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defaultThemeVersion="124226"/>
  <xr:revisionPtr revIDLastSave="0" documentId="8_{4BFB1580-0A15-4C18-B92C-3B4DE3B4506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argas" sheetId="6" r:id="rId1"/>
    <sheet name="info BP" sheetId="3" r:id="rId2"/>
    <sheet name="lista BP em falta" sheetId="4" r:id="rId3"/>
  </sheets>
  <definedNames>
    <definedName name="_xlnm._FilterDatabase" localSheetId="1" hidden="1">'info BP'!$A$2:$B$2548</definedName>
    <definedName name="ExternalData_1" localSheetId="0" hidden="1">'Cargas'!$A$1:$C$528</definedName>
    <definedName name="ExternalData_1" localSheetId="2" hidden="1">'lista BP em falta'!$A$1:$B$2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99" i="3" l="1"/>
  <c r="E1886" i="3" l="1"/>
  <c r="E1922" i="3"/>
  <c r="E1292" i="3"/>
  <c r="E1823" i="3"/>
  <c r="E965" i="3"/>
  <c r="E2414" i="3"/>
  <c r="E1775" i="3"/>
  <c r="E1077" i="3"/>
  <c r="E1761" i="3"/>
  <c r="E499" i="3"/>
  <c r="E930" i="3"/>
  <c r="E992" i="3"/>
  <c r="E2029" i="3"/>
  <c r="E1784" i="3"/>
  <c r="E780" i="3"/>
  <c r="E671" i="3"/>
  <c r="E437" i="3"/>
  <c r="E2165" i="3"/>
  <c r="E2100" i="3"/>
  <c r="E158" i="3"/>
  <c r="E122" i="3"/>
  <c r="E7" i="3"/>
  <c r="E8" i="3"/>
  <c r="E37" i="3"/>
  <c r="E206" i="3"/>
  <c r="E199" i="3"/>
  <c r="E208" i="3"/>
  <c r="E216" i="3"/>
  <c r="E218" i="3"/>
  <c r="E217" i="3"/>
  <c r="E224" i="3"/>
  <c r="E223" i="3"/>
  <c r="E354" i="3"/>
  <c r="E356" i="3"/>
  <c r="E2259" i="3"/>
  <c r="E420" i="3"/>
  <c r="E411" i="3"/>
  <c r="E448" i="3"/>
  <c r="E446" i="3"/>
  <c r="E487" i="3"/>
  <c r="E508" i="3"/>
  <c r="E507" i="3"/>
  <c r="E506" i="3"/>
  <c r="E495" i="3"/>
  <c r="E503" i="3"/>
  <c r="E488" i="3"/>
  <c r="E552" i="3"/>
  <c r="E572" i="3"/>
  <c r="E577" i="3"/>
  <c r="E573" i="3"/>
  <c r="E576" i="3"/>
  <c r="E578" i="3"/>
  <c r="E628" i="3"/>
  <c r="E694" i="3"/>
  <c r="E697" i="3"/>
  <c r="E693" i="3"/>
  <c r="E2325" i="3"/>
  <c r="E733" i="3"/>
  <c r="E750" i="3"/>
  <c r="E752" i="3"/>
  <c r="E2337" i="3"/>
  <c r="E2338" i="3"/>
  <c r="E2344" i="3"/>
  <c r="E874" i="3"/>
  <c r="E2371" i="3"/>
  <c r="E2372" i="3"/>
  <c r="E935" i="3"/>
  <c r="E934" i="3"/>
  <c r="E920" i="3"/>
  <c r="E919" i="3"/>
  <c r="E995" i="3"/>
  <c r="E971" i="3"/>
  <c r="E978" i="3"/>
  <c r="E977" i="3"/>
  <c r="E973" i="3"/>
  <c r="E1021" i="3"/>
  <c r="E1020" i="3"/>
  <c r="E1016" i="3"/>
  <c r="E2393" i="3"/>
  <c r="E2399" i="3"/>
  <c r="E1033" i="3"/>
  <c r="E2408" i="3"/>
  <c r="E1058" i="3"/>
  <c r="E2207" i="3"/>
  <c r="E1079" i="3"/>
  <c r="E2410" i="3"/>
  <c r="E2111" i="3"/>
  <c r="E1256" i="3"/>
  <c r="E1301" i="3"/>
  <c r="E1313" i="3"/>
  <c r="E1298" i="3"/>
  <c r="E1322" i="3"/>
  <c r="E1321" i="3"/>
  <c r="E1315" i="3"/>
  <c r="E1332" i="3"/>
  <c r="E1319" i="3"/>
  <c r="E1353" i="3"/>
  <c r="E1357" i="3"/>
  <c r="E1362" i="3"/>
  <c r="E1370" i="3"/>
  <c r="E1361" i="3"/>
  <c r="E1395" i="3"/>
  <c r="E1419" i="3"/>
  <c r="E1417" i="3"/>
  <c r="E1418" i="3"/>
  <c r="E1435" i="3"/>
  <c r="E1426" i="3"/>
  <c r="E2446" i="3"/>
  <c r="E1431" i="3"/>
  <c r="E1441" i="3"/>
  <c r="E1428" i="3"/>
  <c r="E1460" i="3"/>
  <c r="E1467" i="3"/>
  <c r="E1468" i="3"/>
  <c r="E1466" i="3"/>
  <c r="E1457" i="3"/>
  <c r="E1517" i="3"/>
  <c r="E1516" i="3"/>
  <c r="E1511" i="3"/>
  <c r="E1506" i="3"/>
  <c r="E1571" i="3"/>
  <c r="E1565" i="3"/>
  <c r="E1573" i="3"/>
  <c r="E2459" i="3"/>
  <c r="E1564" i="3"/>
  <c r="E1566" i="3"/>
  <c r="E2462" i="3"/>
  <c r="E1628" i="3"/>
  <c r="E1622" i="3"/>
  <c r="E1631" i="3"/>
  <c r="E1674" i="3"/>
  <c r="E1748" i="3"/>
  <c r="E1752" i="3"/>
  <c r="E2161" i="3"/>
  <c r="E1739" i="3"/>
  <c r="E1773" i="3"/>
  <c r="E1789" i="3"/>
  <c r="E2503" i="3"/>
  <c r="E1785" i="3"/>
  <c r="E1888" i="3"/>
  <c r="E1902" i="3"/>
  <c r="E1927" i="3"/>
  <c r="E1948" i="3"/>
  <c r="E1924" i="3"/>
  <c r="E1944" i="3"/>
  <c r="E2205" i="3"/>
  <c r="E1969" i="3"/>
  <c r="E1966" i="3"/>
  <c r="E1974" i="3"/>
  <c r="E1973" i="3"/>
  <c r="E1960" i="3"/>
  <c r="E2537" i="3"/>
  <c r="E1967" i="3"/>
  <c r="E2536" i="3"/>
  <c r="E2538" i="3"/>
  <c r="E1992" i="3"/>
  <c r="E2004" i="3"/>
  <c r="E484" i="3"/>
  <c r="E102" i="3"/>
  <c r="E175" i="3"/>
  <c r="E481" i="3"/>
  <c r="E2286" i="3"/>
  <c r="E473" i="3"/>
  <c r="E516" i="3"/>
  <c r="E492" i="3"/>
  <c r="E489" i="3"/>
  <c r="E264" i="3"/>
  <c r="E361" i="3"/>
  <c r="E2416" i="3"/>
  <c r="E2113" i="3"/>
  <c r="E2429" i="3"/>
  <c r="E1549" i="3"/>
  <c r="E1352" i="3"/>
  <c r="E582" i="3"/>
  <c r="E1945" i="3"/>
  <c r="E378" i="3"/>
  <c r="E2005" i="3"/>
  <c r="E1959" i="3"/>
  <c r="E2008" i="3"/>
  <c r="E156" i="3"/>
  <c r="E155" i="3"/>
  <c r="E159" i="3"/>
  <c r="E121" i="3"/>
  <c r="E1453" i="3"/>
  <c r="E500" i="3"/>
  <c r="E497" i="3"/>
  <c r="E574" i="3"/>
  <c r="E2343" i="3"/>
  <c r="E2120" i="3"/>
  <c r="E1323" i="3"/>
  <c r="E1333" i="3"/>
  <c r="E1621" i="3"/>
  <c r="E1916" i="3"/>
  <c r="E1903" i="3"/>
  <c r="E1947" i="3"/>
  <c r="E2003" i="3"/>
  <c r="E3" i="3"/>
  <c r="E10" i="3"/>
  <c r="E13" i="3"/>
  <c r="E48" i="3"/>
  <c r="E2231" i="3"/>
  <c r="E62" i="3"/>
  <c r="E52" i="3"/>
  <c r="E94" i="3"/>
  <c r="E113" i="3"/>
  <c r="E116" i="3"/>
  <c r="E104" i="3"/>
  <c r="E179" i="3"/>
  <c r="E169" i="3"/>
  <c r="E2244" i="3"/>
  <c r="E166" i="3"/>
  <c r="E168" i="3"/>
  <c r="E165" i="3"/>
  <c r="E174" i="3"/>
  <c r="E170" i="3"/>
  <c r="E167" i="3"/>
  <c r="E178" i="3"/>
  <c r="E190" i="3"/>
  <c r="E196" i="3"/>
  <c r="E184" i="3"/>
  <c r="E186" i="3"/>
  <c r="E209" i="3"/>
  <c r="E227" i="3"/>
  <c r="E225" i="3"/>
  <c r="E228" i="3"/>
  <c r="E2261" i="3"/>
  <c r="E275" i="3"/>
  <c r="E269" i="3"/>
  <c r="E359" i="3"/>
  <c r="E267" i="3"/>
  <c r="E360" i="3"/>
  <c r="E380" i="3"/>
  <c r="E2267" i="3"/>
  <c r="E389" i="3"/>
  <c r="E365" i="3"/>
  <c r="E377" i="3"/>
  <c r="E414" i="3"/>
  <c r="E424" i="3"/>
  <c r="E426" i="3"/>
  <c r="E1625" i="3"/>
  <c r="E421" i="3"/>
  <c r="E415" i="3"/>
  <c r="E442" i="3"/>
  <c r="E444" i="3"/>
  <c r="E434" i="3"/>
  <c r="E462" i="3"/>
  <c r="E461" i="3"/>
  <c r="E467" i="3"/>
  <c r="E480" i="3"/>
  <c r="E466" i="3"/>
  <c r="E482" i="3"/>
  <c r="E490" i="3"/>
  <c r="E491" i="3"/>
  <c r="E513" i="3"/>
  <c r="E2056" i="3"/>
  <c r="E564" i="3"/>
  <c r="E570" i="3"/>
  <c r="E567" i="3"/>
  <c r="E568" i="3"/>
  <c r="E610" i="3"/>
  <c r="E587" i="3"/>
  <c r="E2302" i="3"/>
  <c r="E585" i="3"/>
  <c r="E588" i="3"/>
  <c r="E589" i="3"/>
  <c r="E607" i="3"/>
  <c r="E586" i="3"/>
  <c r="E608" i="3"/>
  <c r="E2305" i="3"/>
  <c r="E613" i="3"/>
  <c r="E626" i="3"/>
  <c r="E633" i="3"/>
  <c r="E2068" i="3"/>
  <c r="E631" i="3"/>
  <c r="E723" i="3"/>
  <c r="E722" i="3"/>
  <c r="E744" i="3"/>
  <c r="E742" i="3"/>
  <c r="E2079" i="3"/>
  <c r="E2335" i="3"/>
  <c r="E748" i="3"/>
  <c r="E756" i="3"/>
  <c r="E758" i="3"/>
  <c r="E753" i="3"/>
  <c r="E765" i="3"/>
  <c r="E766" i="3"/>
  <c r="E2353" i="3"/>
  <c r="E782" i="3"/>
  <c r="E805" i="3"/>
  <c r="E826" i="3"/>
  <c r="E818" i="3"/>
  <c r="E865" i="3"/>
  <c r="E845" i="3"/>
  <c r="E857" i="3"/>
  <c r="E847" i="3"/>
  <c r="E840" i="3"/>
  <c r="E864" i="3"/>
  <c r="E841" i="3"/>
  <c r="E843" i="3"/>
  <c r="E859" i="3"/>
  <c r="E2365" i="3"/>
  <c r="E866" i="3"/>
  <c r="E895" i="3"/>
  <c r="E878" i="3"/>
  <c r="E882" i="3"/>
  <c r="E867" i="3"/>
  <c r="E883" i="3"/>
  <c r="E886" i="3"/>
  <c r="E869" i="3"/>
  <c r="E877" i="3"/>
  <c r="E2374" i="3"/>
  <c r="E915" i="3"/>
  <c r="E916" i="3"/>
  <c r="E910" i="3"/>
  <c r="E928" i="3"/>
  <c r="E903" i="3"/>
  <c r="E924" i="3"/>
  <c r="E2379" i="3"/>
  <c r="E904" i="3"/>
  <c r="E911" i="3"/>
  <c r="E998" i="3"/>
  <c r="E982" i="3"/>
  <c r="E979" i="3"/>
  <c r="E993" i="3"/>
  <c r="E974" i="3"/>
  <c r="E994" i="3"/>
  <c r="E1011" i="3"/>
  <c r="E2110" i="3"/>
  <c r="E1001" i="3"/>
  <c r="E2390" i="3"/>
  <c r="E1000" i="3"/>
  <c r="E1002" i="3"/>
  <c r="E1004" i="3"/>
  <c r="E1009" i="3"/>
  <c r="E1018" i="3"/>
  <c r="E2392" i="3"/>
  <c r="E1032" i="3"/>
  <c r="E1031" i="3"/>
  <c r="E2406" i="3"/>
  <c r="E2114" i="3"/>
  <c r="E1064" i="3"/>
  <c r="E1066" i="3"/>
  <c r="E1055" i="3"/>
  <c r="E1060" i="3"/>
  <c r="E1250" i="3"/>
  <c r="E1247" i="3"/>
  <c r="E1266" i="3"/>
  <c r="E1265" i="3"/>
  <c r="E2425" i="3"/>
  <c r="E1285" i="3"/>
  <c r="E1286" i="3"/>
  <c r="E1288" i="3"/>
  <c r="E1279" i="3"/>
  <c r="E1302" i="3"/>
  <c r="E1303" i="3"/>
  <c r="E2119" i="3"/>
  <c r="E1305" i="3"/>
  <c r="E1320" i="3"/>
  <c r="E1331" i="3"/>
  <c r="E1326" i="3"/>
  <c r="E1318" i="3"/>
  <c r="E2432" i="3"/>
  <c r="E1347" i="3"/>
  <c r="E1344" i="3"/>
  <c r="E1349" i="3"/>
  <c r="E2435" i="3"/>
  <c r="E1415" i="3"/>
  <c r="E1414" i="3"/>
  <c r="E1411" i="3"/>
  <c r="E1413" i="3"/>
  <c r="E1433" i="3"/>
  <c r="E1430" i="3"/>
  <c r="E1444" i="3"/>
  <c r="E1454" i="3"/>
  <c r="E1448" i="3"/>
  <c r="E1477" i="3"/>
  <c r="E1452" i="3"/>
  <c r="E1446" i="3"/>
  <c r="E1475" i="3"/>
  <c r="E1501" i="3"/>
  <c r="E2451" i="3"/>
  <c r="E1490" i="3"/>
  <c r="E1502" i="3"/>
  <c r="E1483" i="3"/>
  <c r="E1484" i="3"/>
  <c r="E1489" i="3"/>
  <c r="E2454" i="3"/>
  <c r="E1518" i="3"/>
  <c r="E1521" i="3"/>
  <c r="E1507" i="3"/>
  <c r="E1520" i="3"/>
  <c r="E1523" i="3"/>
  <c r="E1542" i="3"/>
  <c r="E1541" i="3"/>
  <c r="E1552" i="3"/>
  <c r="E1529" i="3"/>
  <c r="E1548" i="3"/>
  <c r="E1535" i="3"/>
  <c r="E1543" i="3"/>
  <c r="E1533" i="3"/>
  <c r="E1536" i="3"/>
  <c r="E1547" i="3"/>
  <c r="E1534" i="3"/>
  <c r="E1540" i="3"/>
  <c r="E1532" i="3"/>
  <c r="E1553" i="3"/>
  <c r="E1554" i="3"/>
  <c r="E1582" i="3"/>
  <c r="E1581" i="3"/>
  <c r="E1556" i="3"/>
  <c r="E1558" i="3"/>
  <c r="E2463" i="3"/>
  <c r="E1560" i="3"/>
  <c r="E1580" i="3"/>
  <c r="E1574" i="3"/>
  <c r="E1576" i="3"/>
  <c r="E1579" i="3"/>
  <c r="E1583" i="3"/>
  <c r="E1603" i="3"/>
  <c r="E1612" i="3"/>
  <c r="E1597" i="3"/>
  <c r="E1587" i="3"/>
  <c r="E1616" i="3"/>
  <c r="E1599" i="3"/>
  <c r="E1611" i="3"/>
  <c r="E1613" i="3"/>
  <c r="E1662" i="3"/>
  <c r="E2469" i="3"/>
  <c r="E1661" i="3"/>
  <c r="E2478" i="3"/>
  <c r="E1689" i="3"/>
  <c r="E2153" i="3"/>
  <c r="E1684" i="3"/>
  <c r="E1692" i="3"/>
  <c r="E1700" i="3"/>
  <c r="E2482" i="3"/>
  <c r="E2488" i="3"/>
  <c r="E1710" i="3"/>
  <c r="E2479" i="3"/>
  <c r="E1744" i="3"/>
  <c r="E1734" i="3"/>
  <c r="E1740" i="3"/>
  <c r="E1742" i="3"/>
  <c r="E2160" i="3"/>
  <c r="E1783" i="3"/>
  <c r="E1781" i="3"/>
  <c r="E1782" i="3"/>
  <c r="E1778" i="3"/>
  <c r="E1770" i="3"/>
  <c r="E1771" i="3"/>
  <c r="E1772" i="3"/>
  <c r="E2502" i="3"/>
  <c r="E1795" i="3"/>
  <c r="E1822" i="3"/>
  <c r="E1821" i="3"/>
  <c r="E1794" i="3"/>
  <c r="E2506" i="3"/>
  <c r="E1796" i="3"/>
  <c r="E1812" i="3"/>
  <c r="E1793" i="3"/>
  <c r="E2507" i="3"/>
  <c r="E2508" i="3"/>
  <c r="E1855" i="3"/>
  <c r="E1854" i="3"/>
  <c r="E2512" i="3"/>
  <c r="E1835" i="3"/>
  <c r="E1856" i="3"/>
  <c r="E1841" i="3"/>
  <c r="E1825" i="3"/>
  <c r="E2513" i="3"/>
  <c r="E2201" i="3"/>
  <c r="E2514" i="3"/>
  <c r="E1858" i="3"/>
  <c r="E1875" i="3"/>
  <c r="E1872" i="3"/>
  <c r="E1861" i="3"/>
  <c r="E1857" i="3"/>
  <c r="E1863" i="3"/>
  <c r="E2169" i="3"/>
  <c r="E2517" i="3"/>
  <c r="E2170" i="3"/>
  <c r="E2518" i="3"/>
  <c r="E1880" i="3"/>
  <c r="E1894" i="3"/>
  <c r="E1895" i="3"/>
  <c r="E1938" i="3"/>
  <c r="E1932" i="3"/>
  <c r="E1923" i="3"/>
  <c r="E1943" i="3"/>
  <c r="E1921" i="3"/>
  <c r="E1936" i="3"/>
  <c r="E1950" i="3"/>
  <c r="E1978" i="3"/>
  <c r="E1979" i="3"/>
  <c r="E1957" i="3"/>
  <c r="E1976" i="3"/>
  <c r="E1953" i="3"/>
  <c r="E1954" i="3"/>
  <c r="E1962" i="3"/>
  <c r="E1998" i="3"/>
  <c r="E2541" i="3"/>
  <c r="E1997" i="3"/>
  <c r="E1988" i="3"/>
  <c r="E2002" i="3"/>
  <c r="E1987" i="3"/>
  <c r="E1995" i="3"/>
  <c r="E2014" i="3"/>
  <c r="E2006" i="3"/>
  <c r="E2012" i="3"/>
  <c r="E2017" i="3"/>
  <c r="E2544" i="3"/>
  <c r="E851" i="3"/>
  <c r="E515" i="3"/>
  <c r="E2281" i="3"/>
  <c r="E2066" i="3"/>
  <c r="E553" i="3"/>
  <c r="E556" i="3"/>
  <c r="E543" i="3"/>
  <c r="E611" i="3"/>
  <c r="E522" i="3"/>
  <c r="E2284" i="3"/>
  <c r="E280" i="3"/>
  <c r="E464" i="3"/>
  <c r="E364" i="3"/>
  <c r="E676" i="3"/>
  <c r="E2196" i="3"/>
  <c r="E689" i="3"/>
  <c r="E621" i="3"/>
  <c r="E2317" i="3"/>
  <c r="E1610" i="3"/>
  <c r="E1524" i="3"/>
  <c r="E1925" i="3"/>
  <c r="E1638" i="3"/>
  <c r="E1635" i="3"/>
  <c r="E1907" i="3"/>
  <c r="E1843" i="3"/>
  <c r="E1868" i="3"/>
  <c r="E2504" i="3"/>
  <c r="E1871" i="3"/>
  <c r="E4" i="3"/>
  <c r="E2058" i="3"/>
  <c r="E54" i="3"/>
  <c r="E367" i="3"/>
  <c r="E469" i="3"/>
  <c r="E583" i="3"/>
  <c r="E767" i="3"/>
  <c r="E2360" i="3"/>
  <c r="E881" i="3"/>
  <c r="E925" i="3"/>
  <c r="E1056" i="3"/>
  <c r="E1297" i="3"/>
  <c r="E1568" i="3"/>
  <c r="E1640" i="3"/>
  <c r="E1598" i="3"/>
  <c r="E2168" i="3"/>
  <c r="E1817" i="3"/>
  <c r="E1941" i="3"/>
  <c r="E2001" i="3"/>
  <c r="E988" i="3"/>
  <c r="E2220" i="3"/>
  <c r="E6" i="3"/>
  <c r="E38" i="3"/>
  <c r="E2229" i="3"/>
  <c r="E15" i="3"/>
  <c r="E19" i="3"/>
  <c r="E2226" i="3"/>
  <c r="E35" i="3"/>
  <c r="E45" i="3"/>
  <c r="E17" i="3"/>
  <c r="E26" i="3"/>
  <c r="E2195" i="3"/>
  <c r="E43" i="3"/>
  <c r="E28" i="3"/>
  <c r="E61" i="3"/>
  <c r="E56" i="3"/>
  <c r="E65" i="3"/>
  <c r="E111" i="3"/>
  <c r="E99" i="3"/>
  <c r="E93" i="3"/>
  <c r="E100" i="3"/>
  <c r="E101" i="3"/>
  <c r="E109" i="3"/>
  <c r="E176" i="3"/>
  <c r="E205" i="3"/>
  <c r="E203" i="3"/>
  <c r="E189" i="3"/>
  <c r="E200" i="3"/>
  <c r="E201" i="3"/>
  <c r="E194" i="3"/>
  <c r="E220" i="3"/>
  <c r="E259" i="3"/>
  <c r="E219" i="3"/>
  <c r="E277" i="3"/>
  <c r="E2260" i="3"/>
  <c r="E279" i="3"/>
  <c r="E363" i="3"/>
  <c r="E358" i="3"/>
  <c r="E372" i="3"/>
  <c r="E387" i="3"/>
  <c r="E381" i="3"/>
  <c r="E375" i="3"/>
  <c r="E370" i="3"/>
  <c r="E374" i="3"/>
  <c r="E382" i="3"/>
  <c r="E423" i="3"/>
  <c r="E419" i="3"/>
  <c r="E410" i="3"/>
  <c r="E2211" i="3"/>
  <c r="E470" i="3"/>
  <c r="E475" i="3"/>
  <c r="E474" i="3"/>
  <c r="E2287" i="3"/>
  <c r="E504" i="3"/>
  <c r="E518" i="3"/>
  <c r="E528" i="3"/>
  <c r="E510" i="3"/>
  <c r="E536" i="3"/>
  <c r="E544" i="3"/>
  <c r="E549" i="3"/>
  <c r="E542" i="3"/>
  <c r="E548" i="3"/>
  <c r="E512" i="3"/>
  <c r="E525" i="3"/>
  <c r="E535" i="3"/>
  <c r="E541" i="3"/>
  <c r="E521" i="3"/>
  <c r="E563" i="3"/>
  <c r="E559" i="3"/>
  <c r="E555" i="3"/>
  <c r="E558" i="3"/>
  <c r="E580" i="3"/>
  <c r="E597" i="3"/>
  <c r="E603" i="3"/>
  <c r="E609" i="3"/>
  <c r="E600" i="3"/>
  <c r="E624" i="3"/>
  <c r="E636" i="3"/>
  <c r="E630" i="3"/>
  <c r="E2306" i="3"/>
  <c r="E634" i="3"/>
  <c r="E665" i="3"/>
  <c r="E658" i="3"/>
  <c r="E652" i="3"/>
  <c r="E2316" i="3"/>
  <c r="E672" i="3"/>
  <c r="E667" i="3"/>
  <c r="E648" i="3"/>
  <c r="E2315" i="3"/>
  <c r="E659" i="3"/>
  <c r="E668" i="3"/>
  <c r="E684" i="3"/>
  <c r="E681" i="3"/>
  <c r="E674" i="3"/>
  <c r="E688" i="3"/>
  <c r="E2076" i="3"/>
  <c r="E691" i="3"/>
  <c r="E2323" i="3"/>
  <c r="E695" i="3"/>
  <c r="E686" i="3"/>
  <c r="E679" i="3"/>
  <c r="E673" i="3"/>
  <c r="E2318" i="3"/>
  <c r="E687" i="3"/>
  <c r="E698" i="3"/>
  <c r="E717" i="3"/>
  <c r="E703" i="3"/>
  <c r="E716" i="3"/>
  <c r="E2327" i="3"/>
  <c r="E715" i="3"/>
  <c r="E2329" i="3"/>
  <c r="E2328" i="3"/>
  <c r="E724" i="3"/>
  <c r="E745" i="3"/>
  <c r="E738" i="3"/>
  <c r="E730" i="3"/>
  <c r="E731" i="3"/>
  <c r="E2349" i="3"/>
  <c r="E773" i="3"/>
  <c r="E2345" i="3"/>
  <c r="E776" i="3"/>
  <c r="E774" i="3"/>
  <c r="E2340" i="3"/>
  <c r="E787" i="3"/>
  <c r="E783" i="3"/>
  <c r="E791" i="3"/>
  <c r="E781" i="3"/>
  <c r="E789" i="3"/>
  <c r="E796" i="3"/>
  <c r="E795" i="3"/>
  <c r="E2350" i="3"/>
  <c r="E816" i="3"/>
  <c r="E828" i="3"/>
  <c r="E819" i="3"/>
  <c r="E803" i="3"/>
  <c r="E2092" i="3"/>
  <c r="E827" i="3"/>
  <c r="E814" i="3"/>
  <c r="E2094" i="3"/>
  <c r="E832" i="3"/>
  <c r="E852" i="3"/>
  <c r="E862" i="3"/>
  <c r="E861" i="3"/>
  <c r="E831" i="3"/>
  <c r="E2363" i="3"/>
  <c r="E839" i="3"/>
  <c r="E891" i="3"/>
  <c r="E897" i="3"/>
  <c r="E898" i="3"/>
  <c r="E870" i="3"/>
  <c r="E908" i="3"/>
  <c r="E907" i="3"/>
  <c r="E2378" i="3"/>
  <c r="E905" i="3"/>
  <c r="E963" i="3"/>
  <c r="E942" i="3"/>
  <c r="E953" i="3"/>
  <c r="E962" i="3"/>
  <c r="E948" i="3"/>
  <c r="E967" i="3"/>
  <c r="E950" i="3"/>
  <c r="E2381" i="3"/>
  <c r="E937" i="3"/>
  <c r="E2382" i="3"/>
  <c r="E964" i="3"/>
  <c r="E2383" i="3"/>
  <c r="E949" i="3"/>
  <c r="E2389" i="3"/>
  <c r="E984" i="3"/>
  <c r="E968" i="3"/>
  <c r="E2386" i="3"/>
  <c r="E1017" i="3"/>
  <c r="E1013" i="3"/>
  <c r="E1014" i="3"/>
  <c r="E1045" i="3"/>
  <c r="E1046" i="3"/>
  <c r="E1050" i="3"/>
  <c r="E1025" i="3"/>
  <c r="E2397" i="3"/>
  <c r="E1026" i="3"/>
  <c r="E1027" i="3"/>
  <c r="E1022" i="3"/>
  <c r="E1036" i="3"/>
  <c r="E1072" i="3"/>
  <c r="E1083" i="3"/>
  <c r="E2402" i="3"/>
  <c r="E1076" i="3"/>
  <c r="E1082" i="3"/>
  <c r="E1084" i="3"/>
  <c r="E1086" i="3"/>
  <c r="E1257" i="3"/>
  <c r="E1258" i="3"/>
  <c r="E1241" i="3"/>
  <c r="E1091" i="3"/>
  <c r="E1090" i="3"/>
  <c r="E1088" i="3"/>
  <c r="E1275" i="3"/>
  <c r="E1283" i="3"/>
  <c r="E1274" i="3"/>
  <c r="E1329" i="3"/>
  <c r="E1356" i="3"/>
  <c r="E1355" i="3"/>
  <c r="E1351" i="3"/>
  <c r="E1366" i="3"/>
  <c r="E1374" i="3"/>
  <c r="E1359" i="3"/>
  <c r="E1365" i="3"/>
  <c r="E1378" i="3"/>
  <c r="E1380" i="3"/>
  <c r="E1390" i="3"/>
  <c r="E1383" i="3"/>
  <c r="E1387" i="3"/>
  <c r="E1393" i="3"/>
  <c r="E1403" i="3"/>
  <c r="E1397" i="3"/>
  <c r="E2442" i="3"/>
  <c r="E1400" i="3"/>
  <c r="E1402" i="3"/>
  <c r="E1404" i="3"/>
  <c r="E1424" i="3"/>
  <c r="E1423" i="3"/>
  <c r="E1405" i="3"/>
  <c r="E1438" i="3"/>
  <c r="E1437" i="3"/>
  <c r="E1443" i="3"/>
  <c r="E1463" i="3"/>
  <c r="E1461" i="3"/>
  <c r="E1473" i="3"/>
  <c r="E1469" i="3"/>
  <c r="E1462" i="3"/>
  <c r="E1493" i="3"/>
  <c r="E1496" i="3"/>
  <c r="E1498" i="3"/>
  <c r="E1525" i="3"/>
  <c r="E1539" i="3"/>
  <c r="E1537" i="3"/>
  <c r="E1806" i="3"/>
  <c r="E1555" i="3"/>
  <c r="E1567" i="3"/>
  <c r="E1618" i="3"/>
  <c r="E1596" i="3"/>
  <c r="E1593" i="3"/>
  <c r="E1589" i="3"/>
  <c r="E1592" i="3"/>
  <c r="E2142" i="3"/>
  <c r="E1649" i="3"/>
  <c r="E1655" i="3"/>
  <c r="E2470" i="3"/>
  <c r="E1652" i="3"/>
  <c r="E1654" i="3"/>
  <c r="E1697" i="3"/>
  <c r="E1698" i="3"/>
  <c r="E1711" i="3"/>
  <c r="E2489" i="3"/>
  <c r="E1712" i="3"/>
  <c r="E2485" i="3"/>
  <c r="E1696" i="3"/>
  <c r="E2481" i="3"/>
  <c r="E1719" i="3"/>
  <c r="E1718" i="3"/>
  <c r="E1747" i="3"/>
  <c r="E2490" i="3"/>
  <c r="E1737" i="3"/>
  <c r="E1738" i="3"/>
  <c r="E1746" i="3"/>
  <c r="E1764" i="3"/>
  <c r="E1759" i="3"/>
  <c r="E1755" i="3"/>
  <c r="E1758" i="3"/>
  <c r="E1753" i="3"/>
  <c r="E1754" i="3"/>
  <c r="E1765" i="3"/>
  <c r="E1777" i="3"/>
  <c r="E1808" i="3"/>
  <c r="E1804" i="3"/>
  <c r="E1805" i="3"/>
  <c r="E1798" i="3"/>
  <c r="E1800" i="3"/>
  <c r="E1803" i="3"/>
  <c r="E1819" i="3"/>
  <c r="E1836" i="3"/>
  <c r="E1827" i="3"/>
  <c r="E1832" i="3"/>
  <c r="E1878" i="3"/>
  <c r="E1887" i="3"/>
  <c r="E1870" i="3"/>
  <c r="E1904" i="3"/>
  <c r="E1906" i="3"/>
  <c r="E1908" i="3"/>
  <c r="E1905" i="3"/>
  <c r="E2528" i="3"/>
  <c r="E1928" i="3"/>
  <c r="E1949" i="3"/>
  <c r="E1980" i="3"/>
  <c r="E106" i="3"/>
  <c r="E89" i="3"/>
  <c r="E1262" i="3"/>
  <c r="E2172" i="3"/>
  <c r="E2206" i="3"/>
  <c r="E2540" i="3"/>
  <c r="E409" i="3"/>
  <c r="E581" i="3"/>
  <c r="E561" i="3"/>
  <c r="E849" i="3"/>
  <c r="E657" i="3"/>
  <c r="E821" i="3"/>
  <c r="E888" i="3"/>
  <c r="E1277" i="3"/>
  <c r="E2115" i="3"/>
  <c r="E1006" i="3"/>
  <c r="E1254" i="3"/>
  <c r="E1038" i="3"/>
  <c r="E1264" i="3"/>
  <c r="E958" i="3"/>
  <c r="E2380" i="3"/>
  <c r="E2398" i="3"/>
  <c r="E912" i="3"/>
  <c r="E940" i="3"/>
  <c r="E2430" i="3"/>
  <c r="E1314" i="3"/>
  <c r="E1440" i="3"/>
  <c r="E1479" i="3"/>
  <c r="E1478" i="3"/>
  <c r="E1495" i="3"/>
  <c r="E1434" i="3"/>
  <c r="E1421" i="3"/>
  <c r="E1470" i="3"/>
  <c r="E1422" i="3"/>
  <c r="E1845" i="3"/>
  <c r="E1930" i="3"/>
  <c r="E1751" i="3"/>
  <c r="E2162" i="3"/>
  <c r="E1677" i="3"/>
  <c r="E1695" i="3"/>
  <c r="E1723" i="3"/>
  <c r="E1862" i="3"/>
  <c r="E1935" i="3"/>
  <c r="E1716" i="3"/>
  <c r="E772" i="3"/>
  <c r="E1940" i="3"/>
  <c r="E371" i="3"/>
  <c r="E554" i="3"/>
  <c r="E1407" i="3"/>
  <c r="E2010" i="3"/>
  <c r="E820" i="3"/>
  <c r="E1993" i="3"/>
  <c r="E2015" i="3"/>
  <c r="E2180" i="3"/>
  <c r="E1999" i="3"/>
  <c r="E1977" i="3"/>
  <c r="E1926" i="3"/>
  <c r="E107" i="3"/>
  <c r="E181" i="3"/>
  <c r="E192" i="3"/>
  <c r="E271" i="3"/>
  <c r="E2051" i="3"/>
  <c r="E2278" i="3"/>
  <c r="E485" i="3"/>
  <c r="E2294" i="3"/>
  <c r="E708" i="3"/>
  <c r="E976" i="3"/>
  <c r="E955" i="3"/>
  <c r="E2394" i="3"/>
  <c r="E1080" i="3"/>
  <c r="E1049" i="3"/>
  <c r="E1070" i="3"/>
  <c r="E1043" i="3"/>
  <c r="E1085" i="3"/>
  <c r="E1096" i="3"/>
  <c r="E2426" i="3"/>
  <c r="E1335" i="3"/>
  <c r="E2127" i="3"/>
  <c r="E1367" i="3"/>
  <c r="E1544" i="3"/>
  <c r="E1620" i="3"/>
  <c r="E1767" i="3"/>
  <c r="E171" i="3"/>
  <c r="E20" i="3"/>
  <c r="E41" i="3"/>
  <c r="E2228" i="3"/>
  <c r="E51" i="3"/>
  <c r="E66" i="3"/>
  <c r="E369" i="3"/>
  <c r="E2283" i="3"/>
  <c r="E517" i="3"/>
  <c r="E617" i="3"/>
  <c r="E640" i="3"/>
  <c r="E645" i="3"/>
  <c r="E660" i="3"/>
  <c r="E677" i="3"/>
  <c r="E709" i="3"/>
  <c r="E728" i="3"/>
  <c r="E710" i="3"/>
  <c r="E736" i="3"/>
  <c r="E2080" i="3"/>
  <c r="E792" i="3"/>
  <c r="E799" i="3"/>
  <c r="E797" i="3"/>
  <c r="E788" i="3"/>
  <c r="E813" i="3"/>
  <c r="E806" i="3"/>
  <c r="E817" i="3"/>
  <c r="E856" i="3"/>
  <c r="E836" i="3"/>
  <c r="E901" i="3"/>
  <c r="E959" i="3"/>
  <c r="E1040" i="3"/>
  <c r="E1042" i="3"/>
  <c r="E2411" i="3"/>
  <c r="E1063" i="3"/>
  <c r="E1067" i="3"/>
  <c r="E1244" i="3"/>
  <c r="E1268" i="3"/>
  <c r="E1263" i="3"/>
  <c r="E2209" i="3"/>
  <c r="E1371" i="3"/>
  <c r="E1471" i="3"/>
  <c r="E1500" i="3"/>
  <c r="E1647" i="3"/>
  <c r="E1645" i="3"/>
  <c r="E1648" i="3"/>
  <c r="E1641" i="3"/>
  <c r="E1643" i="3"/>
  <c r="E1663" i="3"/>
  <c r="E2472" i="3"/>
  <c r="E2473" i="3"/>
  <c r="E1665" i="3"/>
  <c r="E1653" i="3"/>
  <c r="E1679" i="3"/>
  <c r="E1680" i="3"/>
  <c r="E1671" i="3"/>
  <c r="E1670" i="3"/>
  <c r="E1713" i="3"/>
  <c r="E1701" i="3"/>
  <c r="E1735" i="3"/>
  <c r="E1745" i="3"/>
  <c r="E1724" i="3"/>
  <c r="E1790" i="3"/>
  <c r="E1815" i="3"/>
  <c r="E1799" i="3"/>
  <c r="E1847" i="3"/>
  <c r="E1846" i="3"/>
  <c r="E1849" i="3"/>
  <c r="E2519" i="3"/>
  <c r="E1893" i="3"/>
  <c r="E1900" i="3"/>
  <c r="E1897" i="3"/>
  <c r="E1965" i="3"/>
  <c r="E2546" i="3"/>
  <c r="E1990" i="3"/>
  <c r="E815" i="3"/>
  <c r="E2376" i="3"/>
  <c r="E1480" i="3"/>
  <c r="E1486" i="3"/>
  <c r="E1971" i="3"/>
  <c r="E274" i="3"/>
  <c r="E1864" i="3"/>
  <c r="E2332" i="3"/>
  <c r="E1538" i="3"/>
  <c r="E594" i="3"/>
  <c r="E18" i="3"/>
  <c r="E1931" i="3"/>
  <c r="E759" i="3"/>
  <c r="E388" i="3"/>
  <c r="E922" i="3"/>
  <c r="E1497" i="3"/>
  <c r="E1717" i="3"/>
  <c r="E211" i="3"/>
  <c r="E1317" i="3"/>
  <c r="E177" i="3"/>
  <c r="E1310" i="3"/>
  <c r="E980" i="3"/>
  <c r="E59" i="3"/>
  <c r="E2396" i="3"/>
  <c r="E1586" i="3"/>
  <c r="E1350" i="3"/>
  <c r="E651" i="3"/>
  <c r="E969" i="3"/>
  <c r="E875" i="3"/>
  <c r="E2346" i="3"/>
  <c r="E1563" i="3"/>
  <c r="E1069" i="3"/>
  <c r="E1073" i="3"/>
  <c r="E112" i="3"/>
  <c r="E2433" i="3"/>
  <c r="E868" i="3"/>
  <c r="E1617" i="3"/>
  <c r="E2043" i="3"/>
  <c r="E926" i="3"/>
  <c r="E2438" i="3"/>
  <c r="E1300" i="3"/>
  <c r="E422" i="3"/>
  <c r="E571" i="3"/>
  <c r="E478" i="3"/>
  <c r="E185" i="3"/>
  <c r="E1010" i="3"/>
  <c r="E1896" i="3"/>
  <c r="E408" i="3"/>
  <c r="E1304" i="3"/>
  <c r="E2539" i="3"/>
  <c r="E1722" i="3"/>
  <c r="E2333" i="3"/>
  <c r="E496" i="3"/>
  <c r="E1299" i="3"/>
  <c r="E680" i="3"/>
  <c r="E1802" i="3"/>
  <c r="E1733" i="3"/>
  <c r="E2301" i="3"/>
  <c r="E1308" i="3"/>
  <c r="E64" i="3"/>
  <c r="E2477" i="3"/>
  <c r="E1826" i="3"/>
  <c r="E2154" i="3"/>
  <c r="E1522" i="3"/>
  <c r="E1727" i="3"/>
  <c r="E1605" i="3"/>
  <c r="E1093" i="3"/>
  <c r="E2492" i="3"/>
  <c r="E601" i="3"/>
  <c r="E887" i="3"/>
  <c r="E1797" i="3"/>
  <c r="E1364" i="3"/>
  <c r="E2022" i="3"/>
  <c r="E794" i="3"/>
  <c r="E2236" i="3"/>
  <c r="E649" i="3"/>
  <c r="E443" i="3"/>
  <c r="E1929" i="3"/>
  <c r="E830" i="3"/>
  <c r="E1634" i="3"/>
  <c r="E727" i="3"/>
  <c r="E2013" i="3"/>
  <c r="E1867" i="3"/>
  <c r="E1869" i="3"/>
  <c r="E712" i="3"/>
  <c r="E666" i="3"/>
  <c r="E1316" i="3"/>
  <c r="E1792" i="3"/>
  <c r="E1983" i="3"/>
  <c r="E1309" i="3"/>
  <c r="E1255" i="3"/>
  <c r="E2034" i="3"/>
  <c r="E2182" i="3"/>
  <c r="E1690" i="3"/>
  <c r="E435" i="3"/>
  <c r="E1252" i="3"/>
  <c r="E357" i="3"/>
  <c r="E975" i="3"/>
  <c r="E872" i="3"/>
  <c r="E379" i="3"/>
  <c r="E769" i="3"/>
  <c r="E98" i="3"/>
  <c r="E2096" i="3"/>
  <c r="E2319" i="3"/>
  <c r="E95" i="3"/>
  <c r="E1682" i="3"/>
  <c r="E1914" i="3"/>
  <c r="E2025" i="3"/>
  <c r="E2164" i="3"/>
  <c r="E1736" i="3"/>
  <c r="E2483" i="3"/>
  <c r="E1409" i="3"/>
  <c r="E191" i="3"/>
  <c r="E1386" i="3"/>
  <c r="E590" i="3"/>
  <c r="E412" i="3"/>
  <c r="E476" i="3"/>
  <c r="E713" i="3"/>
  <c r="E1975" i="3"/>
  <c r="E2214" i="3"/>
  <c r="E29" i="3"/>
  <c r="E2098" i="3"/>
  <c r="E413" i="3"/>
  <c r="E1267" i="3"/>
  <c r="E951" i="3"/>
  <c r="E2437" i="3"/>
  <c r="E1933" i="3"/>
  <c r="E2464" i="3"/>
  <c r="E1561" i="3"/>
  <c r="E2265" i="3"/>
  <c r="E1651" i="3"/>
  <c r="E2216" i="3"/>
  <c r="E2431" i="3"/>
  <c r="E914" i="3"/>
  <c r="E479" i="3"/>
  <c r="E1911" i="3"/>
  <c r="E1851" i="3"/>
  <c r="E2048" i="3"/>
  <c r="E49" i="3"/>
  <c r="E880" i="3"/>
  <c r="E222" i="3"/>
  <c r="E1961" i="3"/>
  <c r="E734" i="3"/>
  <c r="E696" i="3"/>
  <c r="E1545" i="3"/>
  <c r="E1278" i="3"/>
  <c r="E441" i="3"/>
  <c r="E1287" i="3"/>
  <c r="E670" i="3"/>
  <c r="E1075" i="3"/>
  <c r="E566" i="3"/>
  <c r="E656" i="3"/>
  <c r="E511" i="3"/>
  <c r="E885" i="3"/>
  <c r="E2020" i="3"/>
  <c r="E933" i="3"/>
  <c r="E1575" i="3"/>
  <c r="E1003" i="3"/>
  <c r="E1685" i="3"/>
  <c r="E215" i="3"/>
  <c r="E460" i="3"/>
  <c r="E1248" i="3"/>
  <c r="E1934" i="3"/>
  <c r="E1951" i="3"/>
  <c r="E1657" i="3"/>
  <c r="E2009" i="3"/>
  <c r="E1054" i="3"/>
  <c r="E960" i="3"/>
  <c r="E501" i="3"/>
  <c r="E690" i="3"/>
  <c r="E1087" i="3"/>
  <c r="E1728" i="3"/>
  <c r="E1658" i="3"/>
  <c r="E445" i="3"/>
  <c r="E2250" i="3"/>
  <c r="E416" i="3"/>
  <c r="E502" i="3"/>
  <c r="E2026" i="3"/>
  <c r="E262" i="3"/>
  <c r="E261" i="3"/>
  <c r="E2441" i="3"/>
  <c r="E2215" i="3"/>
  <c r="E700" i="3"/>
  <c r="E1398" i="3"/>
  <c r="E811" i="3"/>
  <c r="E514" i="3"/>
  <c r="E2023" i="3"/>
  <c r="E835" i="3"/>
  <c r="E2081" i="3"/>
  <c r="E173" i="3"/>
  <c r="E1476" i="3"/>
  <c r="E2359" i="3"/>
  <c r="E565" i="3"/>
  <c r="E229" i="3"/>
  <c r="E1688" i="3"/>
  <c r="E1702" i="3"/>
  <c r="E2129" i="3"/>
  <c r="E778" i="3"/>
  <c r="E1614" i="3"/>
  <c r="E278" i="3"/>
  <c r="E1588" i="3"/>
  <c r="E1639" i="3"/>
  <c r="E428" i="3"/>
  <c r="E1693" i="3"/>
  <c r="E425" i="3"/>
  <c r="E1385" i="3"/>
  <c r="E1786" i="3"/>
  <c r="E1787" i="3"/>
  <c r="E1918" i="3"/>
  <c r="E362" i="3"/>
  <c r="E1061" i="3"/>
  <c r="E931" i="3"/>
  <c r="E182" i="3"/>
  <c r="E2233" i="3"/>
  <c r="E2246" i="3"/>
  <c r="E180" i="3"/>
  <c r="E110" i="3"/>
  <c r="E2252" i="3"/>
  <c r="E2255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26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292" i="3"/>
  <c r="E483" i="3"/>
  <c r="E449" i="3"/>
  <c r="E451" i="3"/>
  <c r="E540" i="3"/>
  <c r="E471" i="3"/>
  <c r="E427" i="3"/>
  <c r="E2297" i="3"/>
  <c r="E452" i="3"/>
  <c r="E453" i="3"/>
  <c r="E454" i="3"/>
  <c r="E455" i="3"/>
  <c r="E456" i="3"/>
  <c r="E754" i="3"/>
  <c r="E2311" i="3"/>
  <c r="E808" i="3"/>
  <c r="E809" i="3"/>
  <c r="E775" i="3"/>
  <c r="E2321" i="3"/>
  <c r="E661" i="3"/>
  <c r="E2304" i="3"/>
  <c r="E747" i="3"/>
  <c r="E740" i="3"/>
  <c r="E739" i="3"/>
  <c r="E707" i="3"/>
  <c r="E2308" i="3"/>
  <c r="E793" i="3"/>
  <c r="E2320" i="3"/>
  <c r="E741" i="3"/>
  <c r="E798" i="3"/>
  <c r="E699" i="3"/>
  <c r="E2082" i="3"/>
  <c r="E829" i="3"/>
  <c r="E711" i="3"/>
  <c r="E584" i="3"/>
  <c r="E2354" i="3"/>
  <c r="E938" i="3"/>
  <c r="E906" i="3"/>
  <c r="E858" i="3"/>
  <c r="E1052" i="3"/>
  <c r="E1047" i="3"/>
  <c r="E972" i="3"/>
  <c r="E1051" i="3"/>
  <c r="E983" i="3"/>
  <c r="E899" i="3"/>
  <c r="E989" i="3"/>
  <c r="E1081" i="3"/>
  <c r="E946" i="3"/>
  <c r="E929" i="3"/>
  <c r="E1065" i="3"/>
  <c r="E1068" i="3"/>
  <c r="E892" i="3"/>
  <c r="E854" i="3"/>
  <c r="E1372" i="3"/>
  <c r="E1368" i="3"/>
  <c r="E1306" i="3"/>
  <c r="E1276" i="3"/>
  <c r="E1269" i="3"/>
  <c r="E1666" i="3"/>
  <c r="E1416" i="3"/>
  <c r="E1530" i="3"/>
  <c r="E1531" i="3"/>
  <c r="E1619" i="3"/>
  <c r="E1519" i="3"/>
  <c r="E2213" i="3"/>
  <c r="E1572" i="3"/>
  <c r="E1642" i="3"/>
  <c r="E1382" i="3"/>
  <c r="E1381" i="3"/>
  <c r="E1474" i="3"/>
  <c r="E1388" i="3"/>
  <c r="E2444" i="3"/>
  <c r="E1432" i="3"/>
  <c r="E1427" i="3"/>
  <c r="E1705" i="3"/>
  <c r="E1709" i="3"/>
  <c r="E2511" i="3"/>
  <c r="E2163" i="3"/>
  <c r="E1749" i="3"/>
  <c r="E1699" i="3"/>
  <c r="E1848" i="3"/>
  <c r="E1774" i="3"/>
  <c r="E1766" i="3"/>
  <c r="E1873" i="3"/>
  <c r="E1801" i="3"/>
  <c r="E2520" i="3"/>
  <c r="E1820" i="3"/>
  <c r="E2501" i="3"/>
  <c r="E2484" i="3"/>
  <c r="E2497" i="3"/>
  <c r="E1898" i="3"/>
  <c r="E1882" i="3"/>
  <c r="E2542" i="3"/>
  <c r="E2000" i="3"/>
  <c r="E1939" i="3"/>
  <c r="E1989" i="3"/>
  <c r="E1996" i="3"/>
  <c r="E30" i="3"/>
  <c r="E2443" i="3"/>
  <c r="E2452" i="3"/>
  <c r="E1946" i="3"/>
  <c r="E2011" i="3"/>
  <c r="E1039" i="3"/>
  <c r="E591" i="3"/>
  <c r="E1624" i="3"/>
  <c r="E270" i="3"/>
  <c r="E1780" i="3"/>
  <c r="E1607" i="3"/>
  <c r="E1609" i="3"/>
  <c r="E2404" i="3"/>
  <c r="E2341" i="3"/>
  <c r="E27" i="3"/>
  <c r="E2219" i="3"/>
  <c r="E2248" i="3"/>
  <c r="E31" i="3"/>
  <c r="E2227" i="3"/>
  <c r="E204" i="3"/>
  <c r="E207" i="3"/>
  <c r="E2247" i="3"/>
  <c r="E257" i="3"/>
  <c r="E221" i="3"/>
  <c r="E212" i="3"/>
  <c r="E373" i="3"/>
  <c r="E2268" i="3"/>
  <c r="E2046" i="3"/>
  <c r="E376" i="3"/>
  <c r="E457" i="3"/>
  <c r="E529" i="3"/>
  <c r="E417" i="3"/>
  <c r="E2147" i="3"/>
  <c r="E2279" i="3"/>
  <c r="E390" i="3"/>
  <c r="E532" i="3"/>
  <c r="E538" i="3"/>
  <c r="E2299" i="3"/>
  <c r="E2361" i="3"/>
  <c r="E807" i="3"/>
  <c r="E800" i="3"/>
  <c r="E595" i="3"/>
  <c r="E2418" i="3"/>
  <c r="E1041" i="3"/>
  <c r="E2210" i="3"/>
  <c r="E1034" i="3"/>
  <c r="E1015" i="3"/>
  <c r="E2395" i="3"/>
  <c r="E1019" i="3"/>
  <c r="E1242" i="3"/>
  <c r="E1191" i="3"/>
  <c r="E1307" i="3"/>
  <c r="E1324" i="3"/>
  <c r="E1667" i="3"/>
  <c r="E2474" i="3"/>
  <c r="E2465" i="3"/>
  <c r="E1384" i="3"/>
  <c r="E1494" i="3"/>
  <c r="E2476" i="3"/>
  <c r="E2475" i="3"/>
  <c r="E1472" i="3"/>
  <c r="E1455" i="3"/>
  <c r="E1604" i="3"/>
  <c r="E1816" i="3"/>
  <c r="E1703" i="3"/>
  <c r="E2486" i="3"/>
  <c r="E1818" i="3"/>
  <c r="E1743" i="3"/>
  <c r="E1828" i="3"/>
  <c r="E1760" i="3"/>
  <c r="E1909" i="3"/>
  <c r="E2535" i="3"/>
  <c r="E1963" i="3"/>
  <c r="E2202" i="3"/>
  <c r="E850" i="3"/>
  <c r="E2529" i="3"/>
  <c r="E1487" i="3"/>
  <c r="E1984" i="3"/>
  <c r="E1683" i="3"/>
  <c r="E653" i="3"/>
  <c r="E477" i="3"/>
  <c r="E889" i="3"/>
  <c r="E2493" i="3"/>
  <c r="E1955" i="3"/>
  <c r="E1577" i="3"/>
  <c r="E701" i="3"/>
  <c r="E1410" i="3"/>
  <c r="E1094" i="3"/>
  <c r="E33" i="3"/>
  <c r="E115" i="3"/>
  <c r="E804" i="3"/>
  <c r="E1399" i="3"/>
  <c r="E1439" i="3"/>
  <c r="E1504" i="3"/>
  <c r="E1833" i="3"/>
  <c r="E1834" i="3"/>
  <c r="E1853" i="3"/>
  <c r="E214" i="3"/>
  <c r="E1436" i="3"/>
  <c r="E53" i="3"/>
  <c r="E1030" i="3"/>
  <c r="E1985" i="3"/>
  <c r="E143" i="3"/>
  <c r="E1779" i="3"/>
  <c r="E498" i="3"/>
  <c r="E834" i="3"/>
  <c r="E463" i="3"/>
  <c r="E2237" i="3"/>
  <c r="E2184" i="3"/>
  <c r="E273" i="3"/>
  <c r="E272" i="3"/>
  <c r="E1675" i="3"/>
  <c r="E2449" i="3"/>
  <c r="E1763" i="3"/>
  <c r="E151" i="3"/>
  <c r="E1600" i="3"/>
  <c r="E144" i="3"/>
  <c r="E162" i="3"/>
  <c r="E384" i="3"/>
  <c r="E616" i="3"/>
  <c r="E1425" i="3"/>
  <c r="E157" i="3"/>
  <c r="E137" i="3"/>
  <c r="E2533" i="3"/>
  <c r="E1810" i="3"/>
  <c r="E1776" i="3"/>
  <c r="E114" i="3"/>
  <c r="E779" i="3"/>
  <c r="E2403" i="3"/>
  <c r="E1814" i="3"/>
  <c r="E999" i="3"/>
  <c r="E1251" i="3"/>
  <c r="E2200" i="3"/>
  <c r="E927" i="3"/>
  <c r="E198" i="3"/>
  <c r="E943" i="3"/>
  <c r="E1687" i="3"/>
  <c r="E1970" i="3"/>
  <c r="E433" i="3"/>
  <c r="E2264" i="3"/>
  <c r="E9" i="3"/>
  <c r="E632" i="3"/>
  <c r="E447" i="3"/>
  <c r="E944" i="3"/>
  <c r="E1584" i="3"/>
  <c r="E210" i="3"/>
  <c r="E2405" i="3"/>
  <c r="E746" i="3"/>
  <c r="E1968" i="3"/>
  <c r="E848" i="3"/>
  <c r="E2370" i="3"/>
  <c r="E1910" i="3"/>
  <c r="E985" i="3"/>
  <c r="E1852" i="3"/>
  <c r="E2480" i="3"/>
  <c r="E366" i="3"/>
  <c r="E2461" i="3"/>
  <c r="E2116" i="3"/>
  <c r="E2054" i="3"/>
  <c r="E2095" i="3"/>
  <c r="E936" i="3"/>
  <c r="E2230" i="3"/>
  <c r="E1602" i="3"/>
  <c r="E1451" i="3"/>
  <c r="E1892" i="3"/>
  <c r="E725" i="3"/>
  <c r="E431" i="3"/>
  <c r="E618" i="3"/>
  <c r="E120" i="3"/>
  <c r="E2409" i="3"/>
  <c r="E429" i="3"/>
  <c r="E16" i="3"/>
  <c r="E1450" i="3"/>
  <c r="E1630" i="3"/>
  <c r="E760" i="3"/>
  <c r="E1694" i="3"/>
  <c r="E757" i="3"/>
  <c r="E39" i="3"/>
  <c r="E1282" i="3"/>
  <c r="E1726" i="3"/>
  <c r="E2177" i="3"/>
  <c r="E2057" i="3"/>
  <c r="E2064" i="3"/>
  <c r="E635" i="3"/>
  <c r="E637" i="3"/>
  <c r="E2078" i="3"/>
  <c r="E2084" i="3"/>
  <c r="E2088" i="3"/>
  <c r="E2117" i="3"/>
  <c r="E1729" i="3"/>
  <c r="E2222" i="3"/>
  <c r="E46" i="3"/>
  <c r="E57" i="3"/>
  <c r="E2035" i="3"/>
  <c r="E418" i="3"/>
  <c r="E432" i="3"/>
  <c r="E569" i="3"/>
  <c r="E2322" i="3"/>
  <c r="E884" i="3"/>
  <c r="E952" i="3"/>
  <c r="E1037" i="3"/>
  <c r="E1243" i="3"/>
  <c r="E2428" i="3"/>
  <c r="E1339" i="3"/>
  <c r="E1615" i="3"/>
  <c r="E1876" i="3"/>
  <c r="E675" i="3"/>
  <c r="E1089" i="3"/>
  <c r="E2091" i="3"/>
  <c r="E2336" i="3"/>
  <c r="E678" i="3"/>
  <c r="E545" i="3"/>
  <c r="E2217" i="3"/>
  <c r="E546" i="3"/>
  <c r="E2293" i="3"/>
  <c r="E5" i="3"/>
  <c r="E2298" i="3"/>
  <c r="E1328" i="3"/>
  <c r="E258" i="3"/>
  <c r="E494" i="3"/>
  <c r="E664" i="3"/>
  <c r="E1377" i="3"/>
  <c r="E1337" i="3"/>
  <c r="E195" i="3"/>
  <c r="E2296" i="3"/>
  <c r="E622" i="3"/>
  <c r="E2352" i="3"/>
  <c r="E855" i="3"/>
  <c r="E202" i="3"/>
  <c r="E961" i="3"/>
  <c r="E2424" i="3"/>
  <c r="E2135" i="3"/>
  <c r="E1526" i="3"/>
  <c r="E1664" i="3"/>
  <c r="E1707" i="3"/>
  <c r="E1890" i="3"/>
  <c r="E970" i="3"/>
  <c r="E2412" i="3"/>
  <c r="E2069" i="3"/>
  <c r="E1981" i="3"/>
  <c r="E2263" i="3"/>
  <c r="E1850" i="3"/>
  <c r="E1445" i="3"/>
  <c r="E902" i="3"/>
  <c r="E1389" i="3"/>
  <c r="E1629" i="3"/>
  <c r="E2126" i="3"/>
  <c r="E2280" i="3"/>
  <c r="E509" i="3"/>
  <c r="E596" i="3"/>
  <c r="E605" i="3"/>
  <c r="E644" i="3"/>
  <c r="E2534" i="3"/>
  <c r="E2183" i="3"/>
  <c r="E655" i="3"/>
  <c r="E1338" i="3"/>
  <c r="E1590" i="3"/>
  <c r="E2171" i="3"/>
  <c r="E614" i="3"/>
  <c r="E638" i="3"/>
  <c r="E2089" i="3"/>
  <c r="E812" i="3"/>
  <c r="E876" i="3"/>
  <c r="E2193" i="3"/>
  <c r="E2151" i="3"/>
  <c r="E2128" i="3"/>
  <c r="E2041" i="3"/>
  <c r="E726" i="3"/>
  <c r="E704" i="3"/>
  <c r="E1791" i="3"/>
  <c r="E947" i="3"/>
  <c r="E2494" i="3"/>
  <c r="E810" i="3"/>
  <c r="E2275" i="3"/>
  <c r="E751" i="3"/>
  <c r="E2440" i="3"/>
  <c r="E1023" i="3"/>
  <c r="E2509" i="3"/>
  <c r="E2097" i="3"/>
  <c r="E2422" i="3"/>
  <c r="E2225" i="3"/>
  <c r="E2366" i="3"/>
  <c r="E2249" i="3"/>
  <c r="E193" i="3"/>
  <c r="E619" i="3"/>
  <c r="E2391" i="3"/>
  <c r="E1681" i="3"/>
  <c r="E2075" i="3"/>
  <c r="E2073" i="3"/>
  <c r="E1391" i="3"/>
  <c r="E2150" i="3"/>
  <c r="E768" i="3"/>
  <c r="E838" i="3"/>
  <c r="E1429" i="3"/>
  <c r="E1092" i="3"/>
  <c r="E2139" i="3"/>
  <c r="E1585" i="3"/>
  <c r="E2235" i="3"/>
  <c r="E2526" i="3"/>
  <c r="E493" i="3"/>
  <c r="E844" i="3"/>
  <c r="E627" i="3"/>
  <c r="E1420" i="3"/>
  <c r="E560" i="3"/>
  <c r="E2415" i="3"/>
  <c r="E1325" i="3"/>
  <c r="E2204" i="3"/>
  <c r="E2044" i="3"/>
  <c r="E909" i="3"/>
  <c r="E2125" i="3"/>
  <c r="E2027" i="3"/>
  <c r="E1591" i="3"/>
  <c r="E2130" i="3"/>
  <c r="E265" i="3"/>
  <c r="E1813" i="3"/>
  <c r="E2074" i="3"/>
  <c r="E1412" i="3"/>
  <c r="E1360" i="3"/>
  <c r="E1295" i="3"/>
  <c r="E1284" i="3"/>
  <c r="E1964" i="3"/>
  <c r="E2033" i="3"/>
  <c r="E2467" i="3"/>
  <c r="E2543" i="3"/>
  <c r="E458" i="3"/>
  <c r="E2049" i="3"/>
  <c r="E2203" i="3"/>
  <c r="E2362" i="3"/>
  <c r="E531" i="3"/>
  <c r="E2224" i="3"/>
  <c r="E1401" i="3"/>
  <c r="E2256" i="3"/>
  <c r="E50" i="3"/>
  <c r="E368" i="3"/>
  <c r="E2062" i="3"/>
  <c r="E1062" i="3"/>
  <c r="E2282" i="3"/>
  <c r="E530" i="3"/>
  <c r="E2063" i="3"/>
  <c r="E1327" i="3"/>
  <c r="E1756" i="3"/>
  <c r="E2375" i="3"/>
  <c r="E2188" i="3"/>
  <c r="E2377" i="3"/>
  <c r="E1095" i="3"/>
  <c r="E2208" i="3"/>
  <c r="E2447" i="3"/>
  <c r="E2448" i="3"/>
  <c r="E2499" i="3"/>
  <c r="E2505" i="3"/>
  <c r="E2270" i="3"/>
  <c r="E957" i="3"/>
  <c r="E2174" i="3"/>
  <c r="E2523" i="3"/>
  <c r="E2515" i="3"/>
  <c r="E2179" i="3"/>
  <c r="E2334" i="3"/>
  <c r="E1456" i="3"/>
  <c r="E2145" i="3"/>
  <c r="E2060" i="3"/>
  <c r="E2288" i="3"/>
  <c r="E2368" i="3"/>
  <c r="E2510" i="3"/>
  <c r="E2167" i="3"/>
  <c r="E593" i="3"/>
  <c r="E2527" i="3"/>
  <c r="E2277" i="3"/>
  <c r="E1312" i="3"/>
  <c r="E2348" i="3"/>
  <c r="E2245" i="3"/>
  <c r="E732" i="3"/>
  <c r="E188" i="3"/>
  <c r="E2038" i="3"/>
  <c r="E1714" i="3"/>
  <c r="E1715" i="3"/>
  <c r="E604" i="3"/>
  <c r="E1406" i="3"/>
  <c r="E2417" i="3"/>
  <c r="E2107" i="3"/>
  <c r="E2105" i="3"/>
  <c r="E2106" i="3"/>
  <c r="E2104" i="3"/>
  <c r="E2103" i="3"/>
  <c r="E837" i="3"/>
  <c r="E1392" i="3"/>
  <c r="E2133" i="3"/>
  <c r="E1007" i="3"/>
  <c r="E1595" i="3"/>
  <c r="E1917" i="3"/>
  <c r="E1937" i="3"/>
  <c r="E1363" i="3"/>
  <c r="E1646" i="3"/>
  <c r="E2423" i="3"/>
  <c r="E2274" i="3"/>
  <c r="E2495" i="3"/>
  <c r="E1528" i="3"/>
  <c r="E1503" i="3"/>
  <c r="E2102" i="3"/>
  <c r="E1505" i="3"/>
  <c r="E2108" i="3"/>
  <c r="E1012" i="3"/>
  <c r="E2295" i="3"/>
  <c r="E1509" i="3"/>
  <c r="E2364" i="3"/>
  <c r="E172" i="3"/>
  <c r="E1512" i="3"/>
  <c r="E2061" i="3"/>
  <c r="E2373" i="3"/>
  <c r="E2032" i="3"/>
  <c r="E1373" i="3"/>
  <c r="E2313" i="3"/>
  <c r="E2187" i="3"/>
  <c r="E2457" i="3"/>
  <c r="E1510" i="3"/>
  <c r="E1730" i="3"/>
  <c r="E2253" i="3"/>
  <c r="E602" i="3"/>
  <c r="E913" i="3"/>
  <c r="E1044" i="3"/>
  <c r="E784" i="3"/>
  <c r="E1885" i="3"/>
  <c r="E1396" i="3"/>
  <c r="E2065" i="3"/>
  <c r="E900" i="3"/>
  <c r="E2521" i="3"/>
  <c r="E2173" i="3"/>
  <c r="E1644" i="3"/>
  <c r="E2358" i="3"/>
  <c r="E2112" i="3"/>
  <c r="E2140" i="3"/>
  <c r="E2118" i="3"/>
  <c r="E702" i="3"/>
  <c r="E383" i="3"/>
  <c r="E2052" i="3"/>
  <c r="E2198" i="3"/>
  <c r="E2516" i="3"/>
  <c r="E1499" i="3"/>
  <c r="E547" i="3"/>
  <c r="E2134" i="3"/>
  <c r="E2436" i="3"/>
  <c r="E2285" i="3"/>
  <c r="E2271" i="3"/>
  <c r="E1811" i="3"/>
  <c r="E2197" i="3"/>
  <c r="E1492" i="3"/>
  <c r="E21" i="3"/>
  <c r="E1281" i="3"/>
  <c r="E1942" i="3"/>
  <c r="E2266" i="3"/>
  <c r="E721" i="3"/>
  <c r="E2251" i="3"/>
  <c r="E2307" i="3"/>
  <c r="E1606" i="3"/>
  <c r="E47" i="3"/>
  <c r="E355" i="3"/>
  <c r="E786" i="3"/>
  <c r="E2314" i="3"/>
  <c r="E1750" i="3"/>
  <c r="E557" i="3"/>
  <c r="E575" i="3"/>
  <c r="E105" i="3"/>
  <c r="E1840" i="3"/>
  <c r="E2131" i="3"/>
  <c r="E1354" i="3"/>
  <c r="E932" i="3"/>
  <c r="E1721" i="3"/>
  <c r="E2212" i="3"/>
  <c r="E183" i="3"/>
  <c r="E1809" i="3"/>
  <c r="E2093" i="3"/>
  <c r="E2019" i="3"/>
  <c r="E1008" i="3"/>
  <c r="E1280" i="3"/>
  <c r="E1343" i="3"/>
  <c r="E2357" i="3"/>
  <c r="E2455" i="3"/>
  <c r="E2272" i="3"/>
  <c r="E1458" i="3"/>
  <c r="E14" i="3"/>
  <c r="E2152" i="3"/>
  <c r="E1336" i="3"/>
  <c r="E1899" i="3"/>
  <c r="E629" i="3"/>
  <c r="E42" i="3"/>
  <c r="E1956" i="3"/>
  <c r="E1459" i="3"/>
  <c r="E55" i="3"/>
  <c r="E945" i="3"/>
  <c r="E879" i="3"/>
  <c r="E2232" i="3"/>
  <c r="E1369" i="3"/>
  <c r="E2468" i="3"/>
  <c r="E737" i="3"/>
  <c r="E1594" i="3"/>
  <c r="E894" i="3"/>
  <c r="E2434" i="3"/>
  <c r="E2024" i="3"/>
  <c r="E917" i="3"/>
  <c r="E592" i="3"/>
  <c r="E2039" i="3"/>
  <c r="E2077" i="3"/>
  <c r="E2532" i="3"/>
  <c r="E2059" i="3"/>
  <c r="E1632" i="3"/>
  <c r="E1345" i="3"/>
  <c r="E2045" i="3"/>
  <c r="E1762" i="3"/>
  <c r="E2121" i="3"/>
  <c r="E2143" i="3"/>
  <c r="E2144" i="3"/>
  <c r="E2090" i="3"/>
  <c r="E2419" i="3"/>
  <c r="E777" i="3"/>
  <c r="E1659" i="3"/>
  <c r="E1673" i="3"/>
  <c r="E141" i="3"/>
  <c r="E2031" i="3"/>
  <c r="E2030" i="3"/>
  <c r="E2028" i="3"/>
  <c r="E2122" i="3"/>
  <c r="E2156" i="3"/>
  <c r="E2055" i="3"/>
  <c r="E472" i="3"/>
  <c r="E2070" i="3"/>
  <c r="E1731" i="3"/>
  <c r="E260" i="3"/>
  <c r="E142" i="3"/>
  <c r="E2291" i="3"/>
  <c r="E1865" i="3"/>
  <c r="E2384" i="3"/>
  <c r="E63" i="3"/>
  <c r="E2427" i="3"/>
  <c r="E2037" i="3"/>
  <c r="E134" i="3"/>
  <c r="E2242" i="3"/>
  <c r="E124" i="3"/>
  <c r="E161" i="3"/>
  <c r="E519" i="3"/>
  <c r="E1829" i="3"/>
  <c r="E2460" i="3"/>
  <c r="E1550" i="3"/>
  <c r="E1465" i="3"/>
  <c r="E2407" i="3"/>
  <c r="E135" i="3"/>
  <c r="E146" i="3"/>
  <c r="E1464" i="3"/>
  <c r="E2050" i="3"/>
  <c r="E2178" i="3"/>
  <c r="E2138" i="3"/>
  <c r="E2191" i="3"/>
  <c r="E350" i="3"/>
  <c r="E2239" i="3"/>
  <c r="E520" i="3"/>
  <c r="E123" i="3"/>
  <c r="E2355" i="3"/>
  <c r="E2192" i="3"/>
  <c r="E981" i="3"/>
  <c r="E2101" i="3"/>
  <c r="E1330" i="3"/>
  <c r="E1879" i="3"/>
  <c r="E2007" i="3"/>
  <c r="E1824" i="3"/>
  <c r="E537" i="3"/>
  <c r="E1691" i="3"/>
  <c r="E620" i="3"/>
  <c r="E2181" i="3"/>
  <c r="E539" i="3"/>
  <c r="E2500" i="3"/>
  <c r="E133" i="3"/>
  <c r="E954" i="3"/>
  <c r="E763" i="3"/>
  <c r="E1449" i="3"/>
  <c r="E138" i="3"/>
  <c r="E126" i="3"/>
  <c r="E2234" i="3"/>
  <c r="E893" i="3"/>
  <c r="E1059" i="3"/>
  <c r="E785" i="3"/>
  <c r="E997" i="3"/>
  <c r="E1485" i="3"/>
  <c r="E160" i="3"/>
  <c r="E136" i="3"/>
  <c r="E771" i="3"/>
  <c r="E1838" i="3"/>
  <c r="E187" i="3"/>
  <c r="E956" i="3"/>
  <c r="E118" i="3"/>
  <c r="E991" i="3"/>
  <c r="E824" i="3"/>
  <c r="E1408" i="3"/>
  <c r="E486" i="3"/>
  <c r="E1627" i="3"/>
  <c r="E1270" i="3"/>
  <c r="E2194" i="3"/>
  <c r="E154" i="3"/>
  <c r="E132" i="3"/>
  <c r="E2136" i="3"/>
  <c r="E163" i="3"/>
  <c r="E130" i="3"/>
  <c r="E1601" i="3"/>
  <c r="E2036" i="3"/>
  <c r="E1311" i="3"/>
  <c r="E164" i="3"/>
  <c r="E1768" i="3"/>
  <c r="E685" i="3"/>
  <c r="E822" i="3"/>
  <c r="E385" i="3"/>
  <c r="E468" i="3"/>
  <c r="E2067" i="3"/>
  <c r="E770" i="3"/>
  <c r="E823" i="3"/>
  <c r="E966" i="3"/>
  <c r="E1029" i="3"/>
  <c r="E1725" i="3"/>
  <c r="E1972" i="3"/>
  <c r="E1678" i="3"/>
  <c r="E714" i="3"/>
  <c r="E2339" i="3"/>
  <c r="E1650" i="3"/>
  <c r="E119" i="3"/>
  <c r="E625" i="3"/>
  <c r="E1260" i="3"/>
  <c r="E1569" i="3"/>
  <c r="E2166" i="3"/>
  <c r="E2524" i="3"/>
  <c r="E2021" i="3"/>
  <c r="E465" i="3"/>
  <c r="E2347" i="3"/>
  <c r="E1708" i="3"/>
  <c r="E1889" i="3"/>
  <c r="E764" i="3"/>
  <c r="E599" i="3"/>
  <c r="E650" i="3"/>
  <c r="E2176" i="3"/>
  <c r="E2290" i="3"/>
  <c r="E2157" i="3"/>
  <c r="E2158" i="3"/>
  <c r="E505" i="3"/>
  <c r="E60" i="3"/>
  <c r="E1656" i="3"/>
  <c r="E2453" i="3"/>
  <c r="E1481" i="3"/>
  <c r="E1482" i="3"/>
  <c r="E873" i="3"/>
  <c r="E2047" i="3"/>
  <c r="E2269" i="3"/>
  <c r="E386" i="3"/>
  <c r="E1261" i="3"/>
  <c r="E2159" i="3"/>
  <c r="E2148" i="3"/>
  <c r="E2132" i="3"/>
  <c r="E639" i="3"/>
  <c r="E1952" i="3"/>
  <c r="E663" i="3"/>
  <c r="E833" i="3"/>
  <c r="E762" i="3"/>
  <c r="E1557" i="3"/>
  <c r="E139" i="3"/>
  <c r="E140" i="3"/>
  <c r="E131" i="3"/>
  <c r="E153" i="3"/>
  <c r="E147" i="3"/>
  <c r="E150" i="3"/>
  <c r="E2240" i="3"/>
  <c r="E2238" i="3"/>
  <c r="E2241" i="3"/>
  <c r="E127" i="3"/>
  <c r="E128" i="3"/>
  <c r="E129" i="3"/>
  <c r="E152" i="3"/>
  <c r="E149" i="3"/>
  <c r="E148" i="3"/>
  <c r="E1633" i="3"/>
  <c r="E2413" i="3"/>
  <c r="E598" i="3"/>
  <c r="E1608" i="3"/>
  <c r="E2083" i="3"/>
  <c r="E2086" i="3"/>
  <c r="E1919" i="3"/>
  <c r="E1859" i="3"/>
  <c r="E1830" i="3"/>
  <c r="E1636" i="3"/>
  <c r="E2141" i="3"/>
  <c r="E1375" i="3"/>
  <c r="E2123" i="3"/>
  <c r="E1289" i="3"/>
  <c r="E1098" i="3"/>
  <c r="E1099" i="3"/>
  <c r="E1103" i="3"/>
  <c r="E1101" i="3"/>
  <c r="E1102" i="3"/>
  <c r="E1100" i="3"/>
  <c r="E1118" i="3"/>
  <c r="E1114" i="3"/>
  <c r="E1125" i="3"/>
  <c r="E1176" i="3"/>
  <c r="E1105" i="3"/>
  <c r="E1142" i="3"/>
  <c r="E1165" i="3"/>
  <c r="E1230" i="3"/>
  <c r="E1104" i="3"/>
  <c r="E1239" i="3"/>
  <c r="E1141" i="3"/>
  <c r="E1229" i="3"/>
  <c r="E1223" i="3"/>
  <c r="E1172" i="3"/>
  <c r="E1190" i="3"/>
  <c r="E1116" i="3"/>
  <c r="E1140" i="3"/>
  <c r="E1212" i="3"/>
  <c r="E1203" i="3"/>
  <c r="E1134" i="3"/>
  <c r="E1195" i="3"/>
  <c r="E1201" i="3"/>
  <c r="E1168" i="3"/>
  <c r="E1158" i="3"/>
  <c r="E1132" i="3"/>
  <c r="E1130" i="3"/>
  <c r="E1238" i="3"/>
  <c r="E1207" i="3"/>
  <c r="E1171" i="3"/>
  <c r="E1240" i="3"/>
  <c r="E1237" i="3"/>
  <c r="E1236" i="3"/>
  <c r="E1235" i="3"/>
  <c r="E1234" i="3"/>
  <c r="E1233" i="3"/>
  <c r="E1232" i="3"/>
  <c r="E1231" i="3"/>
  <c r="E1228" i="3"/>
  <c r="E1227" i="3"/>
  <c r="E1226" i="3"/>
  <c r="E1225" i="3"/>
  <c r="E1224" i="3"/>
  <c r="E1222" i="3"/>
  <c r="E1221" i="3"/>
  <c r="E1220" i="3"/>
  <c r="E1219" i="3"/>
  <c r="E1218" i="3"/>
  <c r="E1217" i="3"/>
  <c r="E1216" i="3"/>
  <c r="E1215" i="3"/>
  <c r="E1214" i="3"/>
  <c r="E1213" i="3"/>
  <c r="E1211" i="3"/>
  <c r="E1210" i="3"/>
  <c r="E1209" i="3"/>
  <c r="E1208" i="3"/>
  <c r="E1206" i="3"/>
  <c r="E1205" i="3"/>
  <c r="E1204" i="3"/>
  <c r="E1202" i="3"/>
  <c r="E1200" i="3"/>
  <c r="E1199" i="3"/>
  <c r="E1198" i="3"/>
  <c r="E1197" i="3"/>
  <c r="E1196" i="3"/>
  <c r="E1194" i="3"/>
  <c r="E1193" i="3"/>
  <c r="E1192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5" i="3"/>
  <c r="E1174" i="3"/>
  <c r="E1173" i="3"/>
  <c r="E1170" i="3"/>
  <c r="E1169" i="3"/>
  <c r="E1167" i="3"/>
  <c r="E1166" i="3"/>
  <c r="E1164" i="3"/>
  <c r="E1163" i="3"/>
  <c r="E1162" i="3"/>
  <c r="E1161" i="3"/>
  <c r="E1160" i="3"/>
  <c r="E1159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39" i="3"/>
  <c r="E1138" i="3"/>
  <c r="E1137" i="3"/>
  <c r="E1136" i="3"/>
  <c r="E1135" i="3"/>
  <c r="E1133" i="3"/>
  <c r="E1131" i="3"/>
  <c r="E1129" i="3"/>
  <c r="E1128" i="3"/>
  <c r="E1127" i="3"/>
  <c r="E1126" i="3"/>
  <c r="E1124" i="3"/>
  <c r="E1123" i="3"/>
  <c r="E1122" i="3"/>
  <c r="E1121" i="3"/>
  <c r="E1120" i="3"/>
  <c r="E1119" i="3"/>
  <c r="E1117" i="3"/>
  <c r="E1115" i="3"/>
  <c r="E1113" i="3"/>
  <c r="E1112" i="3"/>
  <c r="E1111" i="3"/>
  <c r="E1110" i="3"/>
  <c r="E1109" i="3"/>
  <c r="E1108" i="3"/>
  <c r="E1107" i="3"/>
  <c r="E1106" i="3"/>
  <c r="E2109" i="3"/>
  <c r="E2099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705" i="3"/>
  <c r="E2071" i="3"/>
  <c r="E550" i="3"/>
  <c r="E523" i="3"/>
  <c r="E2053" i="3"/>
  <c r="E438" i="3"/>
  <c r="E406" i="3"/>
  <c r="E405" i="3"/>
  <c r="E404" i="3"/>
  <c r="E395" i="3"/>
  <c r="E394" i="3"/>
  <c r="E393" i="3"/>
  <c r="E351" i="3"/>
  <c r="E299" i="3"/>
  <c r="E303" i="3"/>
  <c r="E349" i="3"/>
  <c r="E305" i="3"/>
  <c r="E304" i="3"/>
  <c r="E302" i="3"/>
  <c r="E301" i="3"/>
  <c r="E300" i="3"/>
  <c r="E298" i="3"/>
  <c r="E296" i="3"/>
  <c r="E297" i="3"/>
  <c r="E306" i="3"/>
  <c r="E352" i="3"/>
  <c r="E353" i="3"/>
  <c r="E347" i="3"/>
  <c r="E348" i="3"/>
  <c r="E346" i="3"/>
  <c r="E319" i="3"/>
  <c r="E311" i="3"/>
  <c r="E341" i="3"/>
  <c r="E326" i="3"/>
  <c r="E318" i="3"/>
  <c r="E343" i="3"/>
  <c r="E345" i="3"/>
  <c r="E333" i="3"/>
  <c r="E325" i="3"/>
  <c r="E331" i="3"/>
  <c r="E321" i="3"/>
  <c r="E339" i="3"/>
  <c r="E314" i="3"/>
  <c r="E327" i="3"/>
  <c r="E334" i="3"/>
  <c r="E317" i="3"/>
  <c r="E335" i="3"/>
  <c r="E342" i="3"/>
  <c r="E340" i="3"/>
  <c r="E338" i="3"/>
  <c r="E337" i="3"/>
  <c r="E336" i="3"/>
  <c r="E332" i="3"/>
  <c r="E330" i="3"/>
  <c r="E329" i="3"/>
  <c r="E328" i="3"/>
  <c r="E309" i="3"/>
  <c r="E324" i="3"/>
  <c r="E323" i="3"/>
  <c r="E322" i="3"/>
  <c r="E320" i="3"/>
  <c r="E316" i="3"/>
  <c r="E344" i="3"/>
  <c r="E315" i="3"/>
  <c r="E313" i="3"/>
  <c r="E312" i="3"/>
  <c r="E310" i="3"/>
  <c r="E308" i="3"/>
  <c r="E307" i="3"/>
  <c r="E2040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2" i="3"/>
  <c r="E73" i="3"/>
  <c r="E71" i="3"/>
  <c r="E70" i="3"/>
  <c r="E69" i="3"/>
  <c r="E68" i="3"/>
  <c r="E527" i="3"/>
  <c r="E2496" i="3"/>
  <c r="E2175" i="3"/>
  <c r="E87" i="3"/>
  <c r="E1334" i="3"/>
  <c r="E2324" i="3"/>
  <c r="E2342" i="3"/>
  <c r="E2385" i="3"/>
  <c r="E755" i="3"/>
  <c r="E2018" i="3"/>
  <c r="E1253" i="3"/>
  <c r="E1669" i="3"/>
  <c r="E623" i="3"/>
  <c r="E1570" i="3"/>
  <c r="E647" i="3"/>
  <c r="E1514" i="3"/>
  <c r="E1028" i="3"/>
  <c r="E400" i="3"/>
  <c r="E2257" i="3"/>
  <c r="E2085" i="3"/>
  <c r="E2016" i="3"/>
  <c r="E1958" i="3"/>
  <c r="E1920" i="3"/>
  <c r="E1915" i="3"/>
  <c r="E1912" i="3"/>
  <c r="E1891" i="3"/>
  <c r="E1881" i="3"/>
  <c r="E1866" i="3"/>
  <c r="E1860" i="3"/>
  <c r="E1839" i="3"/>
  <c r="E1831" i="3"/>
  <c r="E1769" i="3"/>
  <c r="E1757" i="3"/>
  <c r="E1741" i="3"/>
  <c r="E1720" i="3"/>
  <c r="E2155" i="3"/>
  <c r="E2189" i="3"/>
  <c r="E1686" i="3"/>
  <c r="E1676" i="3"/>
  <c r="E2466" i="3"/>
  <c r="E1637" i="3"/>
  <c r="E1578" i="3"/>
  <c r="E1562" i="3"/>
  <c r="E1551" i="3"/>
  <c r="E2458" i="3"/>
  <c r="E1527" i="3"/>
  <c r="E1515" i="3"/>
  <c r="E1513" i="3"/>
  <c r="E1508" i="3"/>
  <c r="E2456" i="3"/>
  <c r="E1491" i="3"/>
  <c r="E1447" i="3"/>
  <c r="E1442" i="3"/>
  <c r="E1379" i="3"/>
  <c r="E1376" i="3"/>
  <c r="E2124" i="3"/>
  <c r="E1341" i="3"/>
  <c r="E1296" i="3"/>
  <c r="E1294" i="3"/>
  <c r="E1293" i="3"/>
  <c r="E1291" i="3"/>
  <c r="E1290" i="3"/>
  <c r="E1273" i="3"/>
  <c r="E1271" i="3"/>
  <c r="E1259" i="3"/>
  <c r="E1245" i="3"/>
  <c r="E1097" i="3"/>
  <c r="E1078" i="3"/>
  <c r="E1074" i="3"/>
  <c r="E1071" i="3"/>
  <c r="E1048" i="3"/>
  <c r="E1005" i="3"/>
  <c r="E990" i="3"/>
  <c r="E941" i="3"/>
  <c r="E921" i="3"/>
  <c r="E918" i="3"/>
  <c r="E871" i="3"/>
  <c r="E2369" i="3"/>
  <c r="E2185" i="3"/>
  <c r="E853" i="3"/>
  <c r="E2087" i="3"/>
  <c r="E761" i="3"/>
  <c r="E729" i="3"/>
  <c r="E720" i="3"/>
  <c r="E718" i="3"/>
  <c r="E706" i="3"/>
  <c r="E692" i="3"/>
  <c r="E662" i="3"/>
  <c r="E2072" i="3"/>
  <c r="E615" i="3"/>
  <c r="E579" i="3"/>
  <c r="E551" i="3"/>
  <c r="E524" i="3"/>
  <c r="E2289" i="3"/>
  <c r="E459" i="3"/>
  <c r="E103" i="3"/>
  <c r="E440" i="3"/>
  <c r="E439" i="3"/>
  <c r="E34" i="3"/>
  <c r="E436" i="3"/>
  <c r="E407" i="3"/>
  <c r="E403" i="3"/>
  <c r="E402" i="3"/>
  <c r="E401" i="3"/>
  <c r="E399" i="3"/>
  <c r="E398" i="3"/>
  <c r="E397" i="3"/>
  <c r="E396" i="3"/>
  <c r="E392" i="3"/>
  <c r="E295" i="3"/>
  <c r="E294" i="3"/>
  <c r="E276" i="3"/>
  <c r="E268" i="3"/>
  <c r="E266" i="3"/>
  <c r="E197" i="3"/>
  <c r="E117" i="3"/>
  <c r="E92" i="3"/>
  <c r="E91" i="3"/>
  <c r="E90" i="3"/>
  <c r="E88" i="3"/>
  <c r="E67" i="3"/>
  <c r="E58" i="3"/>
  <c r="E44" i="3"/>
  <c r="E36" i="3"/>
  <c r="E2190" i="3"/>
  <c r="E12" i="3"/>
  <c r="E11" i="3"/>
  <c r="E669" i="3"/>
  <c r="E2420" i="3"/>
  <c r="E2330" i="3"/>
  <c r="E526" i="3"/>
  <c r="E2471" i="3"/>
  <c r="E1884" i="3"/>
  <c r="E2042" i="3"/>
  <c r="E646" i="3"/>
  <c r="E2137" i="3"/>
  <c r="E2149" i="3"/>
  <c r="E2186" i="3"/>
  <c r="E1883" i="3"/>
  <c r="E534" i="3"/>
  <c r="E125" i="3"/>
  <c r="E2243" i="3"/>
  <c r="E1844" i="3"/>
  <c r="E145" i="3"/>
  <c r="E612" i="3"/>
  <c r="E1057" i="3"/>
  <c r="E2367" i="3"/>
  <c r="E96" i="3"/>
  <c r="E24" i="3"/>
  <c r="E2146" i="3"/>
  <c r="E654" i="3"/>
  <c r="E1982" i="3"/>
  <c r="E2530" i="3"/>
  <c r="E1874" i="3"/>
  <c r="E1488" i="3"/>
  <c r="E996" i="3"/>
  <c r="E846" i="3"/>
  <c r="E108" i="3"/>
  <c r="E2223" i="3"/>
  <c r="E25" i="3"/>
  <c r="E22" i="3"/>
  <c r="E2548" i="3"/>
  <c r="E2547" i="3"/>
  <c r="E2545" i="3"/>
  <c r="E1994" i="3"/>
  <c r="E1986" i="3"/>
  <c r="E2531" i="3"/>
  <c r="E1901" i="3"/>
  <c r="E1877" i="3"/>
  <c r="E2522" i="3"/>
  <c r="E1837" i="3"/>
  <c r="E1807" i="3"/>
  <c r="E2498" i="3"/>
  <c r="E1732" i="3"/>
  <c r="E2491" i="3"/>
  <c r="E2487" i="3"/>
  <c r="E1706" i="3"/>
  <c r="E1704" i="3"/>
  <c r="E1672" i="3"/>
  <c r="E1668" i="3"/>
  <c r="E1660" i="3"/>
  <c r="E1626" i="3"/>
  <c r="E1559" i="3"/>
  <c r="E2450" i="3"/>
  <c r="E2445" i="3"/>
  <c r="E1394" i="3"/>
  <c r="E2439" i="3"/>
  <c r="E1348" i="3"/>
  <c r="E1346" i="3"/>
  <c r="E1342" i="3"/>
  <c r="E1340" i="3"/>
  <c r="E1272" i="3"/>
  <c r="E1249" i="3"/>
  <c r="E1246" i="3"/>
  <c r="E2421" i="3"/>
  <c r="E1053" i="3"/>
  <c r="E2401" i="3"/>
  <c r="E2400" i="3"/>
  <c r="E1035" i="3"/>
  <c r="E1024" i="3"/>
  <c r="E2388" i="3"/>
  <c r="E987" i="3"/>
  <c r="E986" i="3"/>
  <c r="E939" i="3"/>
  <c r="E923" i="3"/>
  <c r="E863" i="3"/>
  <c r="E860" i="3"/>
  <c r="E842" i="3"/>
  <c r="E825" i="3"/>
  <c r="E2356" i="3"/>
  <c r="E802" i="3"/>
  <c r="E790" i="3"/>
  <c r="E749" i="3"/>
  <c r="E743" i="3"/>
  <c r="E735" i="3"/>
  <c r="E719" i="3"/>
  <c r="E2331" i="3"/>
  <c r="E2326" i="3"/>
  <c r="E683" i="3"/>
  <c r="E682" i="3"/>
  <c r="E2312" i="3"/>
  <c r="E2310" i="3"/>
  <c r="E2309" i="3"/>
  <c r="E642" i="3"/>
  <c r="E641" i="3"/>
  <c r="E2303" i="3"/>
  <c r="E606" i="3"/>
  <c r="E2300" i="3"/>
  <c r="E562" i="3"/>
  <c r="E533" i="3"/>
  <c r="E450" i="3"/>
  <c r="E2276" i="3"/>
  <c r="E2273" i="3"/>
  <c r="E391" i="3"/>
  <c r="E2262" i="3"/>
  <c r="E2254" i="3"/>
  <c r="E263" i="3"/>
  <c r="E213" i="3"/>
  <c r="E97" i="3"/>
  <c r="E40" i="3"/>
  <c r="E32" i="3"/>
  <c r="E23" i="3"/>
  <c r="E2221" i="3"/>
  <c r="E2525" i="3"/>
  <c r="E643" i="3"/>
  <c r="E1546" i="3"/>
  <c r="E1788" i="3"/>
  <c r="E2258" i="3"/>
  <c r="E1623" i="3"/>
  <c r="E890" i="3"/>
  <c r="E1991" i="3"/>
  <c r="E1913" i="3"/>
  <c r="E1842" i="3"/>
  <c r="E1358" i="3"/>
  <c r="E2387" i="3"/>
  <c r="E896" i="3"/>
  <c r="E801" i="3"/>
  <c r="E2351" i="3"/>
  <c r="E430" i="3"/>
  <c r="E221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ABC7B3-768D-4E4A-844D-E6932B1C4C96}" keepAlive="1" name="Query - Cargas" description="Connection to the 'Cargas' query in the workbook." type="5" refreshedVersion="7" background="1" saveData="1">
    <dbPr connection="Provider=Microsoft.Mashup.OleDb.1;Data Source=$Workbook$;Location=Cargas;Extended Properties=&quot;&quot;" command="SELECT * FROM [Cargas]"/>
  </connection>
  <connection id="2" xr16:uid="{F21F0395-5D2A-4999-BC5E-DE7FBEE10562}" keepAlive="1" name="Query - lista BP em falta" description="Connection to the 'lista BP em falta' query in the workbook." type="5" refreshedVersion="7" background="1" saveData="1">
    <dbPr connection="Provider=Microsoft.Mashup.OleDb.1;Data Source=$Workbook$;Location=&quot;lista BP em falta&quot;;Extended Properties=&quot;&quot;" command="SELECT * FROM [lista BP em falta]"/>
  </connection>
  <connection id="3" xr16:uid="{A5C2A4EB-3D2F-4957-837A-DC90D5A8DC71}" keepAlive="1" name="Query - tbl_infoBP" description="Connection to the 'tbl_infoBP' query in the workbook." type="5" refreshedVersion="0" background="1" saveData="1">
    <dbPr connection="Provider=Microsoft.Mashup.OleDb.1;Data Source=$Workbook$;Location=tbl_infoBP;Extended Properties=&quot;&quot;" command="SELECT * FROM [tbl_infoBP]"/>
  </connection>
</connections>
</file>

<file path=xl/sharedStrings.xml><?xml version="1.0" encoding="utf-8"?>
<sst xmlns="http://schemas.openxmlformats.org/spreadsheetml/2006/main" count="5102" uniqueCount="4868">
  <si>
    <t>TREND PRODUKTE GMBH</t>
  </si>
  <si>
    <t>JST TRANSFORMATEURS</t>
  </si>
  <si>
    <t>CORK BIO SOLUTIONS</t>
  </si>
  <si>
    <t>P. KOSTOPOULOS SONS AEBE</t>
  </si>
  <si>
    <t>SOVIRAS, LDA</t>
  </si>
  <si>
    <t>OOO «ARSENAL»</t>
  </si>
  <si>
    <t>LA SEMELLE CLAIE S.A.</t>
  </si>
  <si>
    <t>CHOOSEYOURSHOES PHILIPPINES</t>
  </si>
  <si>
    <t>PORTUGAL CORK CO PTY LTD.</t>
  </si>
  <si>
    <t>WRITEBEST MANUFATURING SDN BHD</t>
  </si>
  <si>
    <t>ABSTRACTA AB</t>
  </si>
  <si>
    <t>CORTICEIRA PAULISTA LTD.A</t>
  </si>
  <si>
    <t>ALTONA (S) PTE LTD.</t>
  </si>
  <si>
    <t>SOCIMORCASAL-SOC. IMOBILIARIA</t>
  </si>
  <si>
    <t>T DRIVE LTD.</t>
  </si>
  <si>
    <t>NJF IND. E COM. DE MOVEIS LTD.A</t>
  </si>
  <si>
    <t>GRUPO IMAR S.A.</t>
  </si>
  <si>
    <t>HWW HOLZWAREN WÄLCHLI</t>
  </si>
  <si>
    <t>CORTICEIRA JELINEK PORTUGAL, S.A.</t>
  </si>
  <si>
    <t>GRASHORN &amp; CO. GMBH</t>
  </si>
  <si>
    <t>EFACEC ENERGIA, S.A.</t>
  </si>
  <si>
    <t>PANELOGUE PRIVATE LIMITED</t>
  </si>
  <si>
    <t>WEG EQUIPAMENTOS ELETRICOS S/A</t>
  </si>
  <si>
    <t>ARXO INDUSTRIAL DO BRASIL LTD.A.</t>
  </si>
  <si>
    <t>TAY TECH INDUSTRIES LTD.</t>
  </si>
  <si>
    <t>INTERCOOL CENTRAL AIR</t>
  </si>
  <si>
    <t>DIUNIS WILHELM GÄRTNER GMBH</t>
  </si>
  <si>
    <t>SOPREFA -COMPONENTES INDUSTRIAIS,SA</t>
  </si>
  <si>
    <t>SIVAL GESSOS ESPECIAIS, LDA.</t>
  </si>
  <si>
    <t>BUDNIK HNOS S.A.</t>
  </si>
  <si>
    <t>PT. ALLUNID NUSANTARA GLOBALINDO</t>
  </si>
  <si>
    <t>DREAMLAND BV</t>
  </si>
  <si>
    <t>TALBROS SEALING MATERIALS</t>
  </si>
  <si>
    <t>AMORIM DEUTSCHLAND, GMBH</t>
  </si>
  <si>
    <t>BLOKKER BV</t>
  </si>
  <si>
    <t>SAUDI ARABIAN AMIANTIT CO.</t>
  </si>
  <si>
    <t>BMY CASPIAN MMC</t>
  </si>
  <si>
    <t>SAT - STREAM ACOUSTIC AND THERMAL</t>
  </si>
  <si>
    <t>AMC INDUSTRIE</t>
  </si>
  <si>
    <t>ELSEWEDY CABLES ALGERIA SPA</t>
  </si>
  <si>
    <t>LAMPARAS EXTREMADURA S.L.</t>
  </si>
  <si>
    <t>SARMENTO &amp; RODRIGUES, LDA</t>
  </si>
  <si>
    <t>SEBASTIÃO COELHO DE CARVALHO, LDA</t>
  </si>
  <si>
    <t>ANGELICA MANUELA ALVES GUERREIRO</t>
  </si>
  <si>
    <t>CORKJOINT (MALAYSIA) SDN BHD</t>
  </si>
  <si>
    <t>H. SEYBOLD GMBH &amp; CO. KG</t>
  </si>
  <si>
    <t>GABOR SHOES AG</t>
  </si>
  <si>
    <t>BOSTIK GMBH</t>
  </si>
  <si>
    <t>ALFELDER KUNST.HERM.MEYER GMBH</t>
  </si>
  <si>
    <t>FILZFABRIK FULDA GMBH &amp; CO KG</t>
  </si>
  <si>
    <t>MULTICORK SOLUTIONS</t>
  </si>
  <si>
    <t>OLDENBURGER INTERIOR GMBH &amp; CO. KG</t>
  </si>
  <si>
    <t>RUDOLF ROST SPERRHOLZ GMBH</t>
  </si>
  <si>
    <t>CORKLINE VERTRIEB</t>
  </si>
  <si>
    <t>BRÜGGEMANN BOTTROP</t>
  </si>
  <si>
    <t>ESCO ORTHOPADIE GMBH</t>
  </si>
  <si>
    <t>ELKA</t>
  </si>
  <si>
    <t>GÜSCHU STANZWERK GMBH</t>
  </si>
  <si>
    <t>HANS PRIES GMBH &amp; CO. KG</t>
  </si>
  <si>
    <t>ME-BA-TEC</t>
  </si>
  <si>
    <t>BAS VAN BUUREN B.V.</t>
  </si>
  <si>
    <t>BOSCH TERMOTECNOLOGIA, SA</t>
  </si>
  <si>
    <t>TECHNO DRIVE TRADING COMPANY LLC</t>
  </si>
  <si>
    <t>LADIK ORMAN UN. I. P. S. VE TIC LTD.</t>
  </si>
  <si>
    <t>THE MILLBOARD COMPANY LIMITED</t>
  </si>
  <si>
    <t>HABERMAASS GMBH</t>
  </si>
  <si>
    <t>VISTA VISUALS AUSTRALIA PTY LTD.</t>
  </si>
  <si>
    <t>ELRING KLINGER AG</t>
  </si>
  <si>
    <t>VAMIEL, LDA</t>
  </si>
  <si>
    <t>GUVENAL LASTIK S. VE T. LTD.STI.</t>
  </si>
  <si>
    <t>ORMAZABAL COTRADIS TRANSFOR, S.L.U.</t>
  </si>
  <si>
    <t>BC CENTER LLC</t>
  </si>
  <si>
    <t>CONSTANZA CECILIA VILLAFRANCA ANICH</t>
  </si>
  <si>
    <t>GAIA TRADING COMPANY, S.A.</t>
  </si>
  <si>
    <t>ISOLCORK SPA</t>
  </si>
  <si>
    <t>SOPALMILHAS COMPONENTES PARA CALÇADO LDA</t>
  </si>
  <si>
    <t>2BFOREST, LDA</t>
  </si>
  <si>
    <t>PAGED SKLEJKA S.A.</t>
  </si>
  <si>
    <t>SARL S B G D E"SARL SOCIÉTÉ BENDAAS</t>
  </si>
  <si>
    <t>SONMEZ TRANSFORMATOR SANAYI</t>
  </si>
  <si>
    <t>TECALEMIT AEROSPACE COMPOSITES</t>
  </si>
  <si>
    <t>DOM KORKOWY SP  Z O O</t>
  </si>
  <si>
    <t>GERS EQUIPEMENT</t>
  </si>
  <si>
    <t>SCHNEIDER GMBH &amp; CO.KG</t>
  </si>
  <si>
    <t>SOVE - SOC. VEDANTES MAQUINAS, LDA</t>
  </si>
  <si>
    <t>LASERMOOV, LDA</t>
  </si>
  <si>
    <t>ISOWA GMBH</t>
  </si>
  <si>
    <t>ABB AG GESCHÄFTSBEREICH TRANSFORM.</t>
  </si>
  <si>
    <t>JOYSON SAFETY SYSTEMS MAROC, S.A.R.L</t>
  </si>
  <si>
    <t>IMPORTADORA GESA SAC</t>
  </si>
  <si>
    <t>THE SAUDI TRANSFORMERS CO.LTD</t>
  </si>
  <si>
    <t>DANIEL JOSE MORAIS S.A.</t>
  </si>
  <si>
    <t>VANGMOB INDÚSTRIA DE MOBILIÁRIO, SA</t>
  </si>
  <si>
    <t>SOFIA LTD. CO,</t>
  </si>
  <si>
    <t>NOVALIS INTERNATIONAL</t>
  </si>
  <si>
    <t>SGB STARKSTROM GERATEBAU GMBH</t>
  </si>
  <si>
    <t>NV BILLIET VANLAERE TIELT</t>
  </si>
  <si>
    <t>DIVINE HARDWOOD FLOORING LTD</t>
  </si>
  <si>
    <t>FLIPSIDE PRODUCTS</t>
  </si>
  <si>
    <t>KMMB CO.</t>
  </si>
  <si>
    <t>SHORELINE FLOORING SUPPLIES</t>
  </si>
  <si>
    <t>THINK SCHUHWERK GMBH</t>
  </si>
  <si>
    <t>REFTECK SOLUTIONS EUROPE GMBH</t>
  </si>
  <si>
    <t>AMORIM AUSTRALASIA PTY LTD.</t>
  </si>
  <si>
    <t>DREAMLAND NV</t>
  </si>
  <si>
    <t>EDGE ADHESIVES INC - RUBEX</t>
  </si>
  <si>
    <t>GALLEHER HARDWOOD COMPANY</t>
  </si>
  <si>
    <t>CRISAL - CRISTALARIA AUTOMATICA, SA</t>
  </si>
  <si>
    <t>DRAGONA FLOORING SUPPLIES INC</t>
  </si>
  <si>
    <t>KRAUS</t>
  </si>
  <si>
    <t>PROSOL INC</t>
  </si>
  <si>
    <t>LUMBER LIQUIDATORS</t>
  </si>
  <si>
    <t>YO YOGA AG</t>
  </si>
  <si>
    <t>REX INNOVATIONS INC.</t>
  </si>
  <si>
    <t>CAPRI CORK</t>
  </si>
  <si>
    <t>AMORIM CORK COMPOSITES, INC</t>
  </si>
  <si>
    <t>M.T.RAILCARS</t>
  </si>
  <si>
    <t>OSI-SIST. INFORM. ELECTROTEC., LDA</t>
  </si>
  <si>
    <t>AMORIM SPORTS NORTH AMERICA</t>
  </si>
  <si>
    <t>LX GENERAL STORE</t>
  </si>
  <si>
    <t>UNIVERSEL TRANSFORMATEURS</t>
  </si>
  <si>
    <t>CALLIGARIS S.P.A.</t>
  </si>
  <si>
    <t>JUMBO SRL</t>
  </si>
  <si>
    <t>UNOLEGNO, SRL</t>
  </si>
  <si>
    <t>SARL UNITED TECHNOLOGY ELECTRIC</t>
  </si>
  <si>
    <t>BRICOVILAREAL - SOC DIST BRICO, LDA</t>
  </si>
  <si>
    <t>FEITO DE PORTUGAL,SA - PORTF.LISBOA</t>
  </si>
  <si>
    <t>FEITO DE PORTUGAL,SA - PORTF.PORTO</t>
  </si>
  <si>
    <t>EA MATERIALS AND TECHNOLOGIES</t>
  </si>
  <si>
    <t>EMPACAR LIMITADA</t>
  </si>
  <si>
    <t>EURO-JUNTAS DURANA, S.L.</t>
  </si>
  <si>
    <t>VIPEQ HISPANIA</t>
  </si>
  <si>
    <t>ALOM B.V.</t>
  </si>
  <si>
    <t>H.J. VAN DRUNEN B.V.</t>
  </si>
  <si>
    <t>MARCEL WANDERS</t>
  </si>
  <si>
    <t>MILL PANEL BV</t>
  </si>
  <si>
    <t>PLDSPACE</t>
  </si>
  <si>
    <t>TERMIPOL II, LDA</t>
  </si>
  <si>
    <t>ADONISGLOBAL CO.,LTD.</t>
  </si>
  <si>
    <t>COMERCIALIZADORA SONOFLEX CHILE SPA</t>
  </si>
  <si>
    <t>SARL STUDIO ADRIEN GARDÈRE</t>
  </si>
  <si>
    <t>ADVANCE CORK PVT.LTD.</t>
  </si>
  <si>
    <t>ANDRES SILVA ORTIZ</t>
  </si>
  <si>
    <t>TIMBERMAN DENMARK A/S</t>
  </si>
  <si>
    <t>KOREX INTERNATIONAL SP. Z O. O</t>
  </si>
  <si>
    <t>DICHTUNGSPARTNER HAMBURG GMBH</t>
  </si>
  <si>
    <t>SOCIETE DES LIEGES HPK</t>
  </si>
  <si>
    <t>MESHLIN COMPOSITES ZRT.</t>
  </si>
  <si>
    <t>PT. SHINHO SOJAE INDONESIA</t>
  </si>
  <si>
    <t>EVERSEAL GASKETS INC</t>
  </si>
  <si>
    <t>DIMOLDURA, MOLDURAS E COMPON., S.A</t>
  </si>
  <si>
    <t>MATELEC SAL</t>
  </si>
  <si>
    <t>A/S KORKA STILS</t>
  </si>
  <si>
    <t>TALBROS AUTOMOTIVE COMPONENTS, LTD.</t>
  </si>
  <si>
    <t>VG&amp;P LIMITED</t>
  </si>
  <si>
    <t>STREAM SPECIALIZED SERVICES</t>
  </si>
  <si>
    <t>GONDRAND INTERNATIONAL LTD</t>
  </si>
  <si>
    <t>AMORIM FLOORING (SWITZERLAND) AG</t>
  </si>
  <si>
    <t>MOVECHO, S.A.</t>
  </si>
  <si>
    <t>AFTER BEFORE SDN.BHD</t>
  </si>
  <si>
    <t>ADVANCE INTERIOR PRODUCTS CO., LTD</t>
  </si>
  <si>
    <t>ACME INSULATION CO., LTD.</t>
  </si>
  <si>
    <t>WIRAMA PANCARIA SDN BHD</t>
  </si>
  <si>
    <t>LE GIA SHOES CO. LTD.</t>
  </si>
  <si>
    <t>LEE NGIAB SENG CO. LTD.</t>
  </si>
  <si>
    <t>A.A. GASKETS PTY LTD.</t>
  </si>
  <si>
    <t>QUANTUM GROUP</t>
  </si>
  <si>
    <t>RETRO-MAX PTE LTD</t>
  </si>
  <si>
    <t>CV. DWI MITRA PERKASA</t>
  </si>
  <si>
    <t>DATEMP LIMITED PARTNERSHIP</t>
  </si>
  <si>
    <t>MARQUES FLOORING</t>
  </si>
  <si>
    <t>MASONARY HARDWARE PTY LTD.</t>
  </si>
  <si>
    <t>KLINGER LIMITED</t>
  </si>
  <si>
    <t>GSE ONLINE SDN BHD</t>
  </si>
  <si>
    <t>HAWLEYS PTY LTD.</t>
  </si>
  <si>
    <t>CLIP RITE INDUSTRIES</t>
  </si>
  <si>
    <t>CAMPOS RUEDA CORK INC.</t>
  </si>
  <si>
    <t>ASSOCIATED GASKETS PTY LTD.</t>
  </si>
  <si>
    <t>FAXOLIF INDUSTRIES PTE. LTD.</t>
  </si>
  <si>
    <t>G.P. EMBELTON &amp; CO. PTY. LTD.</t>
  </si>
  <si>
    <t>GARLOCK PTY LIMITED</t>
  </si>
  <si>
    <t>DOC LAP PLASTIC-RUBBER CO.,LTD(INRUBCO)</t>
  </si>
  <si>
    <t>DUPLAS MANTAR SAN. VE TICARET A.S.</t>
  </si>
  <si>
    <t>NUMAT</t>
  </si>
  <si>
    <t>THE CORK SHOP</t>
  </si>
  <si>
    <t>EMPACADURAS D'GO CAR'S</t>
  </si>
  <si>
    <t>BOXSALES COMERCIO E SERVIÇOS LTDA</t>
  </si>
  <si>
    <t>GV ENGINEERING</t>
  </si>
  <si>
    <t>SPECIALISED WASHERS &amp; GASKETS</t>
  </si>
  <si>
    <t>ZVI (BENNIE) GREENBERG-AGENCIES</t>
  </si>
  <si>
    <t>U S INSULATION PRODUCTS</t>
  </si>
  <si>
    <t>ALMATY SPORTS LLP</t>
  </si>
  <si>
    <t>THE ANDREWS GROUP ASIA PTE LTD</t>
  </si>
  <si>
    <t>NAP ACOUSTICS S.E.ASIA PTE LTD</t>
  </si>
  <si>
    <t>NG ENG GUAN IND. &amp; SUPPLIER PTE LTD</t>
  </si>
  <si>
    <t>PACIFIC PRESSKNIVES 2010 LTD</t>
  </si>
  <si>
    <t>DISTRIBUIDORA J. &amp; F., SA.</t>
  </si>
  <si>
    <t>MANUFACTURAS DIVERSAS, S.A. DE C.V.</t>
  </si>
  <si>
    <t>MESA HERMANOS Y CIA S.A.S</t>
  </si>
  <si>
    <t>NEXANS MAROC</t>
  </si>
  <si>
    <t>KOREA CORK</t>
  </si>
  <si>
    <t>LAVENDER CE PTY LTD.</t>
  </si>
  <si>
    <t>LEBANESE ELECTRICAL</t>
  </si>
  <si>
    <t>LIN &amp; PARTNERS DISTRIBUTORS LIMITED</t>
  </si>
  <si>
    <t>MAESTRA EDIFICACIÓN S.A.</t>
  </si>
  <si>
    <t>IS PORTO CO., LTD</t>
  </si>
  <si>
    <t>ISHII SANGYO CO., LTD.</t>
  </si>
  <si>
    <t>JAGDEV RAM &amp; SONS</t>
  </si>
  <si>
    <t>JAIME RUIZ GARCIA</t>
  </si>
  <si>
    <t>JAKOBI IMPORT EXPORT GMBH</t>
  </si>
  <si>
    <t>JONATHAN CENTURION AVILA</t>
  </si>
  <si>
    <t>JOSE LUIS MONDRAGÓN Y COMPAÑIA,</t>
  </si>
  <si>
    <t>JUNAR, S.A.</t>
  </si>
  <si>
    <t>JUNTAS UNIÃO INDÚSTRIA,</t>
  </si>
  <si>
    <t>KAIDI CO PTE LTD.</t>
  </si>
  <si>
    <t>GTE COMPANY LTD.</t>
  </si>
  <si>
    <t>GUJARAT CORK &amp; RUBBER PVT., LTD</t>
  </si>
  <si>
    <t>HANA CORK CORPORATION</t>
  </si>
  <si>
    <t>HARTEK S.R.L.</t>
  </si>
  <si>
    <t>HEBERT JESUS MENENDEZ CHOEZ</t>
  </si>
  <si>
    <t>HILATEX CO. LTD.</t>
  </si>
  <si>
    <t>IBICO SRL</t>
  </si>
  <si>
    <t>IDEALSOLES, UNIPESSOAL LDA.</t>
  </si>
  <si>
    <t>IMPERIAL MOTOR, SA</t>
  </si>
  <si>
    <t>INDUSTRIA COMERCIO JUNTAS UNIV.LDA</t>
  </si>
  <si>
    <t>INDUSTRIAS BAHIA S.A.</t>
  </si>
  <si>
    <t>INDUSTRIAS UNIDAS S.A. DE C.V.</t>
  </si>
  <si>
    <t>ECOPRODEV LDA</t>
  </si>
  <si>
    <t>EMPYSEG S.A.S</t>
  </si>
  <si>
    <t>ENDURANCE TECHNOLOGIES LIMITED</t>
  </si>
  <si>
    <t>EURASIA ARCHITECTURAL PRODUCTS INC</t>
  </si>
  <si>
    <t>GREEN POWER SAC</t>
  </si>
  <si>
    <t>GRINDBECK</t>
  </si>
  <si>
    <t>GLOBAL PRODUCT SOLUTIONS</t>
  </si>
  <si>
    <t>GOLDEN TRADE S.R.L.</t>
  </si>
  <si>
    <t>GRAND-SHINE ENGINEERING &amp;</t>
  </si>
  <si>
    <t>GASKET &amp; SHIM INDUSTRIES (PTY) LTD.</t>
  </si>
  <si>
    <t>GHZAL NESHANE SHOMAL ASTARAYANA</t>
  </si>
  <si>
    <t>FANTASIAS CELY, S.A.C.</t>
  </si>
  <si>
    <t>FCC (PHILIPPINES) CORP.</t>
  </si>
  <si>
    <t>FRACO FABRICA COLOMBIANA DE</t>
  </si>
  <si>
    <t>CORK PERU, SA</t>
  </si>
  <si>
    <t>C AND A INTERNATIONAL CO., LTD</t>
  </si>
  <si>
    <t>CG POWER &amp; INDUSTRIAL SOLUTIONS LTD</t>
  </si>
  <si>
    <t>COMERCIAL CORPREN LTD.A.</t>
  </si>
  <si>
    <t>COMERCIALIZADORA Y</t>
  </si>
  <si>
    <t>COMPANYTEC AUTOMAÇÃO E CONTROLE LTD.</t>
  </si>
  <si>
    <t>BE ORIENTAL MANAGEMENT</t>
  </si>
  <si>
    <t>ARSHIA GERMANY IMPORT AND EXPORT</t>
  </si>
  <si>
    <t>ARTECMA S.A.S</t>
  </si>
  <si>
    <t>BHARAT CORRUB INDUSTRIES, LLP</t>
  </si>
  <si>
    <t>ASIA ALLIANCE INTERNATIONAL CO.,LTD.</t>
  </si>
  <si>
    <t>APARELHOS DE LAB. MATHIS LTD.A.</t>
  </si>
  <si>
    <t>ALLCON GROUP</t>
  </si>
  <si>
    <t>ALMACENES JOSE BARGUIL S.A.</t>
  </si>
  <si>
    <t>A.M.C.I. INVESTMENTS, LTD</t>
  </si>
  <si>
    <t>AMOSEALTEX CORK COMPANY LIMITED</t>
  </si>
  <si>
    <t>AMORIM CORK SOUTH AFRICA (PTY), LTD</t>
  </si>
  <si>
    <t>TEJARAT TALASH SAHAND SAMIN</t>
  </si>
  <si>
    <t>CORK2000</t>
  </si>
  <si>
    <t>TIMESCORK - ROLHAS E CAPSULAS S A</t>
  </si>
  <si>
    <t>3DC - INTELLIGENT NATURE, LDA</t>
  </si>
  <si>
    <t>CORKRO CORPORATION</t>
  </si>
  <si>
    <t>A.R. CORK INDUSTRIES</t>
  </si>
  <si>
    <t>AANNEMERSBEDRIJF VAN WIJLEN B.V</t>
  </si>
  <si>
    <t>ABB POWER GRIDS COLOMBIA LTD</t>
  </si>
  <si>
    <t>ABSOLUT GASKETS</t>
  </si>
  <si>
    <t>ADVANCE CORK INTERNATIONAL</t>
  </si>
  <si>
    <t>AGGLO CORK PVT. LTD.</t>
  </si>
  <si>
    <t>KLINGER - LTD. PERTH</t>
  </si>
  <si>
    <t>SEAL INNOVATIONS P/L</t>
  </si>
  <si>
    <t>VISIT INDUSTRIAL PTY LTD.</t>
  </si>
  <si>
    <t>UNI - FIELD ENTERPRISES, INC.</t>
  </si>
  <si>
    <t>THIEN VINH INTERNATIONAL CO.,LTD.</t>
  </si>
  <si>
    <t>TRI-LOC PTY LIMITED TRADING AS</t>
  </si>
  <si>
    <t>CHIP NGAI ENGINEERING WORKS SDN.BHD.</t>
  </si>
  <si>
    <t>COBRA INTERNATIONAL CO., LTD</t>
  </si>
  <si>
    <t>DAN CUONG CO., LTD</t>
  </si>
  <si>
    <t>ELKOM SDN BHD</t>
  </si>
  <si>
    <t>ETAH SDN BHD</t>
  </si>
  <si>
    <t>LIMCHEN TRADING</t>
  </si>
  <si>
    <t>PHUOC NHAT CO.,LTD.</t>
  </si>
  <si>
    <t>PT GARUDA BUDIONO PUTRA</t>
  </si>
  <si>
    <t>PT. PARTUNI PERDANA</t>
  </si>
  <si>
    <t>PALOMA CO. LTD.</t>
  </si>
  <si>
    <t>ROCKET LAB</t>
  </si>
  <si>
    <t>H &amp; H RESOURCES PTE LTD</t>
  </si>
  <si>
    <t>ZEN WANG CO. LTD.</t>
  </si>
  <si>
    <t>SOCIÉTÉ ARRAJA</t>
  </si>
  <si>
    <t>ECHO CHEMICAL CO LTD</t>
  </si>
  <si>
    <t>EURL HM/ITE TEQUIP MED INTER TECH E</t>
  </si>
  <si>
    <t>CORRUB INDUSTRIES</t>
  </si>
  <si>
    <t>WE CORK, INC.</t>
  </si>
  <si>
    <t>SUN CORK CORPORATION</t>
  </si>
  <si>
    <t>MISR AMERICA FOR INDUSTRY &amp; TRADE</t>
  </si>
  <si>
    <t>TARIQ GLASS INDUSTRIES, LTD.</t>
  </si>
  <si>
    <t>MYUNG SUNG CORK IND. CO.</t>
  </si>
  <si>
    <t>PROLEC GE INTERNACIONAL, S DE RL DE CV</t>
  </si>
  <si>
    <t>EMPAQUETADURAS CAR LTDA</t>
  </si>
  <si>
    <t>PRECOR S.A.</t>
  </si>
  <si>
    <t>NAP ACOUSTICS (FAR EAST), LTD.</t>
  </si>
  <si>
    <t>ENG. SAFWAT ALAKKAD ORG. FOR. IMP. &amp; EXP</t>
  </si>
  <si>
    <t>KABUSHIKIKAISHA TANAKA GIKEN CO. LTD</t>
  </si>
  <si>
    <t>TARANTO SAN JUAN S.A.</t>
  </si>
  <si>
    <t>T.F. VICTOR, S.A. DE C.V.</t>
  </si>
  <si>
    <t>UNIVERSAL GASKETS</t>
  </si>
  <si>
    <t>UCHIYAMA MANUFACTURING CORP.</t>
  </si>
  <si>
    <t>TENNECO PORT ELIZABETH (PTY) LTD.</t>
  </si>
  <si>
    <t>TILA, IND. ART. DE BORRACHA LTD.A.</t>
  </si>
  <si>
    <t>TOSHIBA TRANSMISSION &amp; DISTRIBUTION</t>
  </si>
  <si>
    <t>VOLTRAN S.A. DE C.V.</t>
  </si>
  <si>
    <t>CITTA LTD.</t>
  </si>
  <si>
    <t>APAC BUILDING ACOUSTICS LIMITED</t>
  </si>
  <si>
    <t>NAGAYANAGI CO., LTD</t>
  </si>
  <si>
    <t>HYOSUNG HEAVY INDUSTR. CORPORATION</t>
  </si>
  <si>
    <t>HYUNDAI ELECTRIC &amp; ENERGY SYSTEM</t>
  </si>
  <si>
    <t>ILJIN ELECTRIC CO., LTD</t>
  </si>
  <si>
    <t>JOHN MOFFAT PROLOCK (PTY) LTD</t>
  </si>
  <si>
    <t>KUREYAMA CORK INDUSTRY CO., LTD</t>
  </si>
  <si>
    <t>DAINAGA CORK CO. LTD.</t>
  </si>
  <si>
    <t>ENERGY TRANSFO</t>
  </si>
  <si>
    <t>SPECIALIST PRODUCTS LIMITED</t>
  </si>
  <si>
    <t>SHINN SHENG UNION INT. CO.</t>
  </si>
  <si>
    <t>SALMAN TRADERS</t>
  </si>
  <si>
    <t>SEI DO BRASIL LTD.A</t>
  </si>
  <si>
    <t>ROLHAS IMPERIAL LTD.</t>
  </si>
  <si>
    <t>PARTILUZ S.A.</t>
  </si>
  <si>
    <t>FORTUNE ELECTRIC CO., LTD</t>
  </si>
  <si>
    <t>ALFACORK</t>
  </si>
  <si>
    <t>AUSTRALIAN DEPARTMENT DEFENCE(CASG)</t>
  </si>
  <si>
    <t>TRANSCON INDUSTRIES</t>
  </si>
  <si>
    <t>OVERSEAS AUTOMOTIVE (PVT) LTD.</t>
  </si>
  <si>
    <t>TAMANACO</t>
  </si>
  <si>
    <t>WAGONERS WORLDWIDE PVT.LTD.</t>
  </si>
  <si>
    <t>TONG HONG AUTOMOBILE PARTS CO.LTD.</t>
  </si>
  <si>
    <t>SAIS COMPENSATI S.P.A.</t>
  </si>
  <si>
    <t>SESAM VOLONTE 'F.LLI S.R.L.</t>
  </si>
  <si>
    <t>GEOMETRIK TARGET, LDA</t>
  </si>
  <si>
    <t>REVIGRES INDUSTRIA REVEST.GRES, LDA</t>
  </si>
  <si>
    <t>REVICORCK, LDA</t>
  </si>
  <si>
    <t>REVINOBRE - TÉCNICAS REVESTIM.,LDA</t>
  </si>
  <si>
    <t>RAMOS CATARINO</t>
  </si>
  <si>
    <t>PRISMACOLORS - REVESTIMENTOS LDA</t>
  </si>
  <si>
    <t>PST SPORT</t>
  </si>
  <si>
    <t>PLANIREST CONSTRUÇÕES LDA</t>
  </si>
  <si>
    <t>COMAC TRANSPORTADORES</t>
  </si>
  <si>
    <t>VISEUROPA</t>
  </si>
  <si>
    <t>KERAKOLL S.P.A.</t>
  </si>
  <si>
    <t>SOCIMORCASAL, S.A</t>
  </si>
  <si>
    <t>AIRLASTIC BV</t>
  </si>
  <si>
    <t>FERREIRA'S MADEIRA</t>
  </si>
  <si>
    <t>CORKSOL. BVBA</t>
  </si>
  <si>
    <t>CASTRO RED BUILD, LDA</t>
  </si>
  <si>
    <t>DREAMDOMUS, LDA</t>
  </si>
  <si>
    <t>FRIEDRICH SARL</t>
  </si>
  <si>
    <t>FERREIRA LDA</t>
  </si>
  <si>
    <t>ASSOCIAÇAO TRIENAL DE ARQ DE LISBOA</t>
  </si>
  <si>
    <t>CENOL CERAMICA DO NORTE, LDA</t>
  </si>
  <si>
    <t>CHEMOFORM FRANCE SARL</t>
  </si>
  <si>
    <t>COMPOSAN INDUSTRIAL Y TECNOLOGIA SL</t>
  </si>
  <si>
    <t>HCI CONSTRUÇÕES, SA</t>
  </si>
  <si>
    <t>I.S.P. SRL</t>
  </si>
  <si>
    <t>IN-DOORS B.V.</t>
  </si>
  <si>
    <t>INVISA-REVESTIMENTOS E CONTRUÇÕES</t>
  </si>
  <si>
    <t>JUVENAL FERNANDES, UNIPESSOAL LDA</t>
  </si>
  <si>
    <t>JUAN ALCAIN JAUREGUI, S.A</t>
  </si>
  <si>
    <t>LANO NV</t>
  </si>
  <si>
    <t>MONDO S.P.A. SOCIETÀ UNIPERSONALE</t>
  </si>
  <si>
    <t>MUDASTONE LDA</t>
  </si>
  <si>
    <t>MONDO TUFTING SA</t>
  </si>
  <si>
    <t>COTEFIS - GESTAO DE PROJECTOS, SA</t>
  </si>
  <si>
    <t>R. J. M. KIES B.V.</t>
  </si>
  <si>
    <t>LUIS BELARMINO PÉREZ DEL VALLE</t>
  </si>
  <si>
    <t>ALCATIFAS DAS ANTAS, LDA</t>
  </si>
  <si>
    <t>LODENKEMPER GMBH</t>
  </si>
  <si>
    <t>CLOVER &amp; COBBLER</t>
  </si>
  <si>
    <t>BLOMBERGER HOLZINDUSTRIE GMBH</t>
  </si>
  <si>
    <t>TERMIPOL - ISOL. TERM. ACUST., S.A.</t>
  </si>
  <si>
    <t>FIBROSOM INDUSTRIA, LDA</t>
  </si>
  <si>
    <t>THE SERPENTINE TRUST</t>
  </si>
  <si>
    <t>EXCLUSIVAS LISAN S.L.</t>
  </si>
  <si>
    <t>CITO SYSTEM GMBH</t>
  </si>
  <si>
    <t>SCEA LES RABLETS</t>
  </si>
  <si>
    <t>FELIXSTOWE WAREHOUSING COMPANY</t>
  </si>
  <si>
    <t>APOLLO HOUSEWARES LIMITED</t>
  </si>
  <si>
    <t>EMEF - EMPRESA MANUTENÇÃO DE</t>
  </si>
  <si>
    <t>TADBIR KASHANEH MANA</t>
  </si>
  <si>
    <t>TECNOSUGHERI SRL</t>
  </si>
  <si>
    <t>AMORIM CORK HUNGARY ZRT</t>
  </si>
  <si>
    <t>XVIEW ARQUITETOS</t>
  </si>
  <si>
    <t>ACCO BRANDS PORTUGUESA LDA</t>
  </si>
  <si>
    <t>POLIPROMOTION, SA</t>
  </si>
  <si>
    <t>PRIMALYNX - SUSTAINABLE SOLUTIONS LDA</t>
  </si>
  <si>
    <t>HILODI - HISTORIC LODGES DISCOVERIES SA</t>
  </si>
  <si>
    <t>IWOODLOVE</t>
  </si>
  <si>
    <t>AF STEELCASE</t>
  </si>
  <si>
    <t>ACTIVIDADES DE CARP. DE MADERA S.L.</t>
  </si>
  <si>
    <t>ADELINE MOULY-AIGROT</t>
  </si>
  <si>
    <t>ALTAMIRA DEVELOPPEMENT</t>
  </si>
  <si>
    <t>AMORIM FRANCE, S.A.S.</t>
  </si>
  <si>
    <t>AMORIM BENELUX BV</t>
  </si>
  <si>
    <t>BOM&amp;BELO</t>
  </si>
  <si>
    <t>ESPINHEIRO</t>
  </si>
  <si>
    <t>H. GALLERY</t>
  </si>
  <si>
    <t>HB KERAMIEK</t>
  </si>
  <si>
    <t>MARIPOSA PREMIUM BRANDS</t>
  </si>
  <si>
    <t>GRAFITRUST B.V.</t>
  </si>
  <si>
    <t>RONANDEZ, SA.</t>
  </si>
  <si>
    <t>MAAW SPRL / YYOGA</t>
  </si>
  <si>
    <t>LIM FRANCE</t>
  </si>
  <si>
    <t>FRACAROS YOLAINE</t>
  </si>
  <si>
    <t>CASTORAMA LOGISTIQUE - CHATRES</t>
  </si>
  <si>
    <t>COFERPAL-SOC.COOP.FERRET.LAS PALMAS</t>
  </si>
  <si>
    <t>EVAYANAS TRINUM PERFECTUM, SL</t>
  </si>
  <si>
    <t>ARTMADIS</t>
  </si>
  <si>
    <t>AS BIRAMBEAU</t>
  </si>
  <si>
    <t>MERGENT B.V.</t>
  </si>
  <si>
    <t>IKEA OF SWEDEN AB</t>
  </si>
  <si>
    <t>HAROLD A. BALTODANO</t>
  </si>
  <si>
    <t>JULIETTE MATHIEU GEMOLOGY</t>
  </si>
  <si>
    <t>ISMO, S.L.</t>
  </si>
  <si>
    <t>INTERNATIONAL ARTS TECHNIQUES</t>
  </si>
  <si>
    <t>LINTEX NORDIC GROUP AB</t>
  </si>
  <si>
    <t>LAEDERIET APS</t>
  </si>
  <si>
    <t>LA DESIGN AGENCY</t>
  </si>
  <si>
    <t>MORIS MARC EBVBA</t>
  </si>
  <si>
    <t>FONDATION CULTURE CIVILISATION VIN</t>
  </si>
  <si>
    <t>GASCO S.A.</t>
  </si>
  <si>
    <t>EURL HAMEAU DE LA CENSE</t>
  </si>
  <si>
    <t>EURL PLUMES D'ABEILLE</t>
  </si>
  <si>
    <t>EMILE JANIQUE</t>
  </si>
  <si>
    <t>EFG EUROPEAN FURNITURE GROUP AB</t>
  </si>
  <si>
    <t>DO &amp; CO</t>
  </si>
  <si>
    <t>B K O</t>
  </si>
  <si>
    <t>COP BIWINE</t>
  </si>
  <si>
    <t>CREANTEC</t>
  </si>
  <si>
    <t>SUCESORES VDA. E. FAJEDA S.L.</t>
  </si>
  <si>
    <t>TEN-PARQUET S.L</t>
  </si>
  <si>
    <t>THE MOODSTUDIO DIV</t>
  </si>
  <si>
    <t>VIP PIEL MODA, S.L.</t>
  </si>
  <si>
    <t>LA CHANCE</t>
  </si>
  <si>
    <t>LA FACTORY MENU</t>
  </si>
  <si>
    <t>THE MOODSTUDIO BVBA</t>
  </si>
  <si>
    <t>TEN-PARQUET SL</t>
  </si>
  <si>
    <t>SUPERFLEX APS</t>
  </si>
  <si>
    <t>VARIER FURNITURE AS</t>
  </si>
  <si>
    <t>BERT PLANTAGIE B.V.</t>
  </si>
  <si>
    <t>WINE´S COSMETIC, S.L,</t>
  </si>
  <si>
    <t>CODIF INTERNATIONAL</t>
  </si>
  <si>
    <t>MITAB PRODUKTION AB</t>
  </si>
  <si>
    <t>SLOTS PURE TEXTILES</t>
  </si>
  <si>
    <t>ROLTEX NV</t>
  </si>
  <si>
    <t>PROCOLUIDE</t>
  </si>
  <si>
    <t>PLANORGA DALLE, SA.</t>
  </si>
  <si>
    <t>POEKKEPOEK WONDERLINE</t>
  </si>
  <si>
    <t>SASU DECOPLUS</t>
  </si>
  <si>
    <t>JOTTA HOUSEWARS LTD.</t>
  </si>
  <si>
    <t>ATITLAN REAL ESTATE PORTO IMÓVEIS, SA</t>
  </si>
  <si>
    <t>MARSIL- ARTES GRAFICAS, LDA.</t>
  </si>
  <si>
    <t>EGGER HOLZWERKSTOFFE WISMAR GMBH &amp; CO.KG</t>
  </si>
  <si>
    <t>SISSEL GMBH</t>
  </si>
  <si>
    <t>WOLZ NAUTIC GMBH &amp; CO. KG</t>
  </si>
  <si>
    <t>BLEU VERT</t>
  </si>
  <si>
    <t>FIELDTURF USA INC</t>
  </si>
  <si>
    <t>CORK SOLUTIONS</t>
  </si>
  <si>
    <t>MAXIMO INTERNACIONAL IMP. EXPORT SA</t>
  </si>
  <si>
    <t>MEISTERWERKE</t>
  </si>
  <si>
    <t>PRZEGRYZ D. KRZEMINSKA SPOLKA JAWNA</t>
  </si>
  <si>
    <t>SPAR HRVATSKA D.O.O.</t>
  </si>
  <si>
    <t>PFENNIGPFEIFFER</t>
  </si>
  <si>
    <t>ABB SP. Z.O.O.</t>
  </si>
  <si>
    <t>ABB POWER GRIDS POLAND SP.Z O.O.</t>
  </si>
  <si>
    <t>A. SCHUETH GMBH</t>
  </si>
  <si>
    <t>FEDERAL MOGUL HUNGARY LLC</t>
  </si>
  <si>
    <t>NAOT FOOTWEAR (2020) LTD</t>
  </si>
  <si>
    <t>NUPERGO - SERVIÇOSR, UNIPESSOAL, LD</t>
  </si>
  <si>
    <t>MANUEL DA CONCEIÇÃO GRAÇA, LDA.</t>
  </si>
  <si>
    <t>ENOVINT S.R.L.</t>
  </si>
  <si>
    <t>INNOCORK - INOVAÇAO E CORTIÇA, LDA</t>
  </si>
  <si>
    <t>MARYLAND CORK CO.</t>
  </si>
  <si>
    <t>US-JUNTAS E ACESSÓRIOS IND. LTDA</t>
  </si>
  <si>
    <t>ACRICOLOR ARTE S.R.L.</t>
  </si>
  <si>
    <t>JUMBO CO., LTD</t>
  </si>
  <si>
    <t>USINA VEDAÇÕES E ACESS. IND. LTDA</t>
  </si>
  <si>
    <t>AHB COMERCIO E REPRESENTAÇOES LTDA</t>
  </si>
  <si>
    <t>DESIGN DE COUROS E SINTETICOS</t>
  </si>
  <si>
    <t>NIVELSOUND BRASIL ACUSTICA EIRELI</t>
  </si>
  <si>
    <t>REVENUES-COM.&amp;SERVIÇOS DO BRASIL, LTD.</t>
  </si>
  <si>
    <t>BATEBOL SA - BOLIVIA IND. DE BATERIAS</t>
  </si>
  <si>
    <t>MANUFACTURE FAYE SA</t>
  </si>
  <si>
    <t>IJASA SA</t>
  </si>
  <si>
    <t>VEDAFLEX COM. ARTEFATOS BOR.FELTROS LTD</t>
  </si>
  <si>
    <t>VEGA INDUSTRIES, COMP. CALÇADO, SA</t>
  </si>
  <si>
    <t>VENEFEM C.A.</t>
  </si>
  <si>
    <t>ST. JAMES INDUSTRIAL LTD.A</t>
  </si>
  <si>
    <t>PVC SUL PLASTICOS, LTD.A</t>
  </si>
  <si>
    <t>POST SOLE STUDIO</t>
  </si>
  <si>
    <t>PAPEL &amp; CARTON, S.R.L.</t>
  </si>
  <si>
    <t>NGVI SHOP</t>
  </si>
  <si>
    <t>RESIDENT LTD.</t>
  </si>
  <si>
    <t>IMPORTACIONES LA CASA DEL CORCHO, C.A.</t>
  </si>
  <si>
    <t>SIFAR PLACATTI SRL</t>
  </si>
  <si>
    <t>PALMITEX COMPONENTES P/ CALÇADO LDA</t>
  </si>
  <si>
    <t>JEFAR - INDUSTRIA DE CALÇADO, LDA</t>
  </si>
  <si>
    <t>TELEPLAN PRAGUE, S.R.O.</t>
  </si>
  <si>
    <t>ACCO BRANDS CANADA</t>
  </si>
  <si>
    <t>ACCO BRANDS LLC</t>
  </si>
  <si>
    <t>AMORIM CORK FLOORING S.A. - LOUROSA</t>
  </si>
  <si>
    <t>ANTONIO PEDRO &amp; FERNANDES, LDA</t>
  </si>
  <si>
    <t>LEITZ ACCO BRANDS GMBH &amp; CO. KG</t>
  </si>
  <si>
    <t>IN LI CHIA CO., LTD</t>
  </si>
  <si>
    <t>CUBICCO NEDERLAND BV</t>
  </si>
  <si>
    <t>SIA PRESTOL KOMPOZITS</t>
  </si>
  <si>
    <t>ORTHOFIX, LDA</t>
  </si>
  <si>
    <t>ASM, INDUSTIA E COMERCIO INTER. SA</t>
  </si>
  <si>
    <t>SAVIN &amp; FREITAS, LDA</t>
  </si>
  <si>
    <t>KUIPER PLAATVEREDELING B.V.</t>
  </si>
  <si>
    <t>MCGA PORTUGAL UNIP</t>
  </si>
  <si>
    <t>KOSKISEN OY</t>
  </si>
  <si>
    <t>LTL TRANSFORMERS PVT LTD</t>
  </si>
  <si>
    <t>NU CORK PRODUCTS (P) LTD.</t>
  </si>
  <si>
    <t>ATMA PREDUZECE ZA PROIZVODNJU</t>
  </si>
  <si>
    <t>MIGUEL GUEDES</t>
  </si>
  <si>
    <t>MARMEDSA AGENCIA MARITIMA LDA</t>
  </si>
  <si>
    <t>JOSE MARIO SANTOS SOARES</t>
  </si>
  <si>
    <t>CORTICAS JANOSA, S.A.</t>
  </si>
  <si>
    <t>GETA MBH</t>
  </si>
  <si>
    <t>ARIANE INTERNATIONAL SA</t>
  </si>
  <si>
    <t>RUCKGABER GMBH</t>
  </si>
  <si>
    <t>PLYDESIGN LTD.</t>
  </si>
  <si>
    <t>WAHAH ELECTRIC SUPPLY CO.</t>
  </si>
  <si>
    <t>RENIA GESELLSCHAFT MBH.</t>
  </si>
  <si>
    <t>MARISKONE, S.L.</t>
  </si>
  <si>
    <t>JUTA A.S.</t>
  </si>
  <si>
    <t>SOREMA - TAPETES CORTINAS BANHO, SA</t>
  </si>
  <si>
    <t>HAVWOODS ACCESSORIES LTD.</t>
  </si>
  <si>
    <t>ABB POWER GRIDS GERMANY AG</t>
  </si>
  <si>
    <t>TIMBER REALIZATION CO., INC</t>
  </si>
  <si>
    <t>CORK-SYSTEM SC</t>
  </si>
  <si>
    <t>SLUSARSTWO ELEKTROMECHANIKA</t>
  </si>
  <si>
    <t>SELIT DAMMTECHNIK GMBH</t>
  </si>
  <si>
    <t>RUDOLF LEINER GES.M.B.H</t>
  </si>
  <si>
    <t>DER STOFF STOFFHANDELS-GMBH</t>
  </si>
  <si>
    <t>EIBERT VISUAL AG</t>
  </si>
  <si>
    <t>EMCO BAUTECHNIK GMBH</t>
  </si>
  <si>
    <t>MODULOR GMBH</t>
  </si>
  <si>
    <t>NETTO APS &amp; CO.KG</t>
  </si>
  <si>
    <t>WINKLER SCHULBEDARF GMBH</t>
  </si>
  <si>
    <t>TH THORGRIMSSON &amp; CO</t>
  </si>
  <si>
    <t>PFEIFFER LOGISTIK GESMBH</t>
  </si>
  <si>
    <t>NOVITEX FASHION AG</t>
  </si>
  <si>
    <t>NWC LINES COMPANY LTD.</t>
  </si>
  <si>
    <t>PRIMAVERA LIFE GMBH</t>
  </si>
  <si>
    <t>ROFU KINDERLAND SPIELWARENH. GMBH</t>
  </si>
  <si>
    <t>RHEITA-KRAUTKRÄMER GMBH</t>
  </si>
  <si>
    <t>MANOR AG, BASEL</t>
  </si>
  <si>
    <t>RUDOLF LEINER GES.M.B.H.</t>
  </si>
  <si>
    <t>AMORIM DEUTSCHLAND, ARDEL</t>
  </si>
  <si>
    <t>WESCO SA</t>
  </si>
  <si>
    <t>BETECH SEALS A/S</t>
  </si>
  <si>
    <t>Q.E.P. CO., INC.</t>
  </si>
  <si>
    <t>NATURBAUHAUS MENGLER GMBH</t>
  </si>
  <si>
    <t>F. AUG. HENJES GMBH &amp; CO. KG</t>
  </si>
  <si>
    <t>MUDAC - MUSÉE DESIGN</t>
  </si>
  <si>
    <t>NMC SA</t>
  </si>
  <si>
    <t>PATHEWINGS BARTOSZ JAKUB JARZYNSKI</t>
  </si>
  <si>
    <t>SANTANA INTERNATIONAL</t>
  </si>
  <si>
    <t>SERENA KURK BVBA</t>
  </si>
  <si>
    <t>JOSEF MASER GMBH</t>
  </si>
  <si>
    <t>KORK-STUDIO GROBE</t>
  </si>
  <si>
    <t>CINTRAG LTD.</t>
  </si>
  <si>
    <t>CORTEX KORKVERTRIEBS GMBH</t>
  </si>
  <si>
    <t>AMORIM DEUTSCHLAND GMBH</t>
  </si>
  <si>
    <t>VITRA DESIGN STIFTUNG GGMBH</t>
  </si>
  <si>
    <t>ALBERT BAUPRODUKTE GMBH</t>
  </si>
  <si>
    <t>EIGHT DAYS A WEEK UG</t>
  </si>
  <si>
    <t>ARTINATO</t>
  </si>
  <si>
    <t>FACKELMANN GMBH &amp; CO.KG</t>
  </si>
  <si>
    <t>GEOPATHOLOGIE SCHWEIZ</t>
  </si>
  <si>
    <t>L &amp; P EINKAUFSGESELLSCHAFT MBH</t>
  </si>
  <si>
    <t>DEGEN GMBH &amp; CO. KG</t>
  </si>
  <si>
    <t>LEBENSSINNLICH GMBH</t>
  </si>
  <si>
    <t>MAC GEIZ HANDELSGESELLSCHAFT MBH</t>
  </si>
  <si>
    <t>LOTHAR ZIPSE - não usar</t>
  </si>
  <si>
    <t>KODI DISKONTLADEN GMBH</t>
  </si>
  <si>
    <t>KHG GMBH &amp; CO. KG</t>
  </si>
  <si>
    <t>INTERKART - HANS-JOACHIM NIEMEYER</t>
  </si>
  <si>
    <t>JEAN PRODUCTS-WERM GMBH</t>
  </si>
  <si>
    <t>IM SWEDEN EX AB</t>
  </si>
  <si>
    <t>HERWE GMBH</t>
  </si>
  <si>
    <t>WENCO GMBH &amp; CO. KG</t>
  </si>
  <si>
    <t>XXXLUTZ KG</t>
  </si>
  <si>
    <t>NETTO APS &amp; CO.KG (WUSTERMARK)</t>
  </si>
  <si>
    <t>HAMA GMBH &amp; CO.KG</t>
  </si>
  <si>
    <t>EKZ NOVA EVENTIS - WARENANNAHME 2</t>
  </si>
  <si>
    <t>DANTE - GOODS AND BADS GMBH</t>
  </si>
  <si>
    <t>OSMA WERM GMBH</t>
  </si>
  <si>
    <t>MTH LOGISTIK GMBH</t>
  </si>
  <si>
    <t>EUGEN HACKENSCHUH E. K.</t>
  </si>
  <si>
    <t>VEPA BINS BV</t>
  </si>
  <si>
    <t>TIMBERMAN LAGER</t>
  </si>
  <si>
    <t>BLOMUS GMBH</t>
  </si>
  <si>
    <t>NOVUS-DAHLE GMBH</t>
  </si>
  <si>
    <t>HABA SUPPLY CHAIN GMBH &amp; CO. KG</t>
  </si>
  <si>
    <t>ZELLER PRESENT HANDELS GMBH</t>
  </si>
  <si>
    <t>LUKAS SCHNEEBERG E.K.</t>
  </si>
  <si>
    <t>FABIOLA DE AMORIM GBR</t>
  </si>
  <si>
    <t>KORKKITRIO OY</t>
  </si>
  <si>
    <t>SMIT VISUAL SUPPLIES BV</t>
  </si>
  <si>
    <t>BOUTIQUE CONCEPT STORE DETALHES</t>
  </si>
  <si>
    <t>VAN STIJN RIJNWOUDE B.V.</t>
  </si>
  <si>
    <t>NOBILPAN S.P.A.</t>
  </si>
  <si>
    <t>SKOLIL KOMPOZIT S.R.O.</t>
  </si>
  <si>
    <t>SKLEJKA - MULTI S.A.</t>
  </si>
  <si>
    <t>SPEEDHEAT NEDERLAND BV</t>
  </si>
  <si>
    <t>SORENSEN &amp; KOFOED A/S</t>
  </si>
  <si>
    <t>SO FRESH, SO TENDER, LDA</t>
  </si>
  <si>
    <t>SOARES &amp; CASAL LDA.</t>
  </si>
  <si>
    <t>SOARES &amp; FONSECA, LDA.</t>
  </si>
  <si>
    <t>SOBERBA FORMA, UNIPESSOAL, LDA</t>
  </si>
  <si>
    <t>SOLAR CARE BY SOLEIL, LDA</t>
  </si>
  <si>
    <t>SCABRO BV</t>
  </si>
  <si>
    <t>SCABRO COMPOSIETEN B.V.</t>
  </si>
  <si>
    <t>RUBEN VERDADEIRO SOC UNI LDA</t>
  </si>
  <si>
    <t>REBELO ARTES GRAFICAS LDA</t>
  </si>
  <si>
    <t>RECEITAS NA MANGA, LDA.</t>
  </si>
  <si>
    <t>R.U.T.Z., LDA</t>
  </si>
  <si>
    <t>REVAN BVBA</t>
  </si>
  <si>
    <t>RINO PRATESI S.P.A</t>
  </si>
  <si>
    <t>RHYTHMDRAGON LDA</t>
  </si>
  <si>
    <t>NV HARINCK</t>
  </si>
  <si>
    <t>NUNO GONÇALO COUTINHO FAUSTINO</t>
  </si>
  <si>
    <t>NINFAS E TESOUROS, LDA</t>
  </si>
  <si>
    <t>NOVO GLASS S.N.C.</t>
  </si>
  <si>
    <t>NARCHES S.L.</t>
  </si>
  <si>
    <t>NEVES &amp; LEMOS LDA</t>
  </si>
  <si>
    <t>NATALIA LAFITA BERNAL</t>
  </si>
  <si>
    <t>PASSO DE VONTADE - UNIPESSOAL, LDA</t>
  </si>
  <si>
    <t>PAPYRUS - OSVALDO SANTOS ALMEIDA</t>
  </si>
  <si>
    <t>PAULANER BRAUEREI GMBH &amp; COKG</t>
  </si>
  <si>
    <t>PEDRO GUERREIRO</t>
  </si>
  <si>
    <t>PANDA Y. G. SAN. VE D. T. LTD. S</t>
  </si>
  <si>
    <t>OUI C'EST MOI, LDA</t>
  </si>
  <si>
    <t>ODEVEIGA - NEGÓCIOS LDA</t>
  </si>
  <si>
    <t>OFFICE ZONE LTD.</t>
  </si>
  <si>
    <t>OKM QUIMICA ORTOPEDICA SL</t>
  </si>
  <si>
    <t>OLISTOR - ESTORES E DECORAÇÕES</t>
  </si>
  <si>
    <t>OHC, LDA</t>
  </si>
  <si>
    <t>POLYTAN GMBH</t>
  </si>
  <si>
    <t>PPH COALA ADAM CYGNAR</t>
  </si>
  <si>
    <t>PONTEFINAL, LDA</t>
  </si>
  <si>
    <t>PORTUGUESE CORK SUPPLIES</t>
  </si>
  <si>
    <t>PORTOSIGNS - PRODUTOS TUR. CULT.LDA</t>
  </si>
  <si>
    <t>PORTUGUESE GENERAL CORK</t>
  </si>
  <si>
    <t>PLASNO GMBH</t>
  </si>
  <si>
    <t>PINGO DOCE - DISTRI. ALIMENTAR, SA.</t>
  </si>
  <si>
    <t>PEARL CORK</t>
  </si>
  <si>
    <t>PELSOL - UNIP. LDA</t>
  </si>
  <si>
    <t>QUALIFLOOR (JANK+BLATTER AG)</t>
  </si>
  <si>
    <t>PRZEDSIEBIORSTWO WIEL. ZB. JACHNA</t>
  </si>
  <si>
    <t>PUZO HOLLAND BV</t>
  </si>
  <si>
    <t>QUINTA DO QUETZAL, SOC AGRÍCOLA</t>
  </si>
  <si>
    <t>QUER - BRINQUEDOS E DESIGN, LDA</t>
  </si>
  <si>
    <t>QUICK PLUG BV</t>
  </si>
  <si>
    <t>PRUDENTIMPÉRIO, UNIPESSOAL, LDA.</t>
  </si>
  <si>
    <t>PRO-92 D.O.O.</t>
  </si>
  <si>
    <t>PROCER, EDIÇÕES E COMUNICAÇÃO, SA</t>
  </si>
  <si>
    <t>PREGIMAC - MAT. DE CONSTRUÇÃO LDA</t>
  </si>
  <si>
    <t>PRESTIGE ENGINEERING SPECIALITIES</t>
  </si>
  <si>
    <t>PRESTIGINEDITO - UNIPESSOAL, LDA</t>
  </si>
  <si>
    <t>PRIDE PRO LLS</t>
  </si>
  <si>
    <t>CHARLES CANTRILL LTD.</t>
  </si>
  <si>
    <t>LIVINGSTON &amp; DOUGHTY LIMITED</t>
  </si>
  <si>
    <t>FARRAT ISOLEVEL LTD.</t>
  </si>
  <si>
    <t>WHITBY &amp; CHANDLER LTD.</t>
  </si>
  <si>
    <t>SPD UK</t>
  </si>
  <si>
    <t>HORLEY TRANSPORT LTD.</t>
  </si>
  <si>
    <t>TOTAL VIBRATION SOLUTIONS LTD.</t>
  </si>
  <si>
    <t>ALLTECH COPPENS GMBH</t>
  </si>
  <si>
    <t>WITTEPOEL BV</t>
  </si>
  <si>
    <t>BRUCARE BVBA</t>
  </si>
  <si>
    <t>STAZO BEHEERSMAATSCHAPPIJ BV</t>
  </si>
  <si>
    <t>VAN DER PLAS BV</t>
  </si>
  <si>
    <t>ERIKS BV</t>
  </si>
  <si>
    <t>DEURENFABRIEK SUSELBEEK BV</t>
  </si>
  <si>
    <t>POOTERS AMERSFOORT</t>
  </si>
  <si>
    <t>RUFLEX BVBA</t>
  </si>
  <si>
    <t>GEMINI TEAKDEKKEN EN JACHTINTERIE</t>
  </si>
  <si>
    <t>A. ALGEO LTD.</t>
  </si>
  <si>
    <t>LESUCO NV</t>
  </si>
  <si>
    <t>MARCO DIONISIO</t>
  </si>
  <si>
    <t>MAIBURG LIJMEN BV</t>
  </si>
  <si>
    <t>DI CAPUA CLAUDIO</t>
  </si>
  <si>
    <t>MAGNOLIAWORLD, SA.</t>
  </si>
  <si>
    <t>MACOVEX - MAT. DE CONSTRUÇÃO, S.A.</t>
  </si>
  <si>
    <t>LOUROPEL FABRICA DE BOTÕES LDA</t>
  </si>
  <si>
    <t>M. GUIMARAES NOVAIS &amp; MAIA, LDA</t>
  </si>
  <si>
    <t>M.A.R. KAYAKS, LDA</t>
  </si>
  <si>
    <t>M.A.S.F. LDA</t>
  </si>
  <si>
    <t>MACHADO &amp; VALVERDE , LDA</t>
  </si>
  <si>
    <t>MACHIERALDO GUSTAVO S.P.A.</t>
  </si>
  <si>
    <t>LLC BARK</t>
  </si>
  <si>
    <t>LLEWELLYN DESIGN LTD.</t>
  </si>
  <si>
    <t>LORDELODIS,S.A.</t>
  </si>
  <si>
    <t>LGDA LISBON GALLERY, LDA</t>
  </si>
  <si>
    <t>LIBRO HANDELS GMBH</t>
  </si>
  <si>
    <t>LÍDIA FERNANDES</t>
  </si>
  <si>
    <t>LISMARKETING - INFORMAÇAO EQUIPAM E</t>
  </si>
  <si>
    <t>LLC «POINT»</t>
  </si>
  <si>
    <t>AFT INTERNATIONAL NV</t>
  </si>
  <si>
    <t>ALLTECH COPPENS BV</t>
  </si>
  <si>
    <t>VAN STIJN RIJNWOUDE BV H.O.</t>
  </si>
  <si>
    <t>AMORIM (UK) LIMITED</t>
  </si>
  <si>
    <t>CORKLINE SRL</t>
  </si>
  <si>
    <t>COPENHAGEN CONTEMPORARY</t>
  </si>
  <si>
    <t>CORTIÇO &amp; NETOS, LDA.</t>
  </si>
  <si>
    <t>COSTUMES MODERNOS, LDA</t>
  </si>
  <si>
    <t>CORADESCHI LEONARDO</t>
  </si>
  <si>
    <t>DAS LAMINAT &amp; PARKETTHAUS GMBH</t>
  </si>
  <si>
    <t>DESCOPIA, LDA</t>
  </si>
  <si>
    <t>DESIGN RESEARCH LIMITED</t>
  </si>
  <si>
    <t>DECOMANS DECORACIONE Y MANUALIDADE</t>
  </si>
  <si>
    <t>DELL'AGNESE GIAN PAOLO</t>
  </si>
  <si>
    <t>DE CEUSTER NV</t>
  </si>
  <si>
    <t>DAY4ALL S.A.S</t>
  </si>
  <si>
    <t>DE DOUGLAS BOOMKWEKERIJPRODUCTEN BV</t>
  </si>
  <si>
    <t>DE PRADO PORTUGAL, S.A.</t>
  </si>
  <si>
    <t>DECORLEGNO SRL</t>
  </si>
  <si>
    <t>CRISTINA MARIA CONDE M. P. FREITAS</t>
  </si>
  <si>
    <t>CRISLOR EXPERT DESIGNE SRL</t>
  </si>
  <si>
    <t>DANIELA SOFIA SILVA COSTA</t>
  </si>
  <si>
    <t>CWR</t>
  </si>
  <si>
    <t>DACCA GROUP TRADE SRL</t>
  </si>
  <si>
    <t>KBS KALIP BAGLAMA SIST. LTD.STI</t>
  </si>
  <si>
    <t>KEIJI TAKEUCHI SRLS</t>
  </si>
  <si>
    <t>KIMONO S. P. A.</t>
  </si>
  <si>
    <t>KIUTCA LETHES - SOL. &amp; PROD., LDA</t>
  </si>
  <si>
    <t>KESSLERS</t>
  </si>
  <si>
    <t>KURK24 B.V.</t>
  </si>
  <si>
    <t>KUWAIT FINANCE HOUSE</t>
  </si>
  <si>
    <t>L.J.A. MIERS &amp; CO., LIMITED</t>
  </si>
  <si>
    <t>JOÃO M. F. RODRIGUES, UNIP., LDA.</t>
  </si>
  <si>
    <t>JORDAN RICHARD GORDON PALMER</t>
  </si>
  <si>
    <t>JOSÉ GUIMARÃES &amp; MANUELA GUIMAR.LDA</t>
  </si>
  <si>
    <t>J. DE RIDDER B.V.</t>
  </si>
  <si>
    <t>ISABEL MARIA CAPELA AMORIM</t>
  </si>
  <si>
    <t>JIFFY PRODUCTS INTERNATIONAL B.V.</t>
  </si>
  <si>
    <t>JNC PREMIER PITCHES</t>
  </si>
  <si>
    <t>JOAO PAULO SILVA FERREIRA UNI. LDA</t>
  </si>
  <si>
    <t>MCMAB - SERVIÇOS DE GESTÃO, LDA</t>
  </si>
  <si>
    <t>MERCADORIA DA ALMA UNIP</t>
  </si>
  <si>
    <t>MESCO LTD.</t>
  </si>
  <si>
    <t>METAWELL GMBH</t>
  </si>
  <si>
    <t>MATRIX COMPOSITE MATERIALS CO LTD.</t>
  </si>
  <si>
    <t>MATCERAMICA - FABRICO DE LOUÇA, SA</t>
  </si>
  <si>
    <t>LAS CHAFIRAS S.A.</t>
  </si>
  <si>
    <t>LAMEGUIPER - SOC.DISTRIBUIÇÃO,SA</t>
  </si>
  <si>
    <t>MARINEKORK</t>
  </si>
  <si>
    <t>MOBAPEC-MOBILIARIO ESCOLAR, LDA.</t>
  </si>
  <si>
    <t>MESHINING ENGINEERING LTD.</t>
  </si>
  <si>
    <t>MIMO PORTUGAL UNIPESSOAL</t>
  </si>
  <si>
    <t>MIXPOL ZDZIESZOWICE</t>
  </si>
  <si>
    <t>MYTH NATURE UNIPESSOAL LDA</t>
  </si>
  <si>
    <t>INHABITAR, LDA</t>
  </si>
  <si>
    <t>INEX REVESTIMENTOS, LDA</t>
  </si>
  <si>
    <t>INEXISTENCIA, LDA</t>
  </si>
  <si>
    <t>INVENTA MAGIA, LDA.</t>
  </si>
  <si>
    <t>IRMÃOS PEIXOTO S.A.</t>
  </si>
  <si>
    <t>IRENE MANUEL FERNANDES ESPADINHA</t>
  </si>
  <si>
    <t>ITAFLEX-FÁB. ARTIGOS P/CALÇADO, LDA.</t>
  </si>
  <si>
    <t>ITMP ALIMENTAR, S.A.</t>
  </si>
  <si>
    <t>IVO CUTELARIAS, LDA</t>
  </si>
  <si>
    <t>IVO MAIA, LDA.</t>
  </si>
  <si>
    <t>J&amp;E SPORTS</t>
  </si>
  <si>
    <t>HUMBLE GRAPE LTD.</t>
  </si>
  <si>
    <t>HENRIQUE ALVES MADEIRA</t>
  </si>
  <si>
    <t>HERNANI RIBEIRO &amp; TEIXEIRA, LDA</t>
  </si>
  <si>
    <t>HEROES PASSION, LDA.</t>
  </si>
  <si>
    <t>HORSE ON WHEELS, LDA</t>
  </si>
  <si>
    <t>I. FEROUSIS &amp;CO OE</t>
  </si>
  <si>
    <t>IDEOMA - DESIGN E ARQUITECTURA LDA</t>
  </si>
  <si>
    <t>IKEA ITALIA DISTRIBUTION SRL</t>
  </si>
  <si>
    <t>ILC CONSTRUCTION AS</t>
  </si>
  <si>
    <t>IMPRESSIVE WORLD, LDA.</t>
  </si>
  <si>
    <t>GONÇALO PRUDÊNCIO OFFICE, LDA</t>
  </si>
  <si>
    <t>GOOD MOMENTS, LDA</t>
  </si>
  <si>
    <t>GIBI - PSOMIADIS EE</t>
  </si>
  <si>
    <t>GIMNICA - BRANCO E SERRA, LDA</t>
  </si>
  <si>
    <t>GOTEC GMBH</t>
  </si>
  <si>
    <t>GEMEENTE AMSTERDAM</t>
  </si>
  <si>
    <t>GEMEENTE DEN HAAG</t>
  </si>
  <si>
    <t>GENERAL GOOD, LTD</t>
  </si>
  <si>
    <t>GEO LACKFILM GMBH</t>
  </si>
  <si>
    <t>HANS-JOACHIM WEITZEL</t>
  </si>
  <si>
    <t>HANGAR UNIPESSOAL LDA</t>
  </si>
  <si>
    <t>HATKO ULUSLARARASI SPOR TEKNOLOJILE</t>
  </si>
  <si>
    <t>HELIOS KFT</t>
  </si>
  <si>
    <t>GSMB - IMPORT EXPORT, LDA</t>
  </si>
  <si>
    <t>GRUPO ZENTIA DE INVERSIONES SL</t>
  </si>
  <si>
    <t>H. V. VITÓRIA UNIP. LDA</t>
  </si>
  <si>
    <t>HACOTEC OSS B.V.</t>
  </si>
  <si>
    <t>HAGALO, S.A.</t>
  </si>
  <si>
    <t>COMERCIAL CID (LAS PALMAS) S.A.</t>
  </si>
  <si>
    <t>CITYLOVERS, LDA.</t>
  </si>
  <si>
    <t>BRUNO JOSE VIEIRA DA SILVA</t>
  </si>
  <si>
    <t>BTBB SP.Z</t>
  </si>
  <si>
    <t>BORDA D'ÁGUA, LDA.</t>
  </si>
  <si>
    <t>BRICOR, S.A.</t>
  </si>
  <si>
    <t>BRICOMONTIJO</t>
  </si>
  <si>
    <t>BRICOPENAFIEL, S.A.</t>
  </si>
  <si>
    <t>BRICO DEPOT PORTUGAL, S.A.</t>
  </si>
  <si>
    <t>BRICO SANTAREM,LDA</t>
  </si>
  <si>
    <t>BRICO SANTO ANDRÉ, LTD.</t>
  </si>
  <si>
    <t>BRICOENTRONCAMENTO, LDA</t>
  </si>
  <si>
    <t>CALVIERE S.A.S</t>
  </si>
  <si>
    <t>C.S.C. CEELEN SPORT CONSTRUCTIES BV</t>
  </si>
  <si>
    <t>BUTTERFLY - UNIPESSOAL, LDA</t>
  </si>
  <si>
    <t>CAIS À PORTA, LDA</t>
  </si>
  <si>
    <t>BYFISH LDA</t>
  </si>
  <si>
    <t>CARLOS MENDONÇA UNIPESSOAL, LDA</t>
  </si>
  <si>
    <t>CASA POR ITM, SA</t>
  </si>
  <si>
    <t>CCHE PORTO LDA</t>
  </si>
  <si>
    <t>ASSOCIAÇÃO ISTLMOTO</t>
  </si>
  <si>
    <t>ATLANTICWOOD UNIP LDA</t>
  </si>
  <si>
    <t>ATTOON CONT.BRANCH EST.</t>
  </si>
  <si>
    <t>ATTOON TRADING EST.</t>
  </si>
  <si>
    <t>B&amp;Q PLC</t>
  </si>
  <si>
    <t>B.D.ART SPOLKA Z OGRAN. OD. SP.K.</t>
  </si>
  <si>
    <t>BODUM PORTUGUESA PRODUÇAO, S.A.</t>
  </si>
  <si>
    <t>BOWLIKART, E. KARTING BOWLING, LDA</t>
  </si>
  <si>
    <t>BRICANTEL, LDA</t>
  </si>
  <si>
    <t>BASMATI, LDA</t>
  </si>
  <si>
    <t>BASECER, DE NUNO GRÁCIO</t>
  </si>
  <si>
    <t>BEBOP</t>
  </si>
  <si>
    <t>BELLUM, LDA</t>
  </si>
  <si>
    <t>ENPEC SPA</t>
  </si>
  <si>
    <t>ENTRE, LDA</t>
  </si>
  <si>
    <t>ÉPOCA GOLD - MOBILIÁRIO INTERN., S.A.</t>
  </si>
  <si>
    <t>EMILIO ALVES C.B.B. UNIP, LDA</t>
  </si>
  <si>
    <t>ELOU INTRODUCING CORK, LDA.</t>
  </si>
  <si>
    <t>EDEL GRASS BV</t>
  </si>
  <si>
    <t>E.C.D. NV/SA</t>
  </si>
  <si>
    <t>EARTH SHOP &amp; CAFÉ</t>
  </si>
  <si>
    <t>EFFEARREDI S.R.L.</t>
  </si>
  <si>
    <t>ELENCOS MODERNOS - UNIPESSOAL, LDA</t>
  </si>
  <si>
    <t>DZB SLOVENSKO, S.R.O</t>
  </si>
  <si>
    <t>E. ARIZANIS - T. IOANNIDOU OE-ARION</t>
  </si>
  <si>
    <t>DISCIPLINE SRL</t>
  </si>
  <si>
    <t>FERMAGON S.L.</t>
  </si>
  <si>
    <t>FEYEL S.A.S</t>
  </si>
  <si>
    <t>FIELDTURF TARKETT S.A.S</t>
  </si>
  <si>
    <t>FEITO DE PORTUGAL, S.A.</t>
  </si>
  <si>
    <t>FILIGREE HOLDINGS LTD.</t>
  </si>
  <si>
    <t>FIT4FUN, LDA</t>
  </si>
  <si>
    <t>FLORING DOO</t>
  </si>
  <si>
    <t>FRECOMA B.V.</t>
  </si>
  <si>
    <t>FREITEC - KUNSTSTOFFE GMBH</t>
  </si>
  <si>
    <t>FREDERICO OLIVEIRA UNIPESSOAL, LDA</t>
  </si>
  <si>
    <t>FUTUNA - YACHTS</t>
  </si>
  <si>
    <t>GALO LOUCO UNIPESSOAL LDA</t>
  </si>
  <si>
    <t>FUNDAÇÃO EDP</t>
  </si>
  <si>
    <t>FAVORITOS UNIP</t>
  </si>
  <si>
    <t>FARMHOUSE OF THE PALMS LDA</t>
  </si>
  <si>
    <t>EZEQUIEL SARAIVA &amp; FILHOS LDA</t>
  </si>
  <si>
    <t>FABRIPROJECTO</t>
  </si>
  <si>
    <t>FAMOPOL IND.TR.PEÇAS POLYESTER, LDA</t>
  </si>
  <si>
    <t>EUROPEAN SPORT INSTALATION</t>
  </si>
  <si>
    <t>EXTERNATO MARISTA DE LISBOA</t>
  </si>
  <si>
    <t>ESSÊNCIA D'ALMA LDA</t>
  </si>
  <si>
    <t>ETN FRANZ COLRUYT</t>
  </si>
  <si>
    <t>EUROFIELD</t>
  </si>
  <si>
    <t>GOLDEN TRIM ENTERPRISES INC</t>
  </si>
  <si>
    <t>SPORTS TECHNOLOGY INT (ASIA) LTD</t>
  </si>
  <si>
    <t>FLEXICEL PORTUGAL UNIPESSOAL, LDA</t>
  </si>
  <si>
    <t>BIRKENSTOCK PRODUCTIONS HESSEN GMBH</t>
  </si>
  <si>
    <t>BIRKENSTOCK Productions Sachsen GmbH</t>
  </si>
  <si>
    <t>PVP TRIPTIS GMBH</t>
  </si>
  <si>
    <t>EGEÇAM ORMAN UNR. P. VE NAK LTD.</t>
  </si>
  <si>
    <t>EYNARD ROBIN ETANCHEITE SERVICE</t>
  </si>
  <si>
    <t>CORTICEIRA AMORIM FRANCE SAS</t>
  </si>
  <si>
    <t>JOSÉ MARIA PEREIRA PONTES, LDA</t>
  </si>
  <si>
    <t>ROBERTS COMPANY CANADA LTD</t>
  </si>
  <si>
    <t>JOBEL-JOSE FERNANDES CARDOSO, SA</t>
  </si>
  <si>
    <t>FEDERAL MOGUL SEALING SYSTEMS LTD.</t>
  </si>
  <si>
    <t>ALL AROUND SHOES CALÇADO LDA</t>
  </si>
  <si>
    <t>SOTOMAR - EMPREENDIMENTOS IND. E IMOB.,</t>
  </si>
  <si>
    <t>INOVESOLA-IND. COMPON. CALÇADO, LDA</t>
  </si>
  <si>
    <t>DANA AUTOMOCION, S.A.</t>
  </si>
  <si>
    <t>CARPINTARIA PINTO &amp; PINTOS LDA</t>
  </si>
  <si>
    <t>AREA INFINITAS - DESIGN INTERI. SA</t>
  </si>
  <si>
    <t>SARL ATELIER SOPHIE JANIERE</t>
  </si>
  <si>
    <t>OTTO OLSEN</t>
  </si>
  <si>
    <t>OTTO OLSEN AS</t>
  </si>
  <si>
    <t>ALFOS - FÁBRICA DE SOLAS LDA</t>
  </si>
  <si>
    <t>B-LINE S.R.L.</t>
  </si>
  <si>
    <t>SCHNEIDER ENERJI ENDÜSTRISI</t>
  </si>
  <si>
    <t>ALEM MUNDO COMERC. BRINDES UNIP. LDA</t>
  </si>
  <si>
    <t>REGUPOL BSW GMBH</t>
  </si>
  <si>
    <t>ZENTIS GMBH &amp; CO. KG</t>
  </si>
  <si>
    <t>LAURIN TEC GMBH</t>
  </si>
  <si>
    <t>VITO IRMEN GMBH &amp; CO KG</t>
  </si>
  <si>
    <t>NIMBLE TRANSPORT</t>
  </si>
  <si>
    <t>SHAW INDUSTRIES GROUP, INC.</t>
  </si>
  <si>
    <t>NEEL TRADING</t>
  </si>
  <si>
    <t>MADRID FOREST S.A.</t>
  </si>
  <si>
    <t>MATINFRA - MATERIAIS CONST. LDA</t>
  </si>
  <si>
    <t>MONCA S.A.S</t>
  </si>
  <si>
    <t>TACORSIL CANDEEIROS, LDA</t>
  </si>
  <si>
    <t>RHONA S.A.</t>
  </si>
  <si>
    <t>ADRETA PLASTICOS, S.A.</t>
  </si>
  <si>
    <t>BI-SILQUE, PROD. COMUN. VISUAL, SA</t>
  </si>
  <si>
    <t>CLEAR GROUP</t>
  </si>
  <si>
    <t>EFAFLU - BOMBAS E VENTILADORES, SA</t>
  </si>
  <si>
    <t>FERRETERIA GUANARTENME, S.L.</t>
  </si>
  <si>
    <t>GOSIMAT - COMERCIO E INDUSTRIA, LDA</t>
  </si>
  <si>
    <t>MULTIBORRACHA ACES. BOR. PLAST. LDA</t>
  </si>
  <si>
    <t>MBA - MARKETING E BRINDES, LDA</t>
  </si>
  <si>
    <t>PICOVEN LDA</t>
  </si>
  <si>
    <t>SPORTS PARTNER, LDA</t>
  </si>
  <si>
    <t>LATTIERE-LANDOUZY</t>
  </si>
  <si>
    <t>FOOTFALL FLOORING LD</t>
  </si>
  <si>
    <t>BARNACORK S.L.</t>
  </si>
  <si>
    <t>EUROFLEX - COMP.P/ CALÇADO, LDA</t>
  </si>
  <si>
    <t>J FARIAS FRAZÃO JUNIOR COMÉRCIO DE</t>
  </si>
  <si>
    <t>ALMACENES CELSO MIGUEZ, S.A.</t>
  </si>
  <si>
    <t>LINDEC ROMANIA SRL</t>
  </si>
  <si>
    <t>CORK TECHNOLOGIES</t>
  </si>
  <si>
    <t>ALFIX A/S</t>
  </si>
  <si>
    <t>YACHTING INNOVATION</t>
  </si>
  <si>
    <t>YC TEC.,CORP.</t>
  </si>
  <si>
    <t>YUNAN ALUMINUM CO. LTD</t>
  </si>
  <si>
    <t>STE. PLATINOVA S.A.R.L.</t>
  </si>
  <si>
    <t>PLENTY &amp; GRACE LTD.</t>
  </si>
  <si>
    <t>PODO ORTOSIS S.L.</t>
  </si>
  <si>
    <t>POLEVA TERMOCONFORMADOS, SA</t>
  </si>
  <si>
    <t>PORTOPAL - MADEIRAS E DERIVADOS, SA</t>
  </si>
  <si>
    <t>VITROSTEEL INDUSTRIA, LDA.</t>
  </si>
  <si>
    <t>VOETENWERK UNIPESSOAL, LDA.</t>
  </si>
  <si>
    <t>VOGAIS OPACAS LDA</t>
  </si>
  <si>
    <t>VRT POWER LTD.</t>
  </si>
  <si>
    <t>VUERICH STEFANO SERVICE</t>
  </si>
  <si>
    <t>VULCANIZADOS ORDOÑEZ S.L</t>
  </si>
  <si>
    <t>W. R. LANG GMBH</t>
  </si>
  <si>
    <t>WASKÖNIG GMBH</t>
  </si>
  <si>
    <t>KARL POPP GMBH &amp; CO. KG.</t>
  </si>
  <si>
    <t>KARL SPAH GMBH &amp; CO.KG</t>
  </si>
  <si>
    <t>KIILTO AB</t>
  </si>
  <si>
    <t>KJZ, SPOL. S R.O.</t>
  </si>
  <si>
    <t>KLINGER DANMARK AS</t>
  </si>
  <si>
    <t>VIBRATEC AKUSTIKPRODUKTER AB</t>
  </si>
  <si>
    <t>VIBRATEC AKUSTIKPRODUKTER AS</t>
  </si>
  <si>
    <t>VIEIRA DOS SANTOS, LDA</t>
  </si>
  <si>
    <t>VIGOLAJES, LDA</t>
  </si>
  <si>
    <t>VILLAR HERMANOS S.A.</t>
  </si>
  <si>
    <t>VIPEQ HISPANIA, S.L.</t>
  </si>
  <si>
    <t>VIRNOR - COMP. PARA CALÇADO, LDA</t>
  </si>
  <si>
    <t>VISOUND ACÚSTICA, LDA.</t>
  </si>
  <si>
    <t>TARKETT S.P.A.</t>
  </si>
  <si>
    <t>TATE GALLERY PUBLISHING LTD.</t>
  </si>
  <si>
    <t>TC3 SP. Z O.O.</t>
  </si>
  <si>
    <t>TECIDOS DE COIMBRA - LOPES &amp; SOUSA</t>
  </si>
  <si>
    <t>TECNEL SERVICE,LDA</t>
  </si>
  <si>
    <t>TECNOELÁSTICA, SL</t>
  </si>
  <si>
    <t>TECNORIVEST SRL</t>
  </si>
  <si>
    <t>TEJARATGARAN KOSHA ZARIN ARYANA</t>
  </si>
  <si>
    <t>TEM CATE THIOLON B.V.</t>
  </si>
  <si>
    <t>TEMA HOME S.A.</t>
  </si>
  <si>
    <t>TEMEL CONTA SAN. TIC. A.S.</t>
  </si>
  <si>
    <t>TEMPER LTD.</t>
  </si>
  <si>
    <t>TEN CATE GRASS HOLDING BV</t>
  </si>
  <si>
    <t>TERIDEAL TARVEL</t>
  </si>
  <si>
    <t>THE MARK SAL</t>
  </si>
  <si>
    <t>THE VINTAGE SMALL HOTELS S.A</t>
  </si>
  <si>
    <t>THE YEATMAN HOTEL, LDA.</t>
  </si>
  <si>
    <t>THEOCHARIDES K. AEBE</t>
  </si>
  <si>
    <t>THEODOR BRANDT GMBH</t>
  </si>
  <si>
    <t>THIRTY LINE DESIGN, LDA</t>
  </si>
  <si>
    <t>TILO-WOHNEN WOLZ GMBH</t>
  </si>
  <si>
    <t>TIN TAB LTD.</t>
  </si>
  <si>
    <t>TIO MEDIKAL</t>
  </si>
  <si>
    <t>TOPECA - PRODUTOS CONS. CIVIL, LDA</t>
  </si>
  <si>
    <t>TORREMAT S.A.</t>
  </si>
  <si>
    <t>TOUBOIS</t>
  </si>
  <si>
    <t>TRACKTEC KOLTRAM SP Z.O.O.</t>
  </si>
  <si>
    <t>TRANSFORMADORES GEDELSA, SA</t>
  </si>
  <si>
    <t>TRENCH AUSTRIA GMBH</t>
  </si>
  <si>
    <t>TREND-PRODUKTE EXPORT U GROSSHANDEL</t>
  </si>
  <si>
    <t>TRIDCOM KFT</t>
  </si>
  <si>
    <t>TROCAS FELIZES, LDA</t>
  </si>
  <si>
    <t>TROFAL-FABRICA DE CALCADO, SA</t>
  </si>
  <si>
    <t>TROFIL SPRTBODENSYSTEME GMBH&amp;CO.KG</t>
  </si>
  <si>
    <t>TURBILHAO DE INSP. UNIP. LDA.</t>
  </si>
  <si>
    <t>UDECK SOC. UNIPESSOAL LDA</t>
  </si>
  <si>
    <t>ULTIMATE EUROPE TRANSPORTATION</t>
  </si>
  <si>
    <t>UNATUDO, LDA</t>
  </si>
  <si>
    <t>UNIKONSTRÓI, LDA.</t>
  </si>
  <si>
    <t>UNITECH QATAR FOR BUILDING &amp; CONST.</t>
  </si>
  <si>
    <t>UNIVERSIDADE DO MINHO</t>
  </si>
  <si>
    <t>UNIVERSITA DELLA CAMPANIA</t>
  </si>
  <si>
    <t>URBADEC</t>
  </si>
  <si>
    <t>URBAN GLOBAL 2018,S.L.</t>
  </si>
  <si>
    <t>UVA DESIGN UNIPESSOAL, LDA.</t>
  </si>
  <si>
    <t>VALLE ESCUDERO, S.L.</t>
  </si>
  <si>
    <t>VAMARO - CONSTRUÇÃO CIVIL, S.A.</t>
  </si>
  <si>
    <t>VARDAN INDUSTRIES</t>
  </si>
  <si>
    <t>VASCO EMANUEL LDA</t>
  </si>
  <si>
    <t>VEDNOR</t>
  </si>
  <si>
    <t>ABCDOURO - TURISMO, LDA</t>
  </si>
  <si>
    <t>AMORIM CORK COMPOSITES GMBH</t>
  </si>
  <si>
    <t>AMORIM CORK VENTURES, LDA</t>
  </si>
  <si>
    <t>TAP AIR PORTUGAL, SA</t>
  </si>
  <si>
    <t>APCOR - ASSOC.PORTUGUESA DE CORTIÇA</t>
  </si>
  <si>
    <t>INSTITUTO SUPERIOR TECNICO</t>
  </si>
  <si>
    <t>GRANAZ GRANUL. CORTIÇA AZARUJA, LDA</t>
  </si>
  <si>
    <t>AMBIGROUP RESÍDUOS, S.A.</t>
  </si>
  <si>
    <t>J.M.M. GONÇALVES, LDA</t>
  </si>
  <si>
    <t>MANUEL RUI AZINHAIS NABEIRO, LDª</t>
  </si>
  <si>
    <t>UNICOR - UNIDADE IND. CORTIÇA, LDA</t>
  </si>
  <si>
    <t>GRANULEXT, S.L.</t>
  </si>
  <si>
    <t>CORKROLO - INDÚSTRIA CORTIÇA, LDA.</t>
  </si>
  <si>
    <t>REGINACORK-IND. E TRANSF. DE CORT., S.A.</t>
  </si>
  <si>
    <t>BANCO BPI, S.A., SOCIEDADE ABERTA</t>
  </si>
  <si>
    <t>CR CORTIÇAS UNIPESSOAL LDA</t>
  </si>
  <si>
    <t>ACUSTICOS Y SELLANTES S.A. DE C.V.</t>
  </si>
  <si>
    <t>POLKORK, S.A.</t>
  </si>
  <si>
    <t>NOVACORTIÇA - IND. CORTICEIRA, S.A.</t>
  </si>
  <si>
    <t>FERREIRAS E MARCELINO-TORN. MAD LDA</t>
  </si>
  <si>
    <t>CENTRAL LOBÃO- FERRAM. ELECTRIC. SA</t>
  </si>
  <si>
    <t>SANTOSOM COM. IND. AUDIOVISUAL, LDA</t>
  </si>
  <si>
    <t>ARMINDO ROCHA &amp; GASPAR ROCHA, LDA</t>
  </si>
  <si>
    <t>JETCOLOR - IND. GRÁFICA UNIP., LDA</t>
  </si>
  <si>
    <t>CARLOS MAIA DOS SANTOS UNIP., LDA</t>
  </si>
  <si>
    <t>VITOR HUGO - CORTIÇAS UNIP., LDA</t>
  </si>
  <si>
    <t>HELENA MARTINS &amp; FILHOS, LDA</t>
  </si>
  <si>
    <t>INDUSTRIKORK AB</t>
  </si>
  <si>
    <t>KOROK JELINEK SPOL. S.R.O.</t>
  </si>
  <si>
    <t>LIKOR, S R.O.</t>
  </si>
  <si>
    <t>ARY AB</t>
  </si>
  <si>
    <t>CORTICEIRA AMORIM, S.G.P.S., S.A.</t>
  </si>
  <si>
    <t>AMORIM CORK FLOORING S.A.</t>
  </si>
  <si>
    <t>AMORIM CORK, S.A.</t>
  </si>
  <si>
    <t>AMORIM CORK INSULATION S.A.</t>
  </si>
  <si>
    <t>AMORIM CORK RESEARCH, LDA</t>
  </si>
  <si>
    <t>AMORIM CORK SERVICES, LDA</t>
  </si>
  <si>
    <t>FRANCISCO OLLER, S.A.</t>
  </si>
  <si>
    <t>AMORIM FLORESTAL MEDITERRANEO, SL</t>
  </si>
  <si>
    <t>QUINTA NOVA NOSSA SRª. DO CARMO, SA</t>
  </si>
  <si>
    <t>AMORIM DESENVOLVIMENTO, SGPS, SA</t>
  </si>
  <si>
    <t>SOCORI - SOC.CORTIÇAS RIOMEAO, S.A.</t>
  </si>
  <si>
    <t>AMORIM CORK ITALIA, S.P.A.</t>
  </si>
  <si>
    <t>KORKEN SCHIESSER GMBH</t>
  </si>
  <si>
    <t>AMORIM - INVESTIMENTOS E PARTICIPAÇÕES</t>
  </si>
  <si>
    <t>AMORIM INDUSTRIAL SOLUTIONS - IMOBILIARI</t>
  </si>
  <si>
    <t>AMORIM LUXURY, S.A.</t>
  </si>
  <si>
    <t>COMPRUSS - INVEST E PART, LDA</t>
  </si>
  <si>
    <t>CORKEEN EUROPE, LDA</t>
  </si>
  <si>
    <t>GRÕWANCORK - ESTRUTURAS ISOLADAS COM COR</t>
  </si>
  <si>
    <t>TDCORK - TAPETES DECORATIVOS COM CORTIÇA</t>
  </si>
  <si>
    <t>CHINAMATE (SHAANXI)</t>
  </si>
  <si>
    <t>LEAL TEIXEIRA, LDA</t>
  </si>
  <si>
    <t>INESC TEC - INST. ENG. SIST. COMP.</t>
  </si>
  <si>
    <t>ENCERADORA R3A WOOD FLOORING, LDA.</t>
  </si>
  <si>
    <t>TURISBESSA, EMPREEND.TURISTICOS,LDA</t>
  </si>
  <si>
    <t>MUNICIPIO CORUCHE- CAMARA MUNICIPAL</t>
  </si>
  <si>
    <t>J. P. FREITAS, LDA</t>
  </si>
  <si>
    <t>ECOCHIC PORTUGUESAS-F.FASH.PROD.LDA</t>
  </si>
  <si>
    <t>ROHLIG SUUS LOGISTCS SA</t>
  </si>
  <si>
    <t>CAPSULIT GRUP, SRL</t>
  </si>
  <si>
    <t>KOREK JELINEK SPOL.S.R.O.</t>
  </si>
  <si>
    <t>INVESTIF - INV. IMOB. E FINANCEIROS, SA</t>
  </si>
  <si>
    <t>SOC AGRICOLA PERAL SA</t>
  </si>
  <si>
    <t>CORKSRIBAS - IND. GRAN. DE CORTIÇA, LDA</t>
  </si>
  <si>
    <t>KYAIA FORTUNATO O FREDERICO &amp; CA LDA</t>
  </si>
  <si>
    <t>RESIFÉRIA - CONSTRUÇÕES. URBANAS, SA</t>
  </si>
  <si>
    <t>LANTAL TEXTILES, SA</t>
  </si>
  <si>
    <t>FUNDAÇÃO DE SERRALVES</t>
  </si>
  <si>
    <t>FUNDAÇÃO CASA DA MUSICA</t>
  </si>
  <si>
    <t>ENIGMA VIRTUAL LDA</t>
  </si>
  <si>
    <t>IN FILO - INDUSTRIA DE FIAÇÃO LDA</t>
  </si>
  <si>
    <t>CONDOMINIO DO EDIFICIO AMORIM II</t>
  </si>
  <si>
    <t>HERDADE ALDEIA DE CIMA DO MENDRO SOC.AGR</t>
  </si>
  <si>
    <t>MPS CORK UNIPESSOAL, LDA</t>
  </si>
  <si>
    <t>DURO ANXHELA</t>
  </si>
  <si>
    <t>DINIS OLIVEIRA &amp; FILHOS, S. A.</t>
  </si>
  <si>
    <t>QUEIMACORK - RES  P/QUEIMAR,UNIP,Lª</t>
  </si>
  <si>
    <t>NOVO BANCO, SA</t>
  </si>
  <si>
    <t>E. C. E. C. - EMPRESA DE COMERCIALIZAÇÃO</t>
  </si>
  <si>
    <t>OLIVEIRA E COSTA, LDA.</t>
  </si>
  <si>
    <t>KIES</t>
  </si>
  <si>
    <t>2P PROJECTOS, LDA</t>
  </si>
  <si>
    <t>2XL NV</t>
  </si>
  <si>
    <t>4 OUR CREATIVE ARTS</t>
  </si>
  <si>
    <t>5M S.R.O.</t>
  </si>
  <si>
    <t>A DESCONFIADA, UNIPESSOAL LDA.</t>
  </si>
  <si>
    <t>A GROWING THREE</t>
  </si>
  <si>
    <t>A&amp;M STANZFORMZUBEHÖR OLAF AB. GMBH</t>
  </si>
  <si>
    <t>A. FERNANDES &amp; FERNANDES SA</t>
  </si>
  <si>
    <t>A. MARTINS &amp; CARVALHO LDA</t>
  </si>
  <si>
    <t>A.F.SOUSA-COMPON.P/CALÇADO,UNIP.,LD</t>
  </si>
  <si>
    <t>A.G. RASKOS, S.A.</t>
  </si>
  <si>
    <t>AAUMA - ASS. ACA. UNIV. MADEIRA</t>
  </si>
  <si>
    <t>ABB ELEKTRIK SANAYI A.S.</t>
  </si>
  <si>
    <t>CORK VOGUE SRL</t>
  </si>
  <si>
    <t>CORKAMEIZY, LDA</t>
  </si>
  <si>
    <t>CORKER CO., LTD</t>
  </si>
  <si>
    <t>CORNELIUS SCHMIDT E.K.KORKIMPORT</t>
  </si>
  <si>
    <t>CORTECO S.A.S.</t>
  </si>
  <si>
    <t>CORTICA MFG. (INDIA) PVT. LTD.</t>
  </si>
  <si>
    <t>CORTICAS N. S., LDA</t>
  </si>
  <si>
    <t>CORTICEIRA VIKING, IMP.EXP. LDA</t>
  </si>
  <si>
    <t>CSC CEELEN SPORT CONSTRUCTIES BV</t>
  </si>
  <si>
    <t>CYS PORTUGAL, UNIP. LDA</t>
  </si>
  <si>
    <t>DAIHAN CORK CO., LTD.</t>
  </si>
  <si>
    <t>DAVID PINTO DA SILVA, LDA.</t>
  </si>
  <si>
    <t>DECORMETAL, LDA</t>
  </si>
  <si>
    <t>DECOSPAN NV</t>
  </si>
  <si>
    <t>DECRIATIVOS SA</t>
  </si>
  <si>
    <t>DESCALÇO - IND. SOLAS UNIP., LDA.</t>
  </si>
  <si>
    <t>DIB POTTHAST GMBH</t>
  </si>
  <si>
    <t>DISCOR LA SUREDA</t>
  </si>
  <si>
    <t>DLS COMERCIAL E.I.R.L.</t>
  </si>
  <si>
    <t>DMG GUSTKE GMBH</t>
  </si>
  <si>
    <t>DOCKSTA SKO AB</t>
  </si>
  <si>
    <t>DOURO AZUL - SOCIEDADE MARITIMO</t>
  </si>
  <si>
    <t>DRAKKAR BOIS</t>
  </si>
  <si>
    <t>C.D.M. PORTUGAL, LDA.</t>
  </si>
  <si>
    <t>CABSEAL SWEDEN AB</t>
  </si>
  <si>
    <t>CAMILA MOVEIS IND. MOBILIARIO, LDA</t>
  </si>
  <si>
    <t>CARBON FOX SP. Z O.O.</t>
  </si>
  <si>
    <t>CARLOS FERREIRA MAIA</t>
  </si>
  <si>
    <t>CASA ALVES - MATERIAIS DE CONST. LDA</t>
  </si>
  <si>
    <t>ABILIO RODRIGUES PEIXOTO &amp; FILHOS, S.A.</t>
  </si>
  <si>
    <t>CENTRALBOX, LDA</t>
  </si>
  <si>
    <t>CENTRALNA ENERGOREMONTNA BAZA AD</t>
  </si>
  <si>
    <t>CENTROS COMERCIALES CARREFOUR, SA</t>
  </si>
  <si>
    <t>CENTROVEDA - VEDANTES BORRACHAS</t>
  </si>
  <si>
    <t>CEOS AB</t>
  </si>
  <si>
    <t>CF WOOD SRL</t>
  </si>
  <si>
    <t>CIMOFEL - COMERCIO DE MADEIRAS LDA</t>
  </si>
  <si>
    <t>CIRA</t>
  </si>
  <si>
    <t>CISTERVIAS - UNIPESSOAL, LDA</t>
  </si>
  <si>
    <t>CITO CZ S.R.O.</t>
  </si>
  <si>
    <t>CLAYTEC E.K.</t>
  </si>
  <si>
    <t>COMAQ - COMPONENTES E MAQUINAS LDA</t>
  </si>
  <si>
    <t>COMPENSATI TORO SPA</t>
  </si>
  <si>
    <t>COMPOSOLA - COMP. P/ CALCADO, LDA.</t>
  </si>
  <si>
    <t>CONSOLIDATED CARPET INDUSTRIES, LTD.</t>
  </si>
  <si>
    <t>CONSTRUTORA ANA NOGUEIRA UNIP. LDA</t>
  </si>
  <si>
    <t>CONTEMPORAIN STUDIO SL</t>
  </si>
  <si>
    <t>COOPERATIVE MU</t>
  </si>
  <si>
    <t>CORCHO MANIPULADO S.L.</t>
  </si>
  <si>
    <t>CORCHOS BORRAS, S.L.</t>
  </si>
  <si>
    <t>ABREU &amp; ABREU, LDA</t>
  </si>
  <si>
    <t>ABRICANTES, LDA</t>
  </si>
  <si>
    <t>ABSORVE LDA</t>
  </si>
  <si>
    <t>AC-ABOUT CORK I.K.E.</t>
  </si>
  <si>
    <t>ACCUMULATORI VIPIEMME S.P.A.</t>
  </si>
  <si>
    <t>ACO - FABRICA DE CALÇADO, SA.</t>
  </si>
  <si>
    <t>E.J. KLUTH GMBH &amp; CO. KG</t>
  </si>
  <si>
    <t>EAGON INDUSTRIAL CO., LTD.</t>
  </si>
  <si>
    <t>ECO YACHT SRL</t>
  </si>
  <si>
    <t>ECOBIO MATERIAUX SARL</t>
  </si>
  <si>
    <t>ECOLCORK S.A.S</t>
  </si>
  <si>
    <t>ECOSOLUTIONS</t>
  </si>
  <si>
    <t>EDILON SEDRA BV</t>
  </si>
  <si>
    <t>EDWARD LABUDA</t>
  </si>
  <si>
    <t>ELPROM TRAFO CH PLC</t>
  </si>
  <si>
    <t>ELWIS ROYAL A/S</t>
  </si>
  <si>
    <t>EMASA, S.L.</t>
  </si>
  <si>
    <t>EMPAQUETADURAS Y EMPAQUES, SA</t>
  </si>
  <si>
    <t>AERALL GMBH</t>
  </si>
  <si>
    <t>AG-INDUSTRIA &amp; COMERCIO CALÇADO LDA</t>
  </si>
  <si>
    <t>AGT</t>
  </si>
  <si>
    <t>AIAI - ASSOCIAÇÃO DO AZULEJO</t>
  </si>
  <si>
    <t>AIRBUS DEFENCE AND SPACE, S.A.U.</t>
  </si>
  <si>
    <t>AJOTO LIMITED</t>
  </si>
  <si>
    <t>AKCAM CAM PLASTIK INSAAT SAN.</t>
  </si>
  <si>
    <t>AKI BRICOLAGE ESPAÑA S.L.</t>
  </si>
  <si>
    <t>AKYAZI OKUL BURO</t>
  </si>
  <si>
    <t>AKZENTA PANEELE + PROFILE GMBH</t>
  </si>
  <si>
    <t>ALCOBRICO-COMÉRCIO DE BRICOLAGE LDA</t>
  </si>
  <si>
    <t>ALDCORK - COM. CORTIÇAS UNIP., LDA</t>
  </si>
  <si>
    <t>ALLFORGLASS UNIPESSOAL LDA</t>
  </si>
  <si>
    <t>ALPOD D.O.O.</t>
  </si>
  <si>
    <t>ALSTOM TRANSPORT, SA</t>
  </si>
  <si>
    <t>ALVARO EDUARDO ALMEIDA</t>
  </si>
  <si>
    <t>ALVES RIBEIRO, S.A.</t>
  </si>
  <si>
    <t>AMARA LIVING LTD.</t>
  </si>
  <si>
    <t>AMBIANCE PARQUETS</t>
  </si>
  <si>
    <t>ANA LUISA PEREIRA BENTO</t>
  </si>
  <si>
    <t>ANA MARIA GORDALINA PIRES COSTA</t>
  </si>
  <si>
    <t>ANA MARÍA SUAREZ ANTA</t>
  </si>
  <si>
    <t>ANA RITA SOARES, INTERIORES LDA</t>
  </si>
  <si>
    <t>ANA SOFIA FREITAS DA COSTA MACEDO</t>
  </si>
  <si>
    <t>ANA SOFIA M. C. WHITELAW</t>
  </si>
  <si>
    <t>ANSATRAFO S.L</t>
  </si>
  <si>
    <t>ANTONIO JOAQUIM PEREIRA SOARES</t>
  </si>
  <si>
    <t>ANTONIO PAIVA DE ANDRADA</t>
  </si>
  <si>
    <t>ANTONIO VALENTIM PIMENTA</t>
  </si>
  <si>
    <t>APRESSLER UNIPESSOAL, LDA</t>
  </si>
  <si>
    <t>AQUARIUS</t>
  </si>
  <si>
    <t>ARES TRAFO</t>
  </si>
  <si>
    <t>ARLINDO SANTOS UNIPESSOAL LDA.</t>
  </si>
  <si>
    <t>ARMAZENS REIS - MAT.CONSTRUÇAO, LDA</t>
  </si>
  <si>
    <t>ART-DAN CARQUEFOU</t>
  </si>
  <si>
    <t>ART-DAN IDF</t>
  </si>
  <si>
    <t>ARTESAL LDA.</t>
  </si>
  <si>
    <t>ARTNOVION, LDA</t>
  </si>
  <si>
    <t>ASEA BROWN BOVERI, S.A.</t>
  </si>
  <si>
    <t>ASTORPLAST AG</t>
  </si>
  <si>
    <t>ATEC V.O.S.</t>
  </si>
  <si>
    <t>ATLANTA - COMP. PARA CALÇADO,LDA</t>
  </si>
  <si>
    <t>AUCHAN PORTUGAL HIPERMERCADOS,SA</t>
  </si>
  <si>
    <t>AUGUST GRAEF GNU GMBH</t>
  </si>
  <si>
    <t>AUTO-BAN-IT</t>
  </si>
  <si>
    <t>AVIO S.P.A</t>
  </si>
  <si>
    <t>AZULEJIBÉRICA,COMÉR.CONSTRUÇÃO, LDA</t>
  </si>
  <si>
    <t>BAGGES AS</t>
  </si>
  <si>
    <t>BALBINO &amp; FAUSTINO, LDA</t>
  </si>
  <si>
    <t>BARLINEK S.A.</t>
  </si>
  <si>
    <t>BCM - BRICOLAGE, SA</t>
  </si>
  <si>
    <t>BEJEVORA, LDA</t>
  </si>
  <si>
    <t>BELLOTTI S.P.A.</t>
  </si>
  <si>
    <t>BEMICAR - INDUSTRIA DE CALÇADO, LDA</t>
  </si>
  <si>
    <t>BENNY ANKER JENSEN &amp; SON APS</t>
  </si>
  <si>
    <t>BEOMOX D.O.O.</t>
  </si>
  <si>
    <t>BEST TRAFO</t>
  </si>
  <si>
    <t>BIGPHARMA SRL</t>
  </si>
  <si>
    <t>BINDOPOR LDA</t>
  </si>
  <si>
    <t>BIRKENSTOCK PRODUTIONS SACHSEN GMBH</t>
  </si>
  <si>
    <t>BIRLIK CONTA SAN. TIC. LTD. STI.</t>
  </si>
  <si>
    <t>BLUEMATER SA</t>
  </si>
  <si>
    <t>BOURGEOIS &amp; CIE</t>
  </si>
  <si>
    <t>BRICKPACK AB</t>
  </si>
  <si>
    <t>BRICODIS-DIST. DE BRICOLAGE, SA</t>
  </si>
  <si>
    <t>WEPRODUCTISE, LDA.</t>
  </si>
  <si>
    <t>WERZALIT LEMN TECH SRL</t>
  </si>
  <si>
    <t>WFC CONTRACTORS LIMITED</t>
  </si>
  <si>
    <t>WICO &amp; CIE GMBH &amp; CO.</t>
  </si>
  <si>
    <t>WILLIAM FLOYD-MACLEAN STUDIO</t>
  </si>
  <si>
    <t>WOLZ NAUTIC GMBH &amp;CO. KG</t>
  </si>
  <si>
    <t>WONDERWINDOW, UNIP, LDA</t>
  </si>
  <si>
    <t>WOODBERRY S.A.C.</t>
  </si>
  <si>
    <t>XAVITEC - MEC. GERAL PRECISAO, LDA</t>
  </si>
  <si>
    <t>YOUSHOES LDA</t>
  </si>
  <si>
    <t>YUKSEK MAGAZACILIK TIC LTD. STI</t>
  </si>
  <si>
    <t>Z.P.D KACZKAN</t>
  </si>
  <si>
    <t>ZAHONERO, S.L.U - P.I.C.A</t>
  </si>
  <si>
    <t>ZAKLAD DRZEWNY TB SP Z.O.O.</t>
  </si>
  <si>
    <t>ZECH TECHNISCHER</t>
  </si>
  <si>
    <t>ZENTRALVERBAND EUROPAISCHER</t>
  </si>
  <si>
    <t>ZORGE INDUSTRIES BV</t>
  </si>
  <si>
    <t>ZREW TRANSFORMATORY S. A.</t>
  </si>
  <si>
    <t>MT CO BV.</t>
  </si>
  <si>
    <t>AB N.O. RÖNNE</t>
  </si>
  <si>
    <t>3DI AKUSTIIKATUOTTEET OY</t>
  </si>
  <si>
    <t>ABB CONTRACTING CO LTD</t>
  </si>
  <si>
    <t>ABB POWER GRIDS TURKEY ELEKTRIK-SANAYI</t>
  </si>
  <si>
    <t>AHMED ADEL SAYED HUSSEIN &amp; TAWFIK-IMP,</t>
  </si>
  <si>
    <t>AL - AYASH STEEL INDUSTRIES</t>
  </si>
  <si>
    <t>ALPEN YACHT CONCEPT</t>
  </si>
  <si>
    <t>AL-SHAAB FACTORY</t>
  </si>
  <si>
    <t>ANKARA SERAMIK PORSELEN-SAN. VE TIC A.S.</t>
  </si>
  <si>
    <t>AVEROWING BOATS, LDA</t>
  </si>
  <si>
    <t>BEVEL CORPORATION</t>
  </si>
  <si>
    <t>BRICOGANDARA,LDA</t>
  </si>
  <si>
    <t>CAL WEST EXPRESS CO LTD</t>
  </si>
  <si>
    <t>COMERCIAL LECARNAQUE E.I.R.L.</t>
  </si>
  <si>
    <t>COMPAÑÍA ELECTRO ANDINA S.A.C.</t>
  </si>
  <si>
    <t>CORK KIYONG</t>
  </si>
  <si>
    <t>CORVALE LTD</t>
  </si>
  <si>
    <t>CRISTINA MARIA RIBEIRO PEREIRA</t>
  </si>
  <si>
    <t>DEHONDT COMPOSITES</t>
  </si>
  <si>
    <t>DOGHAMMER UG</t>
  </si>
  <si>
    <t>DSP INNOVATION CO., LTD.</t>
  </si>
  <si>
    <t>DYNAX CORPORATION</t>
  </si>
  <si>
    <t>EL-SHENNAWY TRADING &amp; SUPPLY CO.</t>
  </si>
  <si>
    <t>EPSL ESPACES PAYSAGERS, SPORT ET LOISIRS</t>
  </si>
  <si>
    <t>FORTUNE ELECTRIC EXTRA</t>
  </si>
  <si>
    <t>GODREJ &amp; BOYCE MFG.CO. LTD.</t>
  </si>
  <si>
    <t>H Y N - EMPAQUETADORAS E IMP. S.A.C</t>
  </si>
  <si>
    <t>HELLAS CONSTRUCTION</t>
  </si>
  <si>
    <t>HIMF UNIPESSOAL LDA</t>
  </si>
  <si>
    <t>INDUSTRIAL RUBBER AND GASKET S.A. DE CV</t>
  </si>
  <si>
    <t>INTERABRASIV</t>
  </si>
  <si>
    <t>J.&amp; J. TEIXEIRA, SA</t>
  </si>
  <si>
    <t>JAMES WALKER NORGE AS</t>
  </si>
  <si>
    <t>JOAQUIM FERREIRA DA MOTA</t>
  </si>
  <si>
    <t>JUNCKERS INDUSTRIER A/S</t>
  </si>
  <si>
    <t>KELLER, IHNE &amp; TESCH KG</t>
  </si>
  <si>
    <t>LINA RAQUEL DA CRUZ DURÃO</t>
  </si>
  <si>
    <t>LLC «TD OLIMP-VITKONAGRO»</t>
  </si>
  <si>
    <t>MAR KTRUZ, LDA</t>
  </si>
  <si>
    <t>MARBACH STANZFORMTECHNIK-IN GEYER GMBH</t>
  </si>
  <si>
    <t>MONIRCO CO</t>
  </si>
  <si>
    <t>PANDROL NV</t>
  </si>
  <si>
    <t>OKOAUSBAU STEINHART</t>
  </si>
  <si>
    <t>OOO "UNA"</t>
  </si>
  <si>
    <t>OPEN JOINT STOCK COMPANY</t>
  </si>
  <si>
    <t>PARADOR GMBH</t>
  </si>
  <si>
    <t>PAVIMENTS I REVESTIMENTS SERRA S.L</t>
  </si>
  <si>
    <t>PEVISA AUTO PARTS SAC</t>
  </si>
  <si>
    <t>RAMIRO ARIZA LOPEZ</t>
  </si>
  <si>
    <t>RETROUVIUS DESIGN LIMITED</t>
  </si>
  <si>
    <t>SACEM INDUSTRIES S.A.</t>
  </si>
  <si>
    <t>SCHENKER DEUSTCHLAND AG</t>
  </si>
  <si>
    <t>SCHOTT ORTHOPÄDIE</t>
  </si>
  <si>
    <t>SENSOR TEAM DZZD</t>
  </si>
  <si>
    <t>SHAFAQ DABEES AL ONAIZI EST.</t>
  </si>
  <si>
    <t>SKS T. SIZDIRMAZLIK SAN. TIC. LTD</t>
  </si>
  <si>
    <t>TD AGORA LLC.</t>
  </si>
  <si>
    <t>TETRAPOD CONSTRUÇÃO CIVIL LDA</t>
  </si>
  <si>
    <t>TOAM IMPORT &amp; EXPORT</t>
  </si>
  <si>
    <t>TROM TRAFO RADYATÖR SAN.VE TIC. A.S</t>
  </si>
  <si>
    <t>UNIVERSO K, LDA</t>
  </si>
  <si>
    <t>UTEC - UNITED TRANSFORMERS ELECTRIC</t>
  </si>
  <si>
    <t>VALTER SHOES UNIPESSOAL LDA</t>
  </si>
  <si>
    <t>VASCO BALTAZAR</t>
  </si>
  <si>
    <t>VILHELM LAURITZEN ARKITEKTER</t>
  </si>
  <si>
    <t>VIZARD TERLIK AYAKKABI MEDIKAL</t>
  </si>
  <si>
    <t>VS FURNITURE MIDDLE EAST FZC</t>
  </si>
  <si>
    <t>WHITEMARK LIMITED</t>
  </si>
  <si>
    <t>KORKOWO MICHAL SLEPSKI</t>
  </si>
  <si>
    <t>KRAIBURG RELASTEC GMBH &amp; CO. KGB</t>
  </si>
  <si>
    <t>KUTZNER-KORK GMBH</t>
  </si>
  <si>
    <t>KWEKERIJ VERBOOM</t>
  </si>
  <si>
    <t>LA BOISSEROLLE</t>
  </si>
  <si>
    <t>LAS PALMAS BISTRO OÜ</t>
  </si>
  <si>
    <t>LAURUM KFT.</t>
  </si>
  <si>
    <t>LEMI TRAFO JSC</t>
  </si>
  <si>
    <t>LEROY MERLIN ESPANA S.L.U.</t>
  </si>
  <si>
    <t>LGCORK - SOCIEDADE UNIPESSOAL, LDA</t>
  </si>
  <si>
    <t>LI&amp;CO AG</t>
  </si>
  <si>
    <t>LIAKOPOULOS COMMERCIAL &amp; INDUSTRIAL, S.A</t>
  </si>
  <si>
    <t>LIDERSEAL INTERNACIONAL, LDA</t>
  </si>
  <si>
    <t>LINK YAPI SAN. VE TIC. A.S.</t>
  </si>
  <si>
    <t>LISTACOS, LDA.</t>
  </si>
  <si>
    <t>LITHUANIAN PORTUGUESE JSC</t>
  </si>
  <si>
    <t>LORENZ-DICHTUNGEN</t>
  </si>
  <si>
    <t>LQL - COMPONENTES PARA CALÇADO,LDA.</t>
  </si>
  <si>
    <t>MADEICORK - COMP. CALÇADO UNIP.</t>
  </si>
  <si>
    <t>MADEIFLOOR LDA</t>
  </si>
  <si>
    <t>MADEIRAS RICARDO SILVA UNIP LDA</t>
  </si>
  <si>
    <t>MADERAS MEDINA, S.L.</t>
  </si>
  <si>
    <t>MADIERA - COM. MAD. E DER., LDA</t>
  </si>
  <si>
    <t>MAGRATEX - PORTUGAL</t>
  </si>
  <si>
    <t>SHANGHAI RIPPLES BUILDING MATERIAL</t>
  </si>
  <si>
    <t>SHRI RAM PANELS</t>
  </si>
  <si>
    <t>SIA INDUSTRIES ACCUMULATORI SPA</t>
  </si>
  <si>
    <t>SIACO-SOC.IND.COM.ARTIGOS P/CALÇ.SA</t>
  </si>
  <si>
    <t>SICOMIN</t>
  </si>
  <si>
    <t>SICOREL, LDA</t>
  </si>
  <si>
    <t>SIEMENS AG OSTERREICH</t>
  </si>
  <si>
    <t>SIKA YAPI KIMYASALLARI A.S.</t>
  </si>
  <si>
    <t>SIMIL CUERO PLYMOUTH S.A. DE C.V.</t>
  </si>
  <si>
    <t>SING WO SPORTS</t>
  </si>
  <si>
    <t>SISAL MATERIAIS DE CONSTRUÇÃO, S.A.</t>
  </si>
  <si>
    <t>SKINVENTO S.R.L.</t>
  </si>
  <si>
    <t>SLTS - GLOBAL METAL SOLUTIONS</t>
  </si>
  <si>
    <t>SMECO SRL</t>
  </si>
  <si>
    <t>SOCIEDADE CALÇADO PILAR, UNIPESSOAL,LDA</t>
  </si>
  <si>
    <t>SODERLI - SOC. DECO. E REVEST. LDA</t>
  </si>
  <si>
    <t>SOFISAR - FÁBRICA DE CALÇADO</t>
  </si>
  <si>
    <t>SOLA Á MEDIDA, LDA</t>
  </si>
  <si>
    <t>SOMSEN &amp; POOLE DA COSTA, LDA.</t>
  </si>
  <si>
    <t>SOPÉ REAL LDA</t>
  </si>
  <si>
    <t>SOUL2SOLE, LDA</t>
  </si>
  <si>
    <t>SOUTHERN WIND SHIPYARD (PTY) LTD.</t>
  </si>
  <si>
    <t>SPANNRIT GMBH</t>
  </si>
  <si>
    <t>SPAZIO VERDE SPORT, LDA.</t>
  </si>
  <si>
    <t>SPORT ALLIANCE LLP</t>
  </si>
  <si>
    <t>SPORT GOUDA BV</t>
  </si>
  <si>
    <t>SPORTS AND LANDSCAPE S.L</t>
  </si>
  <si>
    <t>SPRINGER AKTIV AG</t>
  </si>
  <si>
    <t>STACOGEST - C. E G. P. C. LDA</t>
  </si>
  <si>
    <t>STARWOOD - COMÉRCIO INTERNACL, S.A.</t>
  </si>
  <si>
    <t>STÉ. ALLIANCE TRANSFO, S.A.R.L.</t>
  </si>
  <si>
    <t>STILIDIS, S.A.</t>
  </si>
  <si>
    <t>STIVAKTAKIS SA</t>
  </si>
  <si>
    <t>STOKVIS CELIX PORTUGAL, UNIPES. LDA</t>
  </si>
  <si>
    <t>STRYVO AS</t>
  </si>
  <si>
    <t>STUDIO FREDERIK ROIJÉ</t>
  </si>
  <si>
    <t>SUMIL ECO &amp; TECH</t>
  </si>
  <si>
    <t>SUNOK LDA.</t>
  </si>
  <si>
    <t>SUOMIPESIS OY</t>
  </si>
  <si>
    <t>SUPERKIT DISTRIBUCIONES S.A.</t>
  </si>
  <si>
    <t>T &amp; G WOODWARE. LTD.</t>
  </si>
  <si>
    <t>TABLEROS FOLGADO, S.A.</t>
  </si>
  <si>
    <t>TABO ORTHOPÄDIE GMBH</t>
  </si>
  <si>
    <t>TACOLIDER - COMERCIO MADEIRAS, LDA</t>
  </si>
  <si>
    <t>TAJERAN KHIZ SABZ OMIDAN</t>
  </si>
  <si>
    <t>TAJISERVI - MÁQ COST E BORDADOS, SA</t>
  </si>
  <si>
    <t>TAMANCÃO, LDA.</t>
  </si>
  <si>
    <t>FREDERICO CORREIA, UNIPESSOAL LDA</t>
  </si>
  <si>
    <t>CRYSTALRIVER  COMPON. P/CALÇADO LDA</t>
  </si>
  <si>
    <t>GOVARDHAN OVERSEAS (P) LTD</t>
  </si>
  <si>
    <t>EGEN SPOLKA AKCYJNA, S.A.</t>
  </si>
  <si>
    <t>MENGIA, SA</t>
  </si>
  <si>
    <t>DELGARDA GMBH</t>
  </si>
  <si>
    <t>MUNDYPLAN, UNIPESSOAL LDA</t>
  </si>
  <si>
    <t>BJOERN BERGFLOEDT</t>
  </si>
  <si>
    <t>SOC. AGRICOLA CORTICAS FLOCOR, S.A.</t>
  </si>
  <si>
    <t>FRUTICOR-SOC.PRESTAÇÃO DE SERVIÇOS, SA</t>
  </si>
  <si>
    <t>AMORIM CORK, S.A. - LAMAS</t>
  </si>
  <si>
    <t>AMORIM CORK, S.A. - EQ</t>
  </si>
  <si>
    <t>AMORIM CORK, S.A.(MPS)-PAÇOS BRANDÃO</t>
  </si>
  <si>
    <t>AMORIM FLORESTAL SA - LAMAS</t>
  </si>
  <si>
    <t>GROWANCORK - ESTRUTURAS ISOLADAS</t>
  </si>
  <si>
    <t>SOVE - SOC. VEDANTES E MÁQUINAS, SA</t>
  </si>
  <si>
    <t>CORKROLO, INDUSTRIA CORTIÇA, LDA</t>
  </si>
  <si>
    <t>BESSAHOTEL ALVES DA VEIGA</t>
  </si>
  <si>
    <t>ROHLIG SUUS LOGISTICS SA</t>
  </si>
  <si>
    <t>KYAIA-FORTUNATO O.FRED.&amp;Cª., LDA</t>
  </si>
  <si>
    <t>IN FILO - INDUSTRIA DE FIAÇÃO, LDA</t>
  </si>
  <si>
    <t>A&amp;M STANZFORMZUBEHÖR</t>
  </si>
  <si>
    <t>ABB AG TRANSFORMERS</t>
  </si>
  <si>
    <t>AKI BRICOLAGE ESPAÑA S.L. (S.JOAN A</t>
  </si>
  <si>
    <t>ARIANE - MONTIGNY</t>
  </si>
  <si>
    <t>BANG &amp; BONSOMER GROUP OY</t>
  </si>
  <si>
    <t>BCM - BRICOLAGE, SA (BRAGA)</t>
  </si>
  <si>
    <t>BCM - BRICOLAGE, SA (GAIA)</t>
  </si>
  <si>
    <t>BCM - BRICOLAGE, SA (ALGOZ)</t>
  </si>
  <si>
    <t>BCM - BRICOLAGE, SA (MAIA)</t>
  </si>
  <si>
    <t>BCM - BRICOLAGE, SA (SINTRA)</t>
  </si>
  <si>
    <t>BRICO DEPOT PORTUGAL, S.A. (GAIA)</t>
  </si>
  <si>
    <t>BRICO DEPOT PORTUGAL, S.A. (LOURES)</t>
  </si>
  <si>
    <t>BRICO DEPOT PORTUGAL, S.A. (SINTRA)</t>
  </si>
  <si>
    <t>CORKLINE S.R.L.</t>
  </si>
  <si>
    <t>CORNELIUS SCHMIDT WAREHOUSE</t>
  </si>
  <si>
    <t>CORTICAS N. S., LDA.</t>
  </si>
  <si>
    <t>DIB POTTHAST</t>
  </si>
  <si>
    <t>EFACEC ENERGIA-MAQ EQ. ELECTRICOS, SA</t>
  </si>
  <si>
    <t>ELRING KLINGER LOGISTIK SERVICE GMBH</t>
  </si>
  <si>
    <t>EPUFLOOR SP. Z.O.O</t>
  </si>
  <si>
    <t>EUROREVINORD - REV. &amp; ISOLAM. LDA</t>
  </si>
  <si>
    <t>EUROTAG A/S</t>
  </si>
  <si>
    <t>FEITO DE PORTUGAL,SA -PORTF.FUNCHAL</t>
  </si>
  <si>
    <t>GETRA POWER S.P.A.</t>
  </si>
  <si>
    <t>GREEN WAVE S.A.S - NOTOX</t>
  </si>
  <si>
    <t>BAUHAUS (GIRONA)</t>
  </si>
  <si>
    <t>BAUHAUS (KATOEN NATIE)</t>
  </si>
  <si>
    <t>BAUHAUS ALCORCÓN</t>
  </si>
  <si>
    <t>BAUHAUS BARCELONA</t>
  </si>
  <si>
    <t>BAUHAUS GAVA</t>
  </si>
  <si>
    <t>BAUHAUS GERONA RIUDELLOTS</t>
  </si>
  <si>
    <t>BAUHAUS MADRID</t>
  </si>
  <si>
    <t>BAUHAUS MALAGA</t>
  </si>
  <si>
    <t>BAUHAUS MARRATXI</t>
  </si>
  <si>
    <t>BAUHAUS PATERNA</t>
  </si>
  <si>
    <t>BAUHAUS TARRAGONA</t>
  </si>
  <si>
    <t>BAUHAUS VALENCIA-ALFAFAR</t>
  </si>
  <si>
    <t>BAUHAUS ZARAGOZA</t>
  </si>
  <si>
    <t>HANAUERLAND WERKSTATTEN - WERK IV</t>
  </si>
  <si>
    <t>HANS PRIES GMBH &amp; CO.KG</t>
  </si>
  <si>
    <t>HOLZ SCHILLER GMBH</t>
  </si>
  <si>
    <t>ICOPAL GMBH</t>
  </si>
  <si>
    <t>INDUSTRIAL MB PITESTI</t>
  </si>
  <si>
    <t>INDUSTRIAS DEL TABLERO SA</t>
  </si>
  <si>
    <t>J.A.F. MONTALTO, LDA</t>
  </si>
  <si>
    <t>JOSÉ MANUEL NOGUEIRA RODRIGUES</t>
  </si>
  <si>
    <t>KIILTO OY</t>
  </si>
  <si>
    <t>LATVIJAS FINIERIS AS</t>
  </si>
  <si>
    <t>LEROY MERLIN S.L.U. (ALCALÁ GUADAIR</t>
  </si>
  <si>
    <t>LEROY MERLIN S.L.U. (BADAJOZ)</t>
  </si>
  <si>
    <t>LEROY MERLIN S.L.U. (BARAKALDO)</t>
  </si>
  <si>
    <t>LEROY MERLIN S.L.U. (FIGUERES)</t>
  </si>
  <si>
    <t>LEROY MERLIN S.L.U. (HUELVA)</t>
  </si>
  <si>
    <t>LEROY MERLIN S.L.U. (MARBELLA)</t>
  </si>
  <si>
    <t>LEROY MERLIN S.L.U. (MASSANASSA)</t>
  </si>
  <si>
    <t>LEROY MERLIN S.L.U. (S. JULIAN)</t>
  </si>
  <si>
    <t>LEROY MERLIN S.L.U. (S.COMPOSTELA)</t>
  </si>
  <si>
    <t>LEROY MERLIN S.L.U. (S.M.TORMES)</t>
  </si>
  <si>
    <t>LEROY MERLIN S.L.U. (TOLEDO)</t>
  </si>
  <si>
    <t>LEROY MERLIN S.L.U. (S.Q.DEL VALLES)</t>
  </si>
  <si>
    <t>MANUEL FRANCISCO UNIPESSOAL, LDA</t>
  </si>
  <si>
    <t>MIRAETRADING CO., LTD.</t>
  </si>
  <si>
    <t>MODIS CARREGADO - 1243</t>
  </si>
  <si>
    <t>REINZ (KONRAD ALLGAIER)</t>
  </si>
  <si>
    <t>S.C. INDUSTRIAL TRADING S.R.L.</t>
  </si>
  <si>
    <t>SC PAPER ART S.R.L.</t>
  </si>
  <si>
    <t>SCHEIN ORTHOPÄDIE SERVICE KG</t>
  </si>
  <si>
    <t>SCHIPPL DICHTUNGEN GBMH</t>
  </si>
  <si>
    <t>SCHNEIDER ELECTRIC A.E.B.E</t>
  </si>
  <si>
    <t>TAMPEREEN TIIVISTETEOLLISSUS OY</t>
  </si>
  <si>
    <t>FERMIT SA.</t>
  </si>
  <si>
    <t>FILOMENA PERALTA, UNIPESSOAL LDA</t>
  </si>
  <si>
    <t>FLAXCOMPOSITES</t>
  </si>
  <si>
    <t>FLEXOSPUMA-COM.IND.ESPUMA P/CALÇADO,LDA.</t>
  </si>
  <si>
    <t>FLINT FLOOR, S.L.</t>
  </si>
  <si>
    <t>FOLIEN - UND FILZWARENFABRIK</t>
  </si>
  <si>
    <t>FORBO KROMMENIE BV.</t>
  </si>
  <si>
    <t>FOREST TRAFIC SL</t>
  </si>
  <si>
    <t>FORMPRESS AB</t>
  </si>
  <si>
    <t>FRANKORY S.L.</t>
  </si>
  <si>
    <t>GE GRID GMBH</t>
  </si>
  <si>
    <t>GEOSMOG MISTELI</t>
  </si>
  <si>
    <t>GETRA S.P.A.</t>
  </si>
  <si>
    <t>GEZER AYAKKABI DERI SAN VE TIC A S</t>
  </si>
  <si>
    <t>GIATZOGLOU P. - GIATZOGLOU G. OE</t>
  </si>
  <si>
    <t>GLOBOTRILHA - COMP. P/ CALÇ., LDA</t>
  </si>
  <si>
    <t>ENPAY A.S.</t>
  </si>
  <si>
    <t>EPUFLOOR SP. Z O.O.</t>
  </si>
  <si>
    <t>EQUILIBRIO-PRODUTOS INDUSTRIAIS LDA</t>
  </si>
  <si>
    <t>ERA ELEKTROMEKANIK ENERJI</t>
  </si>
  <si>
    <t>ERGA TAPES - SRL</t>
  </si>
  <si>
    <t>ERIKS PLASTIQUES &amp; COMPOSITES</t>
  </si>
  <si>
    <t>ERT TEXTIL PORTUGAL, SA</t>
  </si>
  <si>
    <t>ETS BURGUET</t>
  </si>
  <si>
    <t>EUGENIO A. G. DOS S. &amp; FILHO LDA</t>
  </si>
  <si>
    <t>EURO-LEDER GMBH &amp; CO.KG</t>
  </si>
  <si>
    <t>EUROPEA DE VENTAS SA</t>
  </si>
  <si>
    <t>GÖTZ SERVICE GMBH</t>
  </si>
  <si>
    <t>GREEN AFFAIR, LDA.</t>
  </si>
  <si>
    <t>GRID SOLUTIONS ENERJI ENDÜSTRISI A.</t>
  </si>
  <si>
    <t>GROW TARGET, UNIPESSOAL LDA</t>
  </si>
  <si>
    <t>GRUPO PUMA SL</t>
  </si>
  <si>
    <t>EUROTAG DANMARK, A/S</t>
  </si>
  <si>
    <t>EUROTEC GMBH</t>
  </si>
  <si>
    <t>EUROWATERSYSTEMS, LDA</t>
  </si>
  <si>
    <t>EVERYTHINK, LDA</t>
  </si>
  <si>
    <t>EXPERT STEPHAN HEUSER GMBH &amp; CO.KG</t>
  </si>
  <si>
    <t>F. A. LIMA &amp; FILHOS, LDA</t>
  </si>
  <si>
    <t>F.A ITALIA SRL</t>
  </si>
  <si>
    <t>F.M.I.R. - MAT. ISOLAM. REV., LDA</t>
  </si>
  <si>
    <t>FABRICA DE CALÇADO COCHE, LDA.</t>
  </si>
  <si>
    <t>FABRICA DE CALÇADO SOZÉ, S.A.</t>
  </si>
  <si>
    <t>FACHMAART ROBERT STEINHÄUSER SA</t>
  </si>
  <si>
    <t>FALCA SRL</t>
  </si>
  <si>
    <t>FALQUON GMBH</t>
  </si>
  <si>
    <t>FAPI GARROTXA S. L.</t>
  </si>
  <si>
    <t>FARL CORK LDA</t>
  </si>
  <si>
    <t>FAVILI , UNIPESSOAL , LDA.</t>
  </si>
  <si>
    <t>HANAUERLAND WERKSTATTEN</t>
  </si>
  <si>
    <t>HARTMAN DICHTUNGEN GMBH</t>
  </si>
  <si>
    <t>HEIROL OY</t>
  </si>
  <si>
    <t>HEITOR C. AMOEDO, LDA</t>
  </si>
  <si>
    <t>HEMISFERIO VERDE UNIPESSOAL,LDA</t>
  </si>
  <si>
    <t>HERCULES VERTRIEBSGESMBH</t>
  </si>
  <si>
    <t>HERMES SCHLEIFMITTEL GES.M.B.H.</t>
  </si>
  <si>
    <t>HEXPOL TPE GMBH</t>
  </si>
  <si>
    <t>HPC SOLUTIONS AG</t>
  </si>
  <si>
    <t>HUGAL - INDÚSTRIA DE CALÇADO, LDA</t>
  </si>
  <si>
    <t>HYUNDAI HEAVY INDUSTRIES CO</t>
  </si>
  <si>
    <t>I FOR DESIGN LTD</t>
  </si>
  <si>
    <t>ICC-IND.COM.DE CALÇADO, SA.</t>
  </si>
  <si>
    <t>ICONE TRADICIONAL UNIPESSOAL, LDA.</t>
  </si>
  <si>
    <t>IFEMA - FERIA DE MADRID</t>
  </si>
  <si>
    <t>IL SUGHERO, SNC</t>
  </si>
  <si>
    <t>ILHAN SANATER</t>
  </si>
  <si>
    <t>IMPERATOR INDUSTRIES</t>
  </si>
  <si>
    <t>IMPEXCOR - PRODUTOS DE CORTIÇA, LDA</t>
  </si>
  <si>
    <t>INDIANA ENTERPRISES</t>
  </si>
  <si>
    <t>INDUPANEL, S. L.</t>
  </si>
  <si>
    <t>INDUSTRIAS DEL TABLERO S.A.</t>
  </si>
  <si>
    <t>INDUSTRIAS SARO</t>
  </si>
  <si>
    <t>INEXPLICAVEL, LDA.</t>
  </si>
  <si>
    <t>INVERSIONES MAC LIMITADA</t>
  </si>
  <si>
    <t>ITS - SYSTEM SP.Z O.O.</t>
  </si>
  <si>
    <t>J. SCHNEIDER ELEKTROTECHNIK GMBH</t>
  </si>
  <si>
    <t>J. SIEBMANNS GMBH</t>
  </si>
  <si>
    <t>JAMES WALKER BENELUX NV/SA</t>
  </si>
  <si>
    <t>JOÃO DA CUNHA E SILVA &amp; FILHOS</t>
  </si>
  <si>
    <t>JOAQUIM ARAUJO SALGUEIRO &amp; FILHOS</t>
  </si>
  <si>
    <t>JOSE MANUEL NOGUEIRA RODRIGUES</t>
  </si>
  <si>
    <t>JOSÉ MOREIRA &amp; COSTA, LDA</t>
  </si>
  <si>
    <t>JOVI-SOLA PRE-FABR. CALÇADO, LDA</t>
  </si>
  <si>
    <t>MAPEL COMPONENTS S.R.L.</t>
  </si>
  <si>
    <t>MARCOS MARTÍNEZ MINGUELA S.A.</t>
  </si>
  <si>
    <t>MARINSU IZOLASYON SAN. VE TIC. LTD. STI.</t>
  </si>
  <si>
    <t>MARIO ALMEIDA COUTINHO &amp; FILHOS,LDA</t>
  </si>
  <si>
    <t>MARIO RIBEIRO &amp; FILHOS, LDA</t>
  </si>
  <si>
    <t>MARTINHO COSTA FERREIRA &amp;FILHOS,LDA</t>
  </si>
  <si>
    <t>MASTERS BUILDING PRODUCTS</t>
  </si>
  <si>
    <t>MAUROPOULOS VASSILIOS &amp; CO OE</t>
  </si>
  <si>
    <t>MCM-OL SEALS NV</t>
  </si>
  <si>
    <t>MENDELSON &amp; FROST (PTY) LTD.</t>
  </si>
  <si>
    <t>METSALIITTO COOPERATIVE</t>
  </si>
  <si>
    <t>MGC MOSER - GLASER AG</t>
  </si>
  <si>
    <t>MIGUEL ARRUDA ARQ. ASS., LDA.</t>
  </si>
  <si>
    <t>MIRAE TRADING, CO. LTD.</t>
  </si>
  <si>
    <t>MISS WOOD BARCELONA S.L.</t>
  </si>
  <si>
    <t>MODERN BUILDERS MERCHANT CO. LTD.</t>
  </si>
  <si>
    <t>MODIFICAÇOES - PAPEIS E PAV., LDA</t>
  </si>
  <si>
    <t>MONTEIRO, RIBAS - INDÚSTRIAS, S.A.</t>
  </si>
  <si>
    <t>MONTERO FYE, S.A.</t>
  </si>
  <si>
    <t>MOUNTAIN ANGEL UNIPESSOAL,LDA.</t>
  </si>
  <si>
    <t>MPE S.P.A</t>
  </si>
  <si>
    <t>MR. ALI AKBAR MALEKI</t>
  </si>
  <si>
    <t>MS POINT S.C. M. MIELCZAREK</t>
  </si>
  <si>
    <t>MUUTO</t>
  </si>
  <si>
    <t>MYORTHOPEDICS LDA</t>
  </si>
  <si>
    <t>N. BOSNOYAN &amp; FILS S.A.L.</t>
  </si>
  <si>
    <t>N.G. MARANGOS &amp; SON, LTD.</t>
  </si>
  <si>
    <t>NACIONALREV LDA</t>
  </si>
  <si>
    <t>NATIGAM -TECNOLOGIA E INJ.PLAST, SA</t>
  </si>
  <si>
    <t>NATIONAL HALMSTAD PERFORM. POLYMERS</t>
  </si>
  <si>
    <t>NATUREPLAST S.A.S</t>
  </si>
  <si>
    <t>NEHA WORLDWIDE LLP</t>
  </si>
  <si>
    <t>NIRUGOSTARANA KHORASAN MFG. CO.</t>
  </si>
  <si>
    <t>NOA MADERA S.L.U.</t>
  </si>
  <si>
    <t>NOISE CONTROL MON. EPE</t>
  </si>
  <si>
    <t>NORT S.R.L</t>
  </si>
  <si>
    <t>NORTH WEST CONSTRUCTION LLC</t>
  </si>
  <si>
    <t>NORTIMPER II, SA</t>
  </si>
  <si>
    <t>NOVA ALDCORK</t>
  </si>
  <si>
    <t>NRG PERU SAC</t>
  </si>
  <si>
    <t>OC CORK, LDA</t>
  </si>
  <si>
    <t>OMER OFFICINE MECCANICHE RUSS. SPA</t>
  </si>
  <si>
    <t>ORTHO BALTIC, UAB</t>
  </si>
  <si>
    <t>ORTHOPÄDIE KALL GMBH</t>
  </si>
  <si>
    <t>OTTOBOCK SE &amp; CO KGAA</t>
  </si>
  <si>
    <t>OVARMAT - COMERCIO MAT.CONST.LDA.</t>
  </si>
  <si>
    <t>P.P.H.U. ANPLAST ANDRZEJ FRACKOWIAK</t>
  </si>
  <si>
    <t>P+W INTERNATIONAL CO., LTD.</t>
  </si>
  <si>
    <t>PALOMAR SRL</t>
  </si>
  <si>
    <t>PARS TEJARAT SAHEL ARVAND</t>
  </si>
  <si>
    <t>PAVIMENTOS SILVA, SA</t>
  </si>
  <si>
    <t>PAVITIN - PAVIMENTOS E PINTURAS LDA</t>
  </si>
  <si>
    <t>PAVNEXT, LDA</t>
  </si>
  <si>
    <t>PEDSAN S.R.L.</t>
  </si>
  <si>
    <t>PETER BUSUTTIL WOODWORKS</t>
  </si>
  <si>
    <t>PINTARRON ALFRA S.A. DE CV</t>
  </si>
  <si>
    <t>PINTURAS ECOPLAS, SL</t>
  </si>
  <si>
    <t>PPUH AUTOPART JACEK BAK SP. Z O.O.</t>
  </si>
  <si>
    <t>PRÁTICO &amp; CONTEMPORÂNEO, LDA.</t>
  </si>
  <si>
    <t>PRECIOUS SATURDAY- UNIPESSOAL, LDA.</t>
  </si>
  <si>
    <t>PRISTINE TECHNOLOGIES &amp; INDUSTRIES</t>
  </si>
  <si>
    <t>PROFESSIONALGLOW, LDA</t>
  </si>
  <si>
    <t>PROVINCIAL FLOORCOVERINGS LTD.</t>
  </si>
  <si>
    <t>PRS PERMACEL PRIVATE LIMITED</t>
  </si>
  <si>
    <t>QUALISHOE COM. INT. UNIP LDA</t>
  </si>
  <si>
    <t>QUBI SES YALITIM SAN VE LTD STI</t>
  </si>
  <si>
    <t>QUIETBOARD OF SWEDEN AB</t>
  </si>
  <si>
    <t>RAPOLLO RESINS</t>
  </si>
  <si>
    <t>RAUSCHER &amp; STOECKLIN AG</t>
  </si>
  <si>
    <t>RCM - ROLANDO DA CUNHA MELO, SA</t>
  </si>
  <si>
    <t>REBELCO REPRES. BELCHIOR COSTA LDA</t>
  </si>
  <si>
    <t>RECENTIGRADUAL - UNIPESSOAL LDA</t>
  </si>
  <si>
    <t>REDER S.A.C.</t>
  </si>
  <si>
    <t>REINZ-DICHTUNGS - GMBH &amp; CO. KG</t>
  </si>
  <si>
    <t>RENOLIT GOR S.P.A.</t>
  </si>
  <si>
    <t>RESINAS CASTRO, S.L.</t>
  </si>
  <si>
    <t>REVESPERFIL - PERFIS E REVEST. LDA</t>
  </si>
  <si>
    <t>RICH. KLINGER DICHTUNG GMBH &amp; CO</t>
  </si>
  <si>
    <t>RILUBER-IMP./EXP. EQUI.IND.,LDA</t>
  </si>
  <si>
    <t>ROGERIO OLIVEIRA UNIPESSOAL, LDA</t>
  </si>
  <si>
    <t>ROKETSAN ROKET SANAYI VE TICARET AS</t>
  </si>
  <si>
    <t>ROLAS - SOCIEDADE DE CALÇADO, LDA</t>
  </si>
  <si>
    <t>ROSENBERGER KORK</t>
  </si>
  <si>
    <t>ROYAL CONTA SAN. VE TIC. A.S.</t>
  </si>
  <si>
    <t>RUBBERTEC GMBH</t>
  </si>
  <si>
    <t>RUBBERVLOER/FLEXIDAL RUBBER</t>
  </si>
  <si>
    <t>RUBRIG, SIA</t>
  </si>
  <si>
    <t>S.A.S FILITOSA</t>
  </si>
  <si>
    <t>S.A.S RENOV SPORTS</t>
  </si>
  <si>
    <t>SABET CORK TEHRAN CO.LTD</t>
  </si>
  <si>
    <t>SACA GL SRL</t>
  </si>
  <si>
    <t>SACE COMPONENTS SRL</t>
  </si>
  <si>
    <t>SALLANDSE UNITED B.V.</t>
  </si>
  <si>
    <t>SAMARITERSTIFTUNG</t>
  </si>
  <si>
    <t>SARL N. VER. EUROPE MOQUETTE</t>
  </si>
  <si>
    <t>SARL SAINBIOSE</t>
  </si>
  <si>
    <t>SC GORGONA DESIGN SRL</t>
  </si>
  <si>
    <t>SEACO GROEP B.V.</t>
  </si>
  <si>
    <t>SEASON RETURN SA</t>
  </si>
  <si>
    <t>SEBAK TRADING &amp; MFG CO</t>
  </si>
  <si>
    <t>SERAFIM PEREIRA SIMÕES, SUC. LDA</t>
  </si>
  <si>
    <t>SERDIAL VENDING S.A.</t>
  </si>
  <si>
    <t>SES NEDERLAND B.V.</t>
  </si>
  <si>
    <t>SIEC BADAWCZA LUKASIEWICZ INSTYTUT</t>
  </si>
  <si>
    <t>FKUR KUNSTSTOFF GMBH</t>
  </si>
  <si>
    <t>SAS AGILIS</t>
  </si>
  <si>
    <t>TEIXEIRA DUARTE - MOÇAMBIQUE</t>
  </si>
  <si>
    <t>ZAVALIAR 2011</t>
  </si>
  <si>
    <t>ETIENNE TOURNIER</t>
  </si>
  <si>
    <t>FUCHS PROJEKT BAU</t>
  </si>
  <si>
    <t>HOLZIUS GMBH</t>
  </si>
  <si>
    <t>AVIT D.O.O</t>
  </si>
  <si>
    <t>KM HANDELSGESELLSCHAFT MBH</t>
  </si>
  <si>
    <t>MARCO CASTELO</t>
  </si>
  <si>
    <t>BAUFOX LIMITED</t>
  </si>
  <si>
    <t>AKY AHSHAP VE ZEMIN SISTEMLERI</t>
  </si>
  <si>
    <t>CLARIDGE PRODUCTS &amp; EQUIPMENT</t>
  </si>
  <si>
    <t>DESOTO SALES</t>
  </si>
  <si>
    <t>PALZIV NORTH AMERICA</t>
  </si>
  <si>
    <t>LUMBERMAN'S WHOLESALE, INC</t>
  </si>
  <si>
    <t>EDGEWATER PRODUCTS C/O</t>
  </si>
  <si>
    <t>JADE YOGA</t>
  </si>
  <si>
    <t>CORK DIRECT/SPECIAL HDWD PROD.</t>
  </si>
  <si>
    <t>W.R.MEADOWS, INC OF PA</t>
  </si>
  <si>
    <t>CONTRACT FLOORING INC</t>
  </si>
  <si>
    <t>LIPPMANN GMBH</t>
  </si>
  <si>
    <t>ERFORM GMBH</t>
  </si>
  <si>
    <t>KVERNVIK BRUK AS</t>
  </si>
  <si>
    <t>RODENBERG TÜRSYSTEME AG</t>
  </si>
  <si>
    <t>CERB TRAFO EOOD</t>
  </si>
  <si>
    <t>INVITÉCNICA  MATERIAL ELECTROTÉCNICO LDA</t>
  </si>
  <si>
    <t>FAL TANK FACTORY FOR INDUSTRY</t>
  </si>
  <si>
    <t>CARL SCHLOESSER GMBH</t>
  </si>
  <si>
    <t>ZEV LIBIN</t>
  </si>
  <si>
    <t>PURINFORM GMBH-SCHNELL GROUP</t>
  </si>
  <si>
    <t>BUFO TECHNOLOGY UG</t>
  </si>
  <si>
    <t>DMB PROFESSIONAL TAPE DOO</t>
  </si>
  <si>
    <t>SPORT PITCH ENGINEERING BV</t>
  </si>
  <si>
    <t>ANTEA REALISATIE B.V.</t>
  </si>
  <si>
    <t>ECORE INTERNATIONAL</t>
  </si>
  <si>
    <t>GAUGLER &amp; LUTZ GMBH &amp; CO. KG</t>
  </si>
  <si>
    <t>MUCOS KORKPRODUKTIONS GMBH</t>
  </si>
  <si>
    <t>KARL MARBACH GMBH &amp; CO. KG</t>
  </si>
  <si>
    <t>ANTIPHON AB</t>
  </si>
  <si>
    <t>HIGH SPEED IMPORT AND EXPORT CO.</t>
  </si>
  <si>
    <t>PALOMA VIETNAM CO. LTD.</t>
  </si>
  <si>
    <t>EVERYTHING IS NEW, LDA</t>
  </si>
  <si>
    <t>CANCAN DESIGN</t>
  </si>
  <si>
    <t>MAISON CACTUS</t>
  </si>
  <si>
    <t>ANVIL</t>
  </si>
  <si>
    <t>BRUNO FIGUEIRA</t>
  </si>
  <si>
    <t>EURONEXT LISBOA - SGMR, SA</t>
  </si>
  <si>
    <t>MAG STUDIO LIMITED</t>
  </si>
  <si>
    <t>MATTEO FOGALE LTD</t>
  </si>
  <si>
    <t>AMORIM VIAGENS E TURISMO, LDA</t>
  </si>
  <si>
    <t>SALUS VENTURES LTD.</t>
  </si>
  <si>
    <t>ENERGY DREAMS MARROQUIN UNIP., LDA</t>
  </si>
  <si>
    <t>SO.DI.FER. S.R.L.</t>
  </si>
  <si>
    <t>AMORIM FLORESTAL, S.A.</t>
  </si>
  <si>
    <t>AMORIM TOP SERIES, S.A.</t>
  </si>
  <si>
    <t>AMORIM NEGÓCIOS INTERNACIONAIS, SA</t>
  </si>
  <si>
    <t>AMORIM FASHION, SA</t>
  </si>
  <si>
    <t>RECAM S.R.L.</t>
  </si>
  <si>
    <t>LA MEDEE, S.L.</t>
  </si>
  <si>
    <t>HELIOTEXTIL, SA</t>
  </si>
  <si>
    <t>SOLFIM, SGPS, S.A.</t>
  </si>
  <si>
    <t>CONSORZIO INSTM</t>
  </si>
  <si>
    <t>SHIRDI SAI ELECTRICALS LTD</t>
  </si>
  <si>
    <t>TREST-12  JSC</t>
  </si>
  <si>
    <t>ZION ENGINEERING &amp; RUBBER PRODUCTS</t>
  </si>
  <si>
    <t>XYLO INDUSTRIES (PVT) LTD</t>
  </si>
  <si>
    <t>SHAH WOODPLY</t>
  </si>
  <si>
    <t>BANEET INTERNATIONAL</t>
  </si>
  <si>
    <t>SHIN HUNG SPECIAL RUBBER CO.,LTD.</t>
  </si>
  <si>
    <t>ABB TRANSFORMERS S A E, EGYPT</t>
  </si>
  <si>
    <t>MAKINO AUTO INDUSTRIES PVT LTD.</t>
  </si>
  <si>
    <t>PORTOCORK INTERNACIONAL, SA</t>
  </si>
  <si>
    <t>CLI COMERCIO INTERNACIONAL, LDA</t>
  </si>
  <si>
    <t>NIMCO PORTUGAL, LDA</t>
  </si>
  <si>
    <t>PRODUCTION GROUP S.R.L.</t>
  </si>
  <si>
    <t>INCI MAKINA LTD.</t>
  </si>
  <si>
    <t>UNA LTD</t>
  </si>
  <si>
    <t>GLOBAL HARDWOOD</t>
  </si>
  <si>
    <t>AMORIM CORK COMPOSITES, S.A.</t>
  </si>
  <si>
    <t>CLARISSAKORK E.U</t>
  </si>
  <si>
    <t>BANG &amp; BONSOMER AB</t>
  </si>
  <si>
    <t>BRINDOLOGIA UNIPESSOAL LDA</t>
  </si>
  <si>
    <t>GETZNER WERKSTOFFE GMBH</t>
  </si>
  <si>
    <t>CELLECTA LIMITED</t>
  </si>
  <si>
    <t>KRISTOF SUCAET NP</t>
  </si>
  <si>
    <t>FLAVIMADEIRAS, LDA</t>
  </si>
  <si>
    <t>ARC-T SP.ZO.O</t>
  </si>
  <si>
    <t>MARTON PLUS D.O.O.</t>
  </si>
  <si>
    <t>INNOVATIVE FLOOR SYSTEMS</t>
  </si>
  <si>
    <t>PRIVATE JOINT STOCK COMPANY "ENRAN"</t>
  </si>
  <si>
    <t>RUSSTROYINVEST LLC</t>
  </si>
  <si>
    <t>LIMITED LIABILITY COMPANY</t>
  </si>
  <si>
    <t>LLC AMORIM CORK COMPOSITES</t>
  </si>
  <si>
    <t>C. JUL. HERBERTZ GMBH</t>
  </si>
  <si>
    <t>EDGE ROCKET TECHNOLOGY GMBH</t>
  </si>
  <si>
    <t>AB KORK-HANDEL GMBH  CO. KG</t>
  </si>
  <si>
    <t>MOUTINHO RIBEIRO DA SILVA, LDA</t>
  </si>
  <si>
    <t>VAPESOL-FÁBRICA COMPONENTES P/CALÇADO,LD</t>
  </si>
  <si>
    <t>TEKNIKPRODUKTER NORDIC AB</t>
  </si>
  <si>
    <t>HAMBERGER FLOORING GMBH &amp; CO. KG</t>
  </si>
  <si>
    <t>ENPAY TRANSFORMER COMPONENTS, S.R.O</t>
  </si>
  <si>
    <t>FINANCIERA MADERERA, S.A.</t>
  </si>
  <si>
    <t>PISANA ORTHOPÄDIE TECHNIK GMBH</t>
  </si>
  <si>
    <t>AMORIM HOLDING II, SGPS, SA</t>
  </si>
  <si>
    <t>SERAFIM LOPES TEIXEIRA, LDA</t>
  </si>
  <si>
    <t>IRMÃOS RODRIGUES CORTIÇAS, LDA.</t>
  </si>
  <si>
    <t>PREICAR, SA</t>
  </si>
  <si>
    <t>LAMANOR S.L.</t>
  </si>
  <si>
    <t>IMAGO S.N.C.</t>
  </si>
  <si>
    <t>MIGUEL RIBEIRO DA COSTA</t>
  </si>
  <si>
    <t>CAVEX, TRADE &amp; SOURCING, LDA</t>
  </si>
  <si>
    <t>TEXTILCOLOR AG</t>
  </si>
  <si>
    <t>WALDVIERTLER WERKSTÄTTEN GMBH</t>
  </si>
  <si>
    <t>ALFA MECCANICA S.R.L.</t>
  </si>
  <si>
    <t>SKRETTING ITALY SPA</t>
  </si>
  <si>
    <t>SOLPRE - COMPONENTES P/ CALÇADO LDA</t>
  </si>
  <si>
    <t>BOTNARU ANA</t>
  </si>
  <si>
    <t>EASYMATE (HK) LIMITED</t>
  </si>
  <si>
    <t>HI-TECH TECHNOLOGIA SP SP.K</t>
  </si>
  <si>
    <t>CLELAND MCIVER</t>
  </si>
  <si>
    <t>LEADER PRINT - IMPRESSÃO, LDA</t>
  </si>
  <si>
    <t>EUROFLEX PERU S.A.C.</t>
  </si>
  <si>
    <t>FRANK LOWE RUBBER &amp; GASKET CO</t>
  </si>
  <si>
    <t>TIMBERPOR, LDA</t>
  </si>
  <si>
    <t>MOTA ANDRADE UNIP. LDA.</t>
  </si>
  <si>
    <t>HEARTWOOD SA</t>
  </si>
  <si>
    <t>MODERN BUILDING MATERIALS TRADING</t>
  </si>
  <si>
    <t>VALENCE TRADING CONTRACTING &amp; ENG WLL</t>
  </si>
  <si>
    <t>RD SOFT, LDA</t>
  </si>
  <si>
    <t>MARCELO TORRES</t>
  </si>
  <si>
    <t>JONIL CALÇADOS, LDA</t>
  </si>
  <si>
    <t>OOO TECHNOCORK</t>
  </si>
  <si>
    <t>STONE DARK, LDA</t>
  </si>
  <si>
    <t>MANUEL GRILO CORTIÇAS, LDA.</t>
  </si>
  <si>
    <t>VICENTECORK LDA</t>
  </si>
  <si>
    <t>MARIO CUNHA &amp; FILHOS LDA</t>
  </si>
  <si>
    <t>FERNANDO OLIVEIRA RODRIGUES</t>
  </si>
  <si>
    <t>INTER EVA VE KAUCUK LTD.STI</t>
  </si>
  <si>
    <t>STORK COMPOSITES, LDA</t>
  </si>
  <si>
    <t>FABRISOLAS COMPONENTES PARA CALÇADO, LDA</t>
  </si>
  <si>
    <t>LUÍS MANUEL FARINHA NUNES</t>
  </si>
  <si>
    <t>AMORIM SERVIÇOS E GESTÃO, S.A.</t>
  </si>
  <si>
    <t>INOVALASER - CORTE E GRAVAÇÃO LASER</t>
  </si>
  <si>
    <t>MANUEL MARQUES HERDEIROS, S.A.</t>
  </si>
  <si>
    <t>AMORIM SPORTS, LDA</t>
  </si>
  <si>
    <t>LEGNANO TEKNOELECTRIC COMPANY S.P.A.</t>
  </si>
  <si>
    <t>CASTORAMA FRANCE S.A.S</t>
  </si>
  <si>
    <t>ANTONIO PEREIRA VIEIRA CASEIRO</t>
  </si>
  <si>
    <t>S.FAZAL ILAHI AND CO.</t>
  </si>
  <si>
    <t>VOLOCOPTER GMBH</t>
  </si>
  <si>
    <t>CC GRASS</t>
  </si>
  <si>
    <t>YILDIZ AGAÇ IZOLASYON</t>
  </si>
  <si>
    <t>ZIYLAN TABAN SAN VE TIC AS</t>
  </si>
  <si>
    <t>PAPELARIA MARCIANO</t>
  </si>
  <si>
    <t>RICARDO DIAS</t>
  </si>
  <si>
    <t>AS PREMIUM, LDA</t>
  </si>
  <si>
    <t>MANUEL OLIVEIRA RAMOS - A.M.C. LDA.</t>
  </si>
  <si>
    <t>PROJETOS INFINITOS, LDA.</t>
  </si>
  <si>
    <t>CABOPOL - POLYMER COMPOUNDS, SA</t>
  </si>
  <si>
    <t>REDLINE CONTRACT FURNITURE SRL</t>
  </si>
  <si>
    <t>DIOGO AGUIAR — ARQUITECTURA, UNIPESSOAL</t>
  </si>
  <si>
    <t>BELLINTURF</t>
  </si>
  <si>
    <t>SEALTEX CO., LTD.</t>
  </si>
  <si>
    <t>AKI BRICOLAGE ESPAÑA S.L. (C.REAL)</t>
  </si>
  <si>
    <t>AKI BRICOLAGE ESPAÑA S.L. (CUENCA)</t>
  </si>
  <si>
    <t>AKI BRICOLAGE ESPAÑA S.L. (FERROL)</t>
  </si>
  <si>
    <t>AKI BRICOLAGE ESPAÑA S.L. (LUGO)</t>
  </si>
  <si>
    <t>AKI BRICOLAGE ESPAÑA S.L. (MADRID)</t>
  </si>
  <si>
    <t>AKI BRICOLAGE ESPAÑA S.L. (MERIDA)</t>
  </si>
  <si>
    <t>AKI BRICOLAGE ESPAÑA S.L. (ONTIGOLA)</t>
  </si>
  <si>
    <t>AKI BRICOLAGE ESPAÑA S.L. (PARLA)</t>
  </si>
  <si>
    <t>AKI BRICOLAGE ESPAÑA S.L.(ALTAFULLA</t>
  </si>
  <si>
    <t>AKI BRICOLAGE ESPAÑA S.L.(CACERES)</t>
  </si>
  <si>
    <t>AKI BRICOLAGE ESPAÑA S.L.(COCENTAIN</t>
  </si>
  <si>
    <t>AKI BRICOLAGE ESPAÑA S.L.(DONOSTIA)</t>
  </si>
  <si>
    <t>AKI BRICOLAGE ESPAÑA S.L.(ORIHUELA)</t>
  </si>
  <si>
    <t>AKI BRICOLAGE ESPAÑA S.L.(PONFERRA)</t>
  </si>
  <si>
    <t>AKI BRICOLAGE ESPAÑA S.L.(PULIANAS)</t>
  </si>
  <si>
    <t>AKI BRICOLAGE ESPAÑA S.L.(SANTANDER</t>
  </si>
  <si>
    <t>AKI BRICOLAGE ESPAÑA SL.(ALCOBENDA)</t>
  </si>
  <si>
    <t>BRICOR, S.A. - ALCALÁ DE HENARES</t>
  </si>
  <si>
    <t>BRICOR, S.A. - ARROYO SUR</t>
  </si>
  <si>
    <t>BRICOR, S.A. - XANADÚ</t>
  </si>
  <si>
    <t>VACU VIN B.V.</t>
  </si>
  <si>
    <t>COTTEL. COM</t>
  </si>
  <si>
    <t>OLIN S.A.S</t>
  </si>
  <si>
    <t>GREENITY</t>
  </si>
  <si>
    <t>LUDVIGSEN MOBELMAGER &amp; SNEDKERI APS</t>
  </si>
  <si>
    <t>REVESTIMIENTOS DECOTEXTURA, SAC</t>
  </si>
  <si>
    <t>ELAN SPORTART ERZ U HANDELS GMBH</t>
  </si>
  <si>
    <t>HYIMPULSE TECHNOLOGIES GMBH</t>
  </si>
  <si>
    <t>DI BELLO EAST S.R.L.</t>
  </si>
  <si>
    <t>DE VAN SEALANTS</t>
  </si>
  <si>
    <t>Parc.negócios</t>
  </si>
  <si>
    <t>Nome</t>
  </si>
  <si>
    <t>UNIVERSIDADE DE AVEIRO</t>
  </si>
  <si>
    <t>MADEIRAS AROUQUESA LDA</t>
  </si>
  <si>
    <t>SUR-SEAL GASKET &amp; PACKING INC</t>
  </si>
  <si>
    <t>CASA DAS HERAS - EMPREENDIMENTOS TURISTI</t>
  </si>
  <si>
    <t>SUR-SEAL GASKET &amp; PACKING, INC</t>
  </si>
  <si>
    <t>HERMAN MILLER DBA GEIGER</t>
  </si>
  <si>
    <t>AMORIM - INVESTIMENTOS ENERGÉTICOS, SGPS</t>
  </si>
  <si>
    <t>EURL ECOHABITAT</t>
  </si>
  <si>
    <t>MARIA FERNANDA DE OLIVEIRA GOMES</t>
  </si>
  <si>
    <t>MARIA FERNANDA CARDOSO</t>
  </si>
  <si>
    <t>SA THOMAS &amp; PIRON RENOVATION</t>
  </si>
  <si>
    <t>AMORIM HOLDING FINANCEIRA, SGPS, SA</t>
  </si>
  <si>
    <t>MARIA MARGARIDA MARQ.A.SA UNIP, LDA</t>
  </si>
  <si>
    <t>RECIPNEU, EMP. NAC. REC. PNEUS, LDA</t>
  </si>
  <si>
    <t>COR-CORTIÇAS, LDA</t>
  </si>
  <si>
    <t>FERNANDO ALVES RIBEIRO</t>
  </si>
  <si>
    <t>H. B. FULLER EUROPE, GMBH</t>
  </si>
  <si>
    <t>MARIA DA CONCEIÇÃO COELHO OLIVEIRA</t>
  </si>
  <si>
    <t>SISTEMAS MCDONALD’S PORTUGAL, LDA.</t>
  </si>
  <si>
    <t>TEXNORTE INDUSTRIAL LTD.</t>
  </si>
  <si>
    <t>BIOGOMA, LDA</t>
  </si>
  <si>
    <t>DIAMANTINO ANJOS MICAELO</t>
  </si>
  <si>
    <t>ERNESTO SANTOS MADUREIRA</t>
  </si>
  <si>
    <t>IDALINA LOPES CARDOSO</t>
  </si>
  <si>
    <t>IDALECIO S. POMBO</t>
  </si>
  <si>
    <t>INNOVACIONES AVICOLAS S.C.</t>
  </si>
  <si>
    <t>JOSÉ MANUEL LOPES CARDOSO</t>
  </si>
  <si>
    <t>JOSÉ ALVES SILVA</t>
  </si>
  <si>
    <t>MIQUELINA SILVA MARQUES</t>
  </si>
  <si>
    <t>SOC.AGRO-FLORESTAL DO SABACHÃO,LDA</t>
  </si>
  <si>
    <t>ARDAFREITA - TRANSF. MADEIRAS, LDA</t>
  </si>
  <si>
    <t>LACOANCORA LACAG.E POL. MOVEIS, LDA</t>
  </si>
  <si>
    <t>LEPLAY-PRODHOME, SARL</t>
  </si>
  <si>
    <t>ANALCO AUXILIAR CALZADO, SA</t>
  </si>
  <si>
    <t>PLASTEX COMPOSITE</t>
  </si>
  <si>
    <t>A2- ASDRUBAL J.A.,SA</t>
  </si>
  <si>
    <t>UTILCORK - PRODUTOS DE CORTIÇA, LDA</t>
  </si>
  <si>
    <t>FLEXICORK SRL</t>
  </si>
  <si>
    <t>BOXLER GMBH + CO. KG</t>
  </si>
  <si>
    <t>MARCO ANTONIO RODRIGUES SANTOS</t>
  </si>
  <si>
    <t>MEDIAPRESS 91 LTD</t>
  </si>
  <si>
    <t>ALTO S.A.</t>
  </si>
  <si>
    <t>BERNARDS LOGISTIK KG</t>
  </si>
  <si>
    <t>MAGEBA S.A</t>
  </si>
  <si>
    <t>DB SCHENKER SCHWEIZ AG</t>
  </si>
  <si>
    <t>WESER QUALITY SOLUTIONS GMBH</t>
  </si>
  <si>
    <t>COMPOSITE SOLUTIONS, LDA</t>
  </si>
  <si>
    <t>STAGE ONE</t>
  </si>
  <si>
    <t>PEMOR-PEDRO ROCHA, UNIP, LDA</t>
  </si>
  <si>
    <t>RAINDIGI - IMPORT EXPORT, LDA</t>
  </si>
  <si>
    <t>SHINKUMHA</t>
  </si>
  <si>
    <t>DILIGENTE PLANO, UNIPESSOAL, LDA</t>
  </si>
  <si>
    <t>YOYOGA AG</t>
  </si>
  <si>
    <t>THALES ALENIA SPACE ITALIA S.P.A.</t>
  </si>
  <si>
    <t>EVER PRESENT GENERAL TRADING LLC</t>
  </si>
  <si>
    <t>HELIODORO FELISMINO MARTINS JOAO</t>
  </si>
  <si>
    <t>GUANGDONG LIYIN ACOUSTICS TECHNOLOGY CO</t>
  </si>
  <si>
    <t>MURAT KAYA</t>
  </si>
  <si>
    <t>MOLTENI &amp; C  S.P.A</t>
  </si>
  <si>
    <t>DESIGN4RETAIL LTD</t>
  </si>
  <si>
    <t>BRV, LDA</t>
  </si>
  <si>
    <t>CLEBARD-CONCEPT SARL</t>
  </si>
  <si>
    <t>#UKASIEWICZ RESERCH NETWORK - INSTITUTE</t>
  </si>
  <si>
    <t>BRYANTS NURSERIES</t>
  </si>
  <si>
    <t>LOBSLACK NURSERY</t>
  </si>
  <si>
    <t>INMOTUS B.V.</t>
  </si>
  <si>
    <t>MAZIAR KARIMI</t>
  </si>
  <si>
    <t>IKEA DISTRIBUITION SERVICES GMBH &amp; CO.KG</t>
  </si>
  <si>
    <t>VINTAGE PRIME, SGPS,SA</t>
  </si>
  <si>
    <t>FAZLUL BAREE</t>
  </si>
  <si>
    <t>EUROCORK ALMENDRAL, S.L.</t>
  </si>
  <si>
    <t>ELKIM RADYATÖR ELEKTROMEKANIK</t>
  </si>
  <si>
    <t>CORCHOMEX, S.A. DE C.V.</t>
  </si>
  <si>
    <t>JOÃO MANUEL DA COSTA LOPES,LDA</t>
  </si>
  <si>
    <t>SANDRA MARIA CARVALHO ALVES</t>
  </si>
  <si>
    <t>LIDERNATO, LDA</t>
  </si>
  <si>
    <t>KOBE CORK CO.LTD.</t>
  </si>
  <si>
    <t>INTERCORK LLC (OC)</t>
  </si>
  <si>
    <t>LC4 JOLANTA GAJDZI#SKA</t>
  </si>
  <si>
    <t>ROOMING</t>
  </si>
  <si>
    <t>ASTILLEROS LG</t>
  </si>
  <si>
    <t>AUSTRALIAN DEPARTMENT OF DEFENSE</t>
  </si>
  <si>
    <t>(MARKO) WENZEL LOGISTICS GMBH</t>
  </si>
  <si>
    <t>GLOBAL ACOUSTIC, SARL</t>
  </si>
  <si>
    <t>CORK COMPOSITES HK LTD</t>
  </si>
  <si>
    <t>GRUPO EASY LDA</t>
  </si>
  <si>
    <t>DANSKE FRAGTMAEND A/S</t>
  </si>
  <si>
    <t>ATUA.CORES SARL</t>
  </si>
  <si>
    <t>SARL HI.BU</t>
  </si>
  <si>
    <t>SCHENKER AG</t>
  </si>
  <si>
    <t>BASIT AIF AND BROTHERS</t>
  </si>
  <si>
    <t>PUZZ'LE DESIGN - JULIEN GARNIER</t>
  </si>
  <si>
    <t>MODUS FURNITURE LTD</t>
  </si>
  <si>
    <t>UNICOR-UNID.INDUSTRIAL CORTICA,LDA.</t>
  </si>
  <si>
    <t>GINTEGRAL - GESTÃO AMBIENTAL, S.A.</t>
  </si>
  <si>
    <t>MODIS CARREGADO - 740</t>
  </si>
  <si>
    <t>TIMBER REALIZATION CO. LTD</t>
  </si>
  <si>
    <t>BAHAG BAUS HANDELSGES MBH</t>
  </si>
  <si>
    <t>RAIZ DE VERNIZ - ARGONCILHE</t>
  </si>
  <si>
    <t>RAIZ DE VERNIZ, LDA.</t>
  </si>
  <si>
    <t>KOREK JELINEK S.R.O.</t>
  </si>
  <si>
    <t>LEROY MERLIN S.L.U. (PLATAFORMA SEVILLA)</t>
  </si>
  <si>
    <t>REINZ DICHTUNGS GMBH</t>
  </si>
  <si>
    <t>MODULOR PROD. &amp; LOGISTIK GMBH</t>
  </si>
  <si>
    <t>P. W. ZBIGNIEW JACHNA</t>
  </si>
  <si>
    <t>ELETTROMECCANICA TIRONI S.R.L.</t>
  </si>
  <si>
    <t>HITACHI ABB POWER GRIDS</t>
  </si>
  <si>
    <t>EUROPA FLOORING DIST</t>
  </si>
  <si>
    <t>ASIA TEJARAT ZINOU FARAZ CO.</t>
  </si>
  <si>
    <t>NIAN BATTERY KHARAVAN</t>
  </si>
  <si>
    <t>AFSHIN BURUKI MILAN</t>
  </si>
  <si>
    <t>JURIMA DICHTUNGEN GMBH</t>
  </si>
  <si>
    <t>WARASTO / KORKKITRIO OY</t>
  </si>
  <si>
    <t>SOPAC - SOC PORTUGUESA AGLOM CORTIÇA LDA</t>
  </si>
  <si>
    <t>BANCO SANTANDER TOTTA,SA</t>
  </si>
  <si>
    <t>Ocasional3</t>
  </si>
  <si>
    <t>AMORIM SUBERTECH, S.A.</t>
  </si>
  <si>
    <t>ÁLVARO PEREIRA DA COSTA - BRINDAC</t>
  </si>
  <si>
    <t>SUCATAS DE RAMIL, S.A.</t>
  </si>
  <si>
    <t>A SUPER 2000 - MAQ.AUT.BEBIDAS, SA</t>
  </si>
  <si>
    <t>VISTA ALEGRE ATLANTIS, S.A.</t>
  </si>
  <si>
    <t>H.B. FULLER ISAR-RAKOLL, SA</t>
  </si>
  <si>
    <t>SAS ARBOGA</t>
  </si>
  <si>
    <t>BIOCAPE - IMP.EXP. CÁPSULAS, LDA.</t>
  </si>
  <si>
    <t>INDULATEX CHEMICALS, S.A.</t>
  </si>
  <si>
    <t>TORCAN COATINGS INC.</t>
  </si>
  <si>
    <t>FABRIRES - PRODUTOS QUIMICOS, S.A.</t>
  </si>
  <si>
    <t>CARLOS ALBERTO SOUSA SILVA, UN.,LDA</t>
  </si>
  <si>
    <t>DS SMITH PACKAGING PORTUGAL,SA</t>
  </si>
  <si>
    <t>AMÉRICO COELHO RELVAS, SUCRS, S.A.</t>
  </si>
  <si>
    <t>RESIBRAS, S.A.</t>
  </si>
  <si>
    <t>FLEXPUR-POLÍMEROS DE POLIURETANO,SA</t>
  </si>
  <si>
    <t>SAS AQUAPROX PROTEC</t>
  </si>
  <si>
    <t>COVESTRO, SL</t>
  </si>
  <si>
    <t>COMPONIT LDA</t>
  </si>
  <si>
    <t>MODELO CONTINENTE HIPERMERCADOS, SA</t>
  </si>
  <si>
    <t>EURORESINAS INDUSTRIAS QUIMICAS, SA</t>
  </si>
  <si>
    <t>QUADRANT MODULAR LTD UNIT 3D PRIORY PARK</t>
  </si>
  <si>
    <t>MV DESIGN, LDA</t>
  </si>
  <si>
    <t>MIBAL - MINAS DE BARQUEIROS, S.A.</t>
  </si>
  <si>
    <t>MADERAS PUZO, S.L.</t>
  </si>
  <si>
    <t>M. SOUSA &amp; RODRIGUES, LDA</t>
  </si>
  <si>
    <t>MARIO COELHO, LDA</t>
  </si>
  <si>
    <t>CDM STRAVITEC</t>
  </si>
  <si>
    <t>MANUFACTURAS AEME, LDA</t>
  </si>
  <si>
    <t>SEM EU DIS TICARET ELEKTR ANONIM SIRKETI</t>
  </si>
  <si>
    <t>SEM TRANSFORMATOR ANONIM SIRKETI</t>
  </si>
  <si>
    <t>MULTIPLAST</t>
  </si>
  <si>
    <t>LAIPTU KARALYSTE</t>
  </si>
  <si>
    <t>IKEA DISTRIBUITION SERVICES INC - TX</t>
  </si>
  <si>
    <t>IKEA DISTRIBUITION SERVICES INC - IL</t>
  </si>
  <si>
    <t>IKEA DISTRIBUITION SERVICES INC - NJ</t>
  </si>
  <si>
    <t>IKEA DISTRIBUITION SERVICES INC - GA</t>
  </si>
  <si>
    <t>IKEA DISTRIBUITION SERVICES INC - CA</t>
  </si>
  <si>
    <t>GRUPO TRODIMOL C.A.</t>
  </si>
  <si>
    <t>MONO EDITIONS SAS</t>
  </si>
  <si>
    <t>JOCHEN WILDE</t>
  </si>
  <si>
    <t>MIGUEL PEREIRA GUEDES, UNIPESSOAL LDA.</t>
  </si>
  <si>
    <t>CAMARA MUNICIPAL DE LOURES</t>
  </si>
  <si>
    <t>SÍLVIA MARGARIDA QUENTAL VILAR</t>
  </si>
  <si>
    <t>PILATES INTERNATIONAL PTY LTD</t>
  </si>
  <si>
    <t>PARAMOUNT BROTHERS TRADING FZC LLC</t>
  </si>
  <si>
    <t>IKEA DISTRIBUITION SERVICES CA INC. - QC</t>
  </si>
  <si>
    <t>PARTILHAVULSA - UNIPESSOAL LDA</t>
  </si>
  <si>
    <t>IKEA DISTRIBUITION SERVICES INC - WA</t>
  </si>
  <si>
    <t>JOSE ALBERTO DE PINHO BAPTISTA</t>
  </si>
  <si>
    <t>PATRÍCIA PINHO</t>
  </si>
  <si>
    <t>ANDRE ABREU DE SOUSA PEIXOTO</t>
  </si>
  <si>
    <t>PAULO LAUREANO, VINUS, LDA</t>
  </si>
  <si>
    <t>CRISTIAN KOTESKY</t>
  </si>
  <si>
    <t>HERMÈS SELLIER</t>
  </si>
  <si>
    <t>AESOP</t>
  </si>
  <si>
    <t>MJ M&amp;S CO.,LDT.</t>
  </si>
  <si>
    <t>EMÍLIA MANUEL MENDES DO VALE</t>
  </si>
  <si>
    <t>PCS DIVISION OF HS FRENCH FLINT LTD</t>
  </si>
  <si>
    <t>PAUL HAMACHER - KORKMACHER</t>
  </si>
  <si>
    <t>DIMAS E SILVA, LDA</t>
  </si>
  <si>
    <t>IKEA DISTR. DC3</t>
  </si>
  <si>
    <t>GOLD BRIDGE CO.,LTD.</t>
  </si>
  <si>
    <t>BOSTON WOOD FLOOR SUPPLY</t>
  </si>
  <si>
    <t>PANAMERICANA LIBRERÍA Y PAPELERÍA S.A.</t>
  </si>
  <si>
    <t>AUTOLIV TUNISIA</t>
  </si>
  <si>
    <t>RAION TRADING &amp; CONTRACTING CO. W.L.L.</t>
  </si>
  <si>
    <t>ADRIANA GONZÁLEZ ORTIZ</t>
  </si>
  <si>
    <t>BEE METAL INDÚSTRIA E COMÉRCIO LTDA</t>
  </si>
  <si>
    <t>GALLOY &amp; RIBAY EDITIONS</t>
  </si>
  <si>
    <t>EMIRATES HERMES GENERAL TRADING LLC.</t>
  </si>
  <si>
    <t>CURTUMES FONTE VELHA</t>
  </si>
  <si>
    <t>TARKETT SPORTS OSS</t>
  </si>
  <si>
    <t>NV HAMANN INTERNATIONAL LOGISTICS</t>
  </si>
  <si>
    <t>MERCURIUS COMPANY BV</t>
  </si>
  <si>
    <t>SERVICARE APS</t>
  </si>
  <si>
    <t>STOBA RECYCLING SOLUTIONS, LDA.</t>
  </si>
  <si>
    <t>GLOBAL TRADING COMPANY</t>
  </si>
  <si>
    <t>JOGRAL - COMPONETES P/CALÇADO, LDA.</t>
  </si>
  <si>
    <t>MAX FRANK GMBH &amp; CO.KG</t>
  </si>
  <si>
    <t>GIELLE</t>
  </si>
  <si>
    <t>A.A.CORPORATION</t>
  </si>
  <si>
    <t>MASAKARI SAC</t>
  </si>
  <si>
    <t>TRANSITÁRIO TIRGAL</t>
  </si>
  <si>
    <t>AÇOMETAIS - CENTRAL DO NORTE, S.A.</t>
  </si>
  <si>
    <t>NÚMEROS ESMERADOS, LDA</t>
  </si>
  <si>
    <t>AGAMI - SOCIEDADE DE REPRESENTAÇÕES, LDA</t>
  </si>
  <si>
    <t>INETUM HOLDING BUSINESS SOLITIONS P. SA</t>
  </si>
  <si>
    <t>HENRIQUE FERREIRA PAIS, LDA</t>
  </si>
  <si>
    <t>FEDERAL TRANSFORMERS CO. L.L.C.</t>
  </si>
  <si>
    <t>HOLZLAND GREVE GMBH &amp; CO. KG</t>
  </si>
  <si>
    <t>ZIPSE GMBH &amp; CO. KG</t>
  </si>
  <si>
    <t>IKEA SUPPLY AG</t>
  </si>
  <si>
    <t>DETASSIS BUSINESS SERVICES GMBH</t>
  </si>
  <si>
    <t>BIG POWER CO., LTD</t>
  </si>
  <si>
    <t>SOC TRANSFORMADORA PAPEIS VOUGA LDA</t>
  </si>
  <si>
    <t>QEP TOLLESON FGI</t>
  </si>
  <si>
    <t>ROPPE CORPORATION</t>
  </si>
  <si>
    <t>S.S.A. SOC. SERV. AGRÍCOLAS, S.A.</t>
  </si>
  <si>
    <t>AMORIM CORK, S.A. - TRADING</t>
  </si>
  <si>
    <t>ACCO BRANDS ONTARIO</t>
  </si>
  <si>
    <t>ACCO BRANDS OGDENSBURG</t>
  </si>
  <si>
    <t>ACCO BOONEVILLE</t>
  </si>
  <si>
    <t>CLARIDGE PRODUCTS &amp; EQUIP -CA</t>
  </si>
  <si>
    <t>EDGE ADHESIVES INC</t>
  </si>
  <si>
    <t>SHORELINE POMPANO</t>
  </si>
  <si>
    <t>AUGUSTA CORK, S.L.</t>
  </si>
  <si>
    <t>MADRID FOREST, S.A</t>
  </si>
  <si>
    <t>AMORIM CORK INSULATION-VENDAS NOVAS</t>
  </si>
  <si>
    <t>TABOADELLA,SA</t>
  </si>
  <si>
    <t>Ocasional2</t>
  </si>
  <si>
    <t>Ocasional 4</t>
  </si>
  <si>
    <t>PARADOR GMBH C/O HOBB HOLZVEREDLUNG</t>
  </si>
  <si>
    <t>BCM BRICOLAGE S.A. (BARCELOS)</t>
  </si>
  <si>
    <t>CORKEEN GLOBAL, LDA</t>
  </si>
  <si>
    <t>TIFF-TRANS.INT.FELICIO &amp; FILHOS, LD</t>
  </si>
  <si>
    <t>X-TRANS TRANSITOS E LOGISTICA, LDA</t>
  </si>
  <si>
    <t>SYNERGIE OUTSOURCING</t>
  </si>
  <si>
    <t>DYNAMIC LOGISTICS INTERNATIONAL LLC</t>
  </si>
  <si>
    <t>FLORIDA WAREHOUSE</t>
  </si>
  <si>
    <t>NOVA DS SMITH EMBALAGENS S.A</t>
  </si>
  <si>
    <t>AMORIM CHAMPCORK, SA</t>
  </si>
  <si>
    <t>JARLIFT - UNIPESSOAL, LDA.</t>
  </si>
  <si>
    <t>COMBIPACK-SIST. ART. EMBALAG., LDA</t>
  </si>
  <si>
    <t>RELVAS II - ROLHAS DE CHAMPANHE, SA</t>
  </si>
  <si>
    <t>LORCOL-IND. COLAS PROD. QUIM., LDA</t>
  </si>
  <si>
    <t>ERPÍDIO FERNANDO ALVES COUTO, LDA</t>
  </si>
  <si>
    <t>SAFETYKLEEN PORTUGAL, SA.</t>
  </si>
  <si>
    <t>AMERICO &amp; MARCO, LDA</t>
  </si>
  <si>
    <t>ROMBA MORAIS E GREGORIO,</t>
  </si>
  <si>
    <t>OPALA - ACADEMIA DE DANÇA E BELAS ARTES</t>
  </si>
  <si>
    <t>PALMER HOLLAND INC</t>
  </si>
  <si>
    <t>EDGEWATER PRODUCTS COMPANY</t>
  </si>
  <si>
    <t>VG P WAREHOUSE</t>
  </si>
  <si>
    <t>FLORCONSULT - CONSULTORIA E GESTÃO</t>
  </si>
  <si>
    <t>POSTYA - CONSULTADORIA E MARKETING, LDA</t>
  </si>
  <si>
    <t>AMORIM FLORESTAL, S.A. - PS</t>
  </si>
  <si>
    <t>AMORIM FLORESTAL - CORUCHE</t>
  </si>
  <si>
    <t>AMORIM FLORESTAL MEDITERRANEO, SL- EXTRA</t>
  </si>
  <si>
    <t>AMORIM CORK INSULATION S.A.-SILVES</t>
  </si>
  <si>
    <t>AMORIM FLORESTAL ESPAÑA, SL</t>
  </si>
  <si>
    <t>DIANA TRADING TOKYO</t>
  </si>
  <si>
    <t>RAIZ DE VERNIZ, LDA</t>
  </si>
  <si>
    <t>FOOTFALL FLOORING, LTD.</t>
  </si>
  <si>
    <t>MODELO - DISTR.MATER.CONSTRUÇÃO,SA</t>
  </si>
  <si>
    <t>LEROY MERLIN ESPANA S.L.U. (JAEN PLAZA)</t>
  </si>
  <si>
    <t>LEROY MERLIN ESPANA S.L.U. (TORTOSA)</t>
  </si>
  <si>
    <t>LEROY MERLIN ESPANA S.L.U.(VILLANUEVA DE</t>
  </si>
  <si>
    <t>LEROY MERLIN ESPANA S.L.U.(GRANADA 2)</t>
  </si>
  <si>
    <t>LEROY MERLIN ESPANA S.L.U.(TELDE)</t>
  </si>
  <si>
    <t>LEROY MERLIN ESPANA S.L.U.(BARCELONA 2)</t>
  </si>
  <si>
    <t>LEROY MERLIN S.L.U. (ARMILLA)</t>
  </si>
  <si>
    <t>LEROY MERLIN S.L.U. (ALJARAQUE)</t>
  </si>
  <si>
    <t>LEROY MERLIN S.L.U. (BRAVO MURILLO)</t>
  </si>
  <si>
    <t>LEROY MERLIN S.L.U. (MATAPINOERA)</t>
  </si>
  <si>
    <t>LEROY MERLIN S.L.U(PLATAFORMA BARCELONA)</t>
  </si>
  <si>
    <t>LEROY MERLIN S.L.U. (DURANGO)</t>
  </si>
  <si>
    <t>LEROY MERLIN S.L.U. (LOPEZ D'HOYOS)</t>
  </si>
  <si>
    <t>LEROY MERLIN S.L.U. (VIGO2)</t>
  </si>
  <si>
    <t>LEROY MERLIN S.L.U(CENTRO LOGIST.TORIJA)</t>
  </si>
  <si>
    <t>LEROY MERLIN S.L.U.(PLATAFORMA ALOVERA)</t>
  </si>
  <si>
    <t>LEROY MERLIN S.L.U. (DOS HERMANAS)</t>
  </si>
  <si>
    <t>LEROY MERLIN S.L.U. (VIGO)</t>
  </si>
  <si>
    <t>LEROY MERLIN S.L.U. (TORREVIEJA)</t>
  </si>
  <si>
    <t>LEROY MERLIN S.L.U. (MANRESA)</t>
  </si>
  <si>
    <t>LEROY MERLIN S.L.U. (PLASENCIA)</t>
  </si>
  <si>
    <t>LEROY MERLIN S.L.U. (ALZIRA)</t>
  </si>
  <si>
    <t>LEROY MERLIN S.L.U. (CUENCA)</t>
  </si>
  <si>
    <t>LEROY MERLIN S.L.U. (SANT. ALISAL)</t>
  </si>
  <si>
    <t>LEROY MERLIN S.L.U. (S.FELUI LOBR.)</t>
  </si>
  <si>
    <t>LEROY MERLIN S.L.U. (CIUDAD REAL)</t>
  </si>
  <si>
    <t>LEROY MERLIN S.L.U. (PONFERRADA)</t>
  </si>
  <si>
    <t>LEROY MERLIN S.L.U. (S.COMPOSTEL-2)</t>
  </si>
  <si>
    <t>LEROY MERLIN S.L.U. (MADRID N. MIN)</t>
  </si>
  <si>
    <t>LEROY MERLIN S.L.U. (LA ZENIA 2)</t>
  </si>
  <si>
    <t>LEROY MERLIN S.L.U. (CEUTA)</t>
  </si>
  <si>
    <t>LEROY MERLIN S.L.U. (CASTELLON)</t>
  </si>
  <si>
    <t>LEROY MERLIN S.L.U. (ZARATAN)</t>
  </si>
  <si>
    <t>LEROY MERLIN S.L.U. (MALIAÑO)</t>
  </si>
  <si>
    <t>LEROY MERLIN S.L.U.(S.S. LOS REYES)</t>
  </si>
  <si>
    <t>LEROY MERLIN S.L.U. (ZARAGOZA)</t>
  </si>
  <si>
    <t>LEROY MERLIN S.L.U. (ZAMORA)</t>
  </si>
  <si>
    <t>LEROY MERLIN S.L.U. (XATIVA)</t>
  </si>
  <si>
    <t>LEROY MERLIN S.L.U. (VIZCAYA)</t>
  </si>
  <si>
    <t>LEROY MERLIN S.L.U. (VITORIA)</t>
  </si>
  <si>
    <t>LEROY MERLIN S.L.U. (VINAROS)</t>
  </si>
  <si>
    <t>LEROY MERLIN S.L.U. (VILANOVA)</t>
  </si>
  <si>
    <t>LEROY MERLIN S.L.U. (VIC)</t>
  </si>
  <si>
    <t>LEROY MERLIN S.L.U. (VALLADOLID)</t>
  </si>
  <si>
    <t>LEROY MERLIN S.L.U. (VALDEPEÑAS)</t>
  </si>
  <si>
    <t>LEROY MERLIN S.L.U. (UTEBO)</t>
  </si>
  <si>
    <t>LEROY MERLIN S.L.U. (TUDELA)</t>
  </si>
  <si>
    <t>LEROY MERLIN S.L.U. (TORRELAVEGA)</t>
  </si>
  <si>
    <t>LEROY MERLIN S.L.U. (TORREJON)</t>
  </si>
  <si>
    <t>LEROY MERLIN S.L.U. (TORIJA)</t>
  </si>
  <si>
    <t>LEROY MERLIN S.L.U. (TOMARES2)</t>
  </si>
  <si>
    <t>LEROY MERLIN S.L.U. (TOMARES)</t>
  </si>
  <si>
    <t>LEROY MERLIN S.L.U. (TARRAGONA)</t>
  </si>
  <si>
    <t>LEROY MERLIN S.L.U. (TAMARACEITE)</t>
  </si>
  <si>
    <t>LEROY MERLIN S.L.U. (TALAVERA REIN)</t>
  </si>
  <si>
    <t>LEROY MERLIN S.L.U. (SORIA)</t>
  </si>
  <si>
    <t>LEROY MERLIN S.L.U. (SANT CUGAT)</t>
  </si>
  <si>
    <t>LEROY MERLIN S.L.U. (SANT BOI)</t>
  </si>
  <si>
    <t>LEROY MERLIN S.L.U. (SAGUNTO)</t>
  </si>
  <si>
    <t>LEROY MERLIN S.L.U. (SABADELL)</t>
  </si>
  <si>
    <t>LEROY MERLIN S.L.U. (S.P. PINATAR)</t>
  </si>
  <si>
    <t>LEROY MERLIN S.L.U. (S.JUAN ALICAN)</t>
  </si>
  <si>
    <t>LEROY MERLIN S.L.U. (ROQUETAS MAR)</t>
  </si>
  <si>
    <t>LEROY MERLIN S.L.U. (RODA DE BERÀ)</t>
  </si>
  <si>
    <t>LEROY MERLIN S.L.U. (R.VACIAMADRID)</t>
  </si>
  <si>
    <t>LEROY MERLIN S.L.U. (PUERTO REAL)</t>
  </si>
  <si>
    <t>LEROY MERLIN S.L.U. (POBLA VALLBONA</t>
  </si>
  <si>
    <t>LEROY MERLIN S.L.U. (PLAZA CATALUÑA)</t>
  </si>
  <si>
    <t>LEROY MERLIN S.L.U. (PLAYA DE ARO)</t>
  </si>
  <si>
    <t>LEROY MERLIN S.L.U. (PALMA MALLORCA)</t>
  </si>
  <si>
    <t>LEROY MERLIN S.L.U. (PALENCIA)</t>
  </si>
  <si>
    <t>LEROY MERLIN S.L.U. (OURENSE)</t>
  </si>
  <si>
    <t>LEROY MERLIN S.L.U. (ORIHUELA)</t>
  </si>
  <si>
    <t>LEROY MERLIN S.L.U. (ONDARA)</t>
  </si>
  <si>
    <t>LEROY MERLIN S.L.U. (OLEIROS)</t>
  </si>
  <si>
    <t>LEROY MERLIN S.L.U. (MURCIA)</t>
  </si>
  <si>
    <t>LEROY MERLIN S.L.U. (MOTRIL)</t>
  </si>
  <si>
    <t>LEROY MERLIN S.L.U. (MOS)</t>
  </si>
  <si>
    <t>LEROY MERLIN S.L.U. (MIJAS COSTA)</t>
  </si>
  <si>
    <t>LEROY MERLIN S.L.U. (MÉRIDA)</t>
  </si>
  <si>
    <t>LEROY MERLIN S.L.U. (MELILLA)</t>
  </si>
  <si>
    <t>LEROY MERLIN S.L.U. (MECO)</t>
  </si>
  <si>
    <t>LEROY MERLIN S.L.U. (MARRATXI)</t>
  </si>
  <si>
    <t>LEROY MERLIN S.L.U. (MAJADAHONDA)</t>
  </si>
  <si>
    <t>LEROY MERLIN S.L.U. (MADRID)</t>
  </si>
  <si>
    <t>LEROY MERLIN S.L.U. (LUGO)</t>
  </si>
  <si>
    <t>LEROY MERLIN S.L.U. (LOS BARRIOS)</t>
  </si>
  <si>
    <t>LEROY MERLIN S.L.U. (LOGROÑO)</t>
  </si>
  <si>
    <t>LEROY MERLIN S.L.U. (LLIÇÁ D'AMUNT)</t>
  </si>
  <si>
    <t>LEROY MERLIN S.L.U. (LLANERA)</t>
  </si>
  <si>
    <t>LEROY MERLIN S.L.U. (LEPE)</t>
  </si>
  <si>
    <t>LEROY MERLIN S.L.U. (LEGANES)</t>
  </si>
  <si>
    <t>LEROY MERLIN S.L.U. (LAS ROZAS)</t>
  </si>
  <si>
    <t>LEROY MERLIN S.L.U. (LA OROTAVA)</t>
  </si>
  <si>
    <t>LEROY MERLIN S.L.U. (LA LAGUNA)</t>
  </si>
  <si>
    <t>LEROY MERLIN S.L.U. (LA CORUÑA)</t>
  </si>
  <si>
    <t>LEROY MERLIN S.L.U. (JEREZ FRONTERA</t>
  </si>
  <si>
    <t>LEROY MERLIN S.L.U. (GUIPUZCOA)</t>
  </si>
  <si>
    <t>LEROY MERLIN S.L.U. (GUADALAJARA)</t>
  </si>
  <si>
    <t>LEROY MERLIN S.L.U. (GRANADA)</t>
  </si>
  <si>
    <t>LEROY MERLIN S.L.U. (GIRONA)</t>
  </si>
  <si>
    <t>LEROY MERLIN S.L.U. (GIJON)</t>
  </si>
  <si>
    <t>LEROY MERLIN S.L.U. (GETAFE)</t>
  </si>
  <si>
    <t>LEROY MERLIN S.L.U. (GANDIA)</t>
  </si>
  <si>
    <t>LEROY MERLIN S.L.U. (FERROL)</t>
  </si>
  <si>
    <t>LEROY MERLIN S.L.U. (ELCHE)</t>
  </si>
  <si>
    <t>LEROY MERLIN S.L.U. (CORRALES)</t>
  </si>
  <si>
    <t>LEROY MERLIN S.L.U. (CORDOVILLA)</t>
  </si>
  <si>
    <t>LEROY MERLIN S.L.U. (CORDOBA)</t>
  </si>
  <si>
    <t>LEROY MERLIN S.L.U. (COLMENAR)</t>
  </si>
  <si>
    <t>LEROY MERLIN S.L.U. (COCENTAINA)</t>
  </si>
  <si>
    <t>LEROY MERLIN S.L.U. (CHURRA)</t>
  </si>
  <si>
    <t>LEROY MERLIN S.L.U. (CASTELLÓN-2)</t>
  </si>
  <si>
    <t>LEROY MERLIN S.L.U. (CARTAGENA)</t>
  </si>
  <si>
    <t>LEROY MERLIN S.L.U. (CÁCERES)</t>
  </si>
  <si>
    <t>LEROY MERLIN S.L.U. (CABRERA)</t>
  </si>
  <si>
    <t>LEROY MERLIN S.L.U. (BURJASSOT)</t>
  </si>
  <si>
    <t>LEROY MERLIN S.L.U. (BENIDORM)</t>
  </si>
  <si>
    <t>LEROY MERLIN S.L.U. (BARCELONA)</t>
  </si>
  <si>
    <t>LEROY MERLIN S.L.U. (BADALONA)</t>
  </si>
  <si>
    <t>LEROY MERLIN S.L.U. (AVILA)</t>
  </si>
  <si>
    <t>LEROY MERLIN S.L.U. (ARANJUEZ)</t>
  </si>
  <si>
    <t>LEROY MERLIN S.L.U. (ALMERIA)</t>
  </si>
  <si>
    <t>LEROY MERLIN S.L.U. (ALICANTE)</t>
  </si>
  <si>
    <t>LEROY MERLIN S.L.U. (ALDAIA)</t>
  </si>
  <si>
    <t>LEROY MERLIN S.L.U. (ALCORCÓN)</t>
  </si>
  <si>
    <t>LEROY MERLIN S.L.U. (ALCOBENDAS)</t>
  </si>
  <si>
    <t>LEROY MERLIN S.L.U. (ALC.HENARES)</t>
  </si>
  <si>
    <t>LEROY MERLIN S.L.U. (ALBORAYA)</t>
  </si>
  <si>
    <t>LEROY MERLIN S.L.U. (ALBACETE)</t>
  </si>
  <si>
    <t>BCM BRICOLAGE S.A. (BRAGANÇA)</t>
  </si>
  <si>
    <t>BCM - BRICOLAGE, SA - CHAVES</t>
  </si>
  <si>
    <t>BCM - BRICOLAGE, SA - PONTA DELGADA</t>
  </si>
  <si>
    <t>BCM - GOEXPRESS</t>
  </si>
  <si>
    <t>BCM - BRICOLAGE, SA - TORRES NOVAS</t>
  </si>
  <si>
    <t>BCM - BRICOLAGE, SA - S.MARIA FEIRA</t>
  </si>
  <si>
    <t>BCM - BRICOLAGE, SA - PENAFIEL</t>
  </si>
  <si>
    <t>BCM - BRICOLAGE, SA - MAFRA</t>
  </si>
  <si>
    <t>BCM - BRICOLAGE, SA - FARO</t>
  </si>
  <si>
    <t>BCM - BRICOLAGE, SA - CASTELO BRANCO</t>
  </si>
  <si>
    <t>BCM - BRICOLAGE, SA - CALDAS DE RAINHA</t>
  </si>
  <si>
    <t>BCM - BRICOLAGE, SA - CASCAIS</t>
  </si>
  <si>
    <t>BCM - BRICOLAGE, SA - VIANA DO CASTELO</t>
  </si>
  <si>
    <t>BCM -BRICOLAGE,SA - FIGUEIRA DA FOZ</t>
  </si>
  <si>
    <t>BCM -BRICOLAGE,SA-SALGADOS POVOA-ARM.B27</t>
  </si>
  <si>
    <t>BCM - BRICOLAGE, SA-SALGADOS POVOA-ARM.B</t>
  </si>
  <si>
    <t>BCM - BRICOLAGE, SA-SALGADOS POVOA-ARM.E</t>
  </si>
  <si>
    <t>BCM - BRICOLAGE, SA-SALGADOS POVOA-ARM.A</t>
  </si>
  <si>
    <t>BCM - BRICOLAGE, SA (FUNCHAL)</t>
  </si>
  <si>
    <t>BCM - BRICOLAGE, SA (ALVERCA)</t>
  </si>
  <si>
    <t>BCM - BRICOLAGE, SA (SETUBAL)</t>
  </si>
  <si>
    <t>BCM - BRICOLAGE, SA (LOURES SHOPPING)</t>
  </si>
  <si>
    <t>BCM - BRICOLAGE, SA (ÉVORA)</t>
  </si>
  <si>
    <t>BCM - BRICOLAGE, SA (TELHEIRAS)</t>
  </si>
  <si>
    <t>BCM - BRICOLAGE, SA (VISEU)</t>
  </si>
  <si>
    <t>BCM - BRICOLAGE, SA (PALACIO GELO)</t>
  </si>
  <si>
    <t>BCM - BRICOLAGE, SA (LOULÉ)</t>
  </si>
  <si>
    <t>BCM - BRICOLAGE, SA (MURTEDE)</t>
  </si>
  <si>
    <t>BCM - BRICOLAGE, SA (GUARDA)</t>
  </si>
  <si>
    <t>BCM - BRICOLAGE, SA (SACAVEM)</t>
  </si>
  <si>
    <t>BCM - BRICOLAGE, SA (BARREIRO)</t>
  </si>
  <si>
    <t>BCM - BRICOLAGE, SA (LOURES)</t>
  </si>
  <si>
    <t>BCM - BRICOLAGE, SA (PARQUE NAÇÕES)</t>
  </si>
  <si>
    <t>BCM - BRICOLAGE, SA (COLOMBO)</t>
  </si>
  <si>
    <t>BCM - BRICOLAGE, SA (PORTIMAO)</t>
  </si>
  <si>
    <t>BCM - BRICOLAGE, SA (SANTARÉM)</t>
  </si>
  <si>
    <t>BCM - BRICOLAGE, SA (RIO TINTO)</t>
  </si>
  <si>
    <t>BCM - BRICOLAGE, SA (PÓVOA STªIRIA)</t>
  </si>
  <si>
    <t>BCM - BRICOLAGE, SA (PORTO)</t>
  </si>
  <si>
    <t>BCM - BRICOLAGE, SA (OEIRAS)</t>
  </si>
  <si>
    <t>BCM - BRICOLAGE, SA (MONTIJO)</t>
  </si>
  <si>
    <t>BCM - BRICOLAGE, SA (MATOSINHOS)</t>
  </si>
  <si>
    <t>BCM - BRICOLAGE, SA (LISBOA)</t>
  </si>
  <si>
    <t>BCM - BRICOLAGE, SA (LEIRIA)</t>
  </si>
  <si>
    <t>BCM - BRICOLAGE, SA (GUIMARÃES)</t>
  </si>
  <si>
    <t>BCM - BRICOLAGE, SA (COIMBRA)</t>
  </si>
  <si>
    <t>BCM - BRICOLAGE, SA (TORRES VEDRAS)</t>
  </si>
  <si>
    <t>BCM - BRICOLAGE, SA (AVEIRO)</t>
  </si>
  <si>
    <t>BCM - BRICOLAGE, SA (AMADORA)</t>
  </si>
  <si>
    <t>BCM - BRICOLAGE, SA (ALMADA)</t>
  </si>
  <si>
    <t>BCM - BRICOLAGE, SA (ALBUFEIRA)</t>
  </si>
  <si>
    <t>BCM - BRICOLAGE, SA (AKI)</t>
  </si>
  <si>
    <t>SKINROCK SDN BHD</t>
  </si>
  <si>
    <t>USFLOORS INTERNATIONAL LLC</t>
  </si>
  <si>
    <t>ZAPAD SPB LTD</t>
  </si>
  <si>
    <t>E PARQUETS</t>
  </si>
  <si>
    <t>PIRCHER OBERLAND S.R.L.</t>
  </si>
  <si>
    <t>BAUWERK PARKETT AG</t>
  </si>
  <si>
    <t>TRAFTA SP. Z O.O.</t>
  </si>
  <si>
    <t>BAYRISCHE MOTORENWERKE AKTIENGESELLSCHAF</t>
  </si>
  <si>
    <t>2016357</t>
  </si>
  <si>
    <t>2015799</t>
  </si>
  <si>
    <t>2016011</t>
  </si>
  <si>
    <t>2035219</t>
  </si>
  <si>
    <t>2013657</t>
  </si>
  <si>
    <t>2013691</t>
  </si>
  <si>
    <t>2013696</t>
  </si>
  <si>
    <t>2013704</t>
  </si>
  <si>
    <t>2013663</t>
  </si>
  <si>
    <t>2013880</t>
  </si>
  <si>
    <t>2013866</t>
  </si>
  <si>
    <t>2034882</t>
  </si>
  <si>
    <t>2035896</t>
  </si>
  <si>
    <t>2013677</t>
  </si>
  <si>
    <t>2013708</t>
  </si>
  <si>
    <t>2013807</t>
  </si>
  <si>
    <t>2013835</t>
  </si>
  <si>
    <t>2035219001</t>
  </si>
  <si>
    <t>2035501001</t>
  </si>
  <si>
    <t>1000231</t>
  </si>
  <si>
    <t>1000227</t>
  </si>
  <si>
    <t>2018822</t>
  </si>
  <si>
    <t>2018824</t>
  </si>
  <si>
    <t>2018862</t>
  </si>
  <si>
    <t>2019084</t>
  </si>
  <si>
    <t>2019078</t>
  </si>
  <si>
    <t>2019085</t>
  </si>
  <si>
    <t>2019108</t>
  </si>
  <si>
    <t>2019111</t>
  </si>
  <si>
    <t>2019110</t>
  </si>
  <si>
    <t>2019116</t>
  </si>
  <si>
    <t>2019115</t>
  </si>
  <si>
    <t>2019169</t>
  </si>
  <si>
    <t>2019170</t>
  </si>
  <si>
    <t>2019168</t>
  </si>
  <si>
    <t>2019256</t>
  </si>
  <si>
    <t>2019240</t>
  </si>
  <si>
    <t>2019333</t>
  </si>
  <si>
    <t>2019332</t>
  </si>
  <si>
    <t>2019393</t>
  </si>
  <si>
    <t>2019435</t>
  </si>
  <si>
    <t>2019434</t>
  </si>
  <si>
    <t>2019433</t>
  </si>
  <si>
    <t>2019406</t>
  </si>
  <si>
    <t>2019423</t>
  </si>
  <si>
    <t>2019394</t>
  </si>
  <si>
    <t>2019483</t>
  </si>
  <si>
    <t>2019523</t>
  </si>
  <si>
    <t>2019530</t>
  </si>
  <si>
    <t>2019524</t>
  </si>
  <si>
    <t>2019529</t>
  </si>
  <si>
    <t>2019531</t>
  </si>
  <si>
    <t>2019611</t>
  </si>
  <si>
    <t>2019726</t>
  </si>
  <si>
    <t>2019731</t>
  </si>
  <si>
    <t>2019723</t>
  </si>
  <si>
    <t>2019725</t>
  </si>
  <si>
    <t>2019797</t>
  </si>
  <si>
    <t>2019831</t>
  </si>
  <si>
    <t>2019833</t>
  </si>
  <si>
    <t>2019796</t>
  </si>
  <si>
    <t>2019819</t>
  </si>
  <si>
    <t>2019846</t>
  </si>
  <si>
    <t>2020045</t>
  </si>
  <si>
    <t>2020052</t>
  </si>
  <si>
    <t>2020055</t>
  </si>
  <si>
    <t>2020134</t>
  </si>
  <si>
    <t>2020133</t>
  </si>
  <si>
    <t>2020114</t>
  </si>
  <si>
    <t>2020113</t>
  </si>
  <si>
    <t>2020223</t>
  </si>
  <si>
    <t>2020190</t>
  </si>
  <si>
    <t>2020205</t>
  </si>
  <si>
    <t>2020203</t>
  </si>
  <si>
    <t>2020191</t>
  </si>
  <si>
    <t>2020322</t>
  </si>
  <si>
    <t>2020321</t>
  </si>
  <si>
    <t>2020311</t>
  </si>
  <si>
    <t>2020337</t>
  </si>
  <si>
    <t>2020367</t>
  </si>
  <si>
    <t>2020365</t>
  </si>
  <si>
    <t>2020396</t>
  </si>
  <si>
    <t>2020397</t>
  </si>
  <si>
    <t>2020398</t>
  </si>
  <si>
    <t>2020431</t>
  </si>
  <si>
    <t>2020400</t>
  </si>
  <si>
    <t>2020399</t>
  </si>
  <si>
    <t>2020466</t>
  </si>
  <si>
    <t>2020551</t>
  </si>
  <si>
    <t>2020584</t>
  </si>
  <si>
    <t>2020548</t>
  </si>
  <si>
    <t>2020604</t>
  </si>
  <si>
    <t>2020603</t>
  </si>
  <si>
    <t>2020588</t>
  </si>
  <si>
    <t>2020627</t>
  </si>
  <si>
    <t>2020595</t>
  </si>
  <si>
    <t>2020667</t>
  </si>
  <si>
    <t>2020673</t>
  </si>
  <si>
    <t>2020702</t>
  </si>
  <si>
    <t>2020714</t>
  </si>
  <si>
    <t>2020701</t>
  </si>
  <si>
    <t>2020745</t>
  </si>
  <si>
    <t>2020778</t>
  </si>
  <si>
    <t>2020776</t>
  </si>
  <si>
    <t>2020777</t>
  </si>
  <si>
    <t>2020816</t>
  </si>
  <si>
    <t>2020786</t>
  </si>
  <si>
    <t>2020813</t>
  </si>
  <si>
    <t>2020806</t>
  </si>
  <si>
    <t>2020824</t>
  </si>
  <si>
    <t>2020787</t>
  </si>
  <si>
    <t>2020856</t>
  </si>
  <si>
    <t>2020870</t>
  </si>
  <si>
    <t>2020871</t>
  </si>
  <si>
    <t>2020869</t>
  </si>
  <si>
    <t>2020849</t>
  </si>
  <si>
    <t>2020964</t>
  </si>
  <si>
    <t>2020962</t>
  </si>
  <si>
    <t>2020946</t>
  </si>
  <si>
    <t>2020937</t>
  </si>
  <si>
    <t>2021061</t>
  </si>
  <si>
    <t>2021050</t>
  </si>
  <si>
    <t>2021063</t>
  </si>
  <si>
    <t>2021046</t>
  </si>
  <si>
    <t>2021049</t>
  </si>
  <si>
    <t>2021052</t>
  </si>
  <si>
    <t>2021070</t>
  </si>
  <si>
    <t>2021151</t>
  </si>
  <si>
    <t>2021139</t>
  </si>
  <si>
    <t>2021157</t>
  </si>
  <si>
    <t>2021247</t>
  </si>
  <si>
    <t>2021383</t>
  </si>
  <si>
    <t>2021385</t>
  </si>
  <si>
    <t>2021360</t>
  </si>
  <si>
    <t>2021368</t>
  </si>
  <si>
    <t>2021412</t>
  </si>
  <si>
    <t>2021431</t>
  </si>
  <si>
    <t>2021429</t>
  </si>
  <si>
    <t>2021428</t>
  </si>
  <si>
    <t>2021578</t>
  </si>
  <si>
    <t>2021614</t>
  </si>
  <si>
    <t>2021652</t>
  </si>
  <si>
    <t>2021675</t>
  </si>
  <si>
    <t>2021649</t>
  </si>
  <si>
    <t>2021672</t>
  </si>
  <si>
    <t>2021717</t>
  </si>
  <si>
    <t>2021719</t>
  </si>
  <si>
    <t>2021716</t>
  </si>
  <si>
    <t>2021729</t>
  </si>
  <si>
    <t>2021728</t>
  </si>
  <si>
    <t>2021709</t>
  </si>
  <si>
    <t>2021730</t>
  </si>
  <si>
    <t>2021718</t>
  </si>
  <si>
    <t>2021726</t>
  </si>
  <si>
    <t>2021751</t>
  </si>
  <si>
    <t>2021753</t>
  </si>
  <si>
    <t>2021764</t>
  </si>
  <si>
    <t>2021806</t>
  </si>
  <si>
    <t>2021809</t>
  </si>
  <si>
    <t>2021828</t>
  </si>
  <si>
    <t>2021865</t>
  </si>
  <si>
    <t>2021864</t>
  </si>
  <si>
    <t>2021863</t>
  </si>
  <si>
    <t>2021871</t>
  </si>
  <si>
    <t>2021867</t>
  </si>
  <si>
    <t>2021866</t>
  </si>
  <si>
    <t>2021840</t>
  </si>
  <si>
    <t>2021847</t>
  </si>
  <si>
    <t>2021969</t>
  </si>
  <si>
    <t>2021968</t>
  </si>
  <si>
    <t>2021987</t>
  </si>
  <si>
    <t>2022030</t>
  </si>
  <si>
    <t>2022112</t>
  </si>
  <si>
    <t>2022113</t>
  </si>
  <si>
    <t>2022088</t>
  </si>
  <si>
    <t>2022110</t>
  </si>
  <si>
    <t>2022099</t>
  </si>
  <si>
    <t>2022090</t>
  </si>
  <si>
    <t>2022101</t>
  </si>
  <si>
    <t>1000224</t>
  </si>
  <si>
    <t>1000225</t>
  </si>
  <si>
    <t>1000223</t>
  </si>
  <si>
    <t>1000221</t>
  </si>
  <si>
    <t>2016309</t>
  </si>
  <si>
    <t>2019412</t>
  </si>
  <si>
    <t>2019407</t>
  </si>
  <si>
    <t>2019525</t>
  </si>
  <si>
    <t>2019845</t>
  </si>
  <si>
    <t>2020582</t>
  </si>
  <si>
    <t>2020605</t>
  </si>
  <si>
    <t>2020629</t>
  </si>
  <si>
    <t>2021137</t>
  </si>
  <si>
    <t>2021639</t>
  </si>
  <si>
    <t>2021616</t>
  </si>
  <si>
    <t>2021673</t>
  </si>
  <si>
    <t>2021763</t>
  </si>
  <si>
    <t>2018811</t>
  </si>
  <si>
    <t>2018826</t>
  </si>
  <si>
    <t>2018837</t>
  </si>
  <si>
    <t>2018880</t>
  </si>
  <si>
    <t>2018891</t>
  </si>
  <si>
    <t>2018906</t>
  </si>
  <si>
    <t>2018887</t>
  </si>
  <si>
    <t>2018939</t>
  </si>
  <si>
    <t>2018968</t>
  </si>
  <si>
    <t>2018973</t>
  </si>
  <si>
    <t>2018953</t>
  </si>
  <si>
    <t>2019034</t>
  </si>
  <si>
    <t>2018991</t>
  </si>
  <si>
    <t>2019008</t>
  </si>
  <si>
    <t>2018988</t>
  </si>
  <si>
    <t>2018990</t>
  </si>
  <si>
    <t>2018987</t>
  </si>
  <si>
    <t>2019003</t>
  </si>
  <si>
    <t>2018992</t>
  </si>
  <si>
    <t>2018989</t>
  </si>
  <si>
    <t>2019026</t>
  </si>
  <si>
    <t>2019047</t>
  </si>
  <si>
    <t>2019063</t>
  </si>
  <si>
    <t>2019038</t>
  </si>
  <si>
    <t>2019039</t>
  </si>
  <si>
    <t>2019090</t>
  </si>
  <si>
    <t>2019120</t>
  </si>
  <si>
    <t>2019118</t>
  </si>
  <si>
    <t>2019121</t>
  </si>
  <si>
    <t>2019178</t>
  </si>
  <si>
    <t>2019151</t>
  </si>
  <si>
    <t>2019144</t>
  </si>
  <si>
    <t>2019177</t>
  </si>
  <si>
    <t>2019141</t>
  </si>
  <si>
    <t>2019179</t>
  </si>
  <si>
    <t>2019211</t>
  </si>
  <si>
    <t>2019207</t>
  </si>
  <si>
    <t>2019224</t>
  </si>
  <si>
    <t>2019190</t>
  </si>
  <si>
    <t>2019204</t>
  </si>
  <si>
    <t>2019244</t>
  </si>
  <si>
    <t>2019268</t>
  </si>
  <si>
    <t>2019269</t>
  </si>
  <si>
    <t>2019243</t>
  </si>
  <si>
    <t>2019258</t>
  </si>
  <si>
    <t>2019246</t>
  </si>
  <si>
    <t>2019325</t>
  </si>
  <si>
    <t>2019326</t>
  </si>
  <si>
    <t>2019292</t>
  </si>
  <si>
    <t>2019351</t>
  </si>
  <si>
    <t>2019345</t>
  </si>
  <si>
    <t>2019358</t>
  </si>
  <si>
    <t>2019377</t>
  </si>
  <si>
    <t>2019356</t>
  </si>
  <si>
    <t>2019387</t>
  </si>
  <si>
    <t>2019397</t>
  </si>
  <si>
    <t>2019398</t>
  </si>
  <si>
    <t>2019439</t>
  </si>
  <si>
    <t>2019442</t>
  </si>
  <si>
    <t>2019510</t>
  </si>
  <si>
    <t>2019521</t>
  </si>
  <si>
    <t>2019512</t>
  </si>
  <si>
    <t>2019515</t>
  </si>
  <si>
    <t>2019582</t>
  </si>
  <si>
    <t>2019543</t>
  </si>
  <si>
    <t>2019570</t>
  </si>
  <si>
    <t>2019541</t>
  </si>
  <si>
    <t>2019544</t>
  </si>
  <si>
    <t>2019545</t>
  </si>
  <si>
    <t>2019576</t>
  </si>
  <si>
    <t>2019542</t>
  </si>
  <si>
    <t>2019577</t>
  </si>
  <si>
    <t>2019608</t>
  </si>
  <si>
    <t>2019589</t>
  </si>
  <si>
    <t>2019609</t>
  </si>
  <si>
    <t>2019621</t>
  </si>
  <si>
    <t>2019599</t>
  </si>
  <si>
    <t>2019619</t>
  </si>
  <si>
    <t>2019777</t>
  </si>
  <si>
    <t>2019776</t>
  </si>
  <si>
    <t>2019813</t>
  </si>
  <si>
    <t>2019808</t>
  </si>
  <si>
    <t>2019788</t>
  </si>
  <si>
    <t>2019789</t>
  </si>
  <si>
    <t>2019826</t>
  </si>
  <si>
    <t>2019843</t>
  </si>
  <si>
    <t>2019844</t>
  </si>
  <si>
    <t>2019839</t>
  </si>
  <si>
    <t>2019851</t>
  </si>
  <si>
    <t>2019854</t>
  </si>
  <si>
    <t>2019929</t>
  </si>
  <si>
    <t>2019892</t>
  </si>
  <si>
    <t>2019942</t>
  </si>
  <si>
    <t>2019979</t>
  </si>
  <si>
    <t>2019965</t>
  </si>
  <si>
    <t>2020034</t>
  </si>
  <si>
    <t>2020008</t>
  </si>
  <si>
    <t>2020022</t>
  </si>
  <si>
    <t>2020010</t>
  </si>
  <si>
    <t>2019995</t>
  </si>
  <si>
    <t>2020031</t>
  </si>
  <si>
    <t>2019996</t>
  </si>
  <si>
    <t>2020005</t>
  </si>
  <si>
    <t>2020023</t>
  </si>
  <si>
    <t>2020009</t>
  </si>
  <si>
    <t>2020035</t>
  </si>
  <si>
    <t>2020073</t>
  </si>
  <si>
    <t>2020049</t>
  </si>
  <si>
    <t>2020058</t>
  </si>
  <si>
    <t>2020036</t>
  </si>
  <si>
    <t>2020059</t>
  </si>
  <si>
    <t>2020061</t>
  </si>
  <si>
    <t>2020038</t>
  </si>
  <si>
    <t>2020047</t>
  </si>
  <si>
    <t>2020082</t>
  </si>
  <si>
    <t>2020110</t>
  </si>
  <si>
    <t>2020111</t>
  </si>
  <si>
    <t>2020105</t>
  </si>
  <si>
    <t>2020129</t>
  </si>
  <si>
    <t>2020096</t>
  </si>
  <si>
    <t>2020124</t>
  </si>
  <si>
    <t>2020098</t>
  </si>
  <si>
    <t>2020099</t>
  </si>
  <si>
    <t>2020107</t>
  </si>
  <si>
    <t>2020231</t>
  </si>
  <si>
    <t>2020209</t>
  </si>
  <si>
    <t>2020206</t>
  </si>
  <si>
    <t>2020220</t>
  </si>
  <si>
    <t>2020192</t>
  </si>
  <si>
    <t>2020222</t>
  </si>
  <si>
    <t>2020282</t>
  </si>
  <si>
    <t>2020239</t>
  </si>
  <si>
    <t>2020246</t>
  </si>
  <si>
    <t>2020276</t>
  </si>
  <si>
    <t>2020240</t>
  </si>
  <si>
    <t>2020250</t>
  </si>
  <si>
    <t>2020254</t>
  </si>
  <si>
    <t>2020280</t>
  </si>
  <si>
    <t>2020318</t>
  </si>
  <si>
    <t>2020325</t>
  </si>
  <si>
    <t>2020361</t>
  </si>
  <si>
    <t>2020360</t>
  </si>
  <si>
    <t>2020394</t>
  </si>
  <si>
    <t>2020408</t>
  </si>
  <si>
    <t>2020413</t>
  </si>
  <si>
    <t>2020414</t>
  </si>
  <si>
    <t>2020390</t>
  </si>
  <si>
    <t>2020406</t>
  </si>
  <si>
    <t>2020460</t>
  </si>
  <si>
    <t>2020458</t>
  </si>
  <si>
    <t>2020475</t>
  </si>
  <si>
    <t>2020474</t>
  </si>
  <si>
    <t>2020528</t>
  </si>
  <si>
    <t>2020519</t>
  </si>
  <si>
    <t>2020520</t>
  </si>
  <si>
    <t>2020527</t>
  </si>
  <si>
    <t>2020497</t>
  </si>
  <si>
    <t>2020553</t>
  </si>
  <si>
    <t>2020555</t>
  </si>
  <si>
    <t>2020560</t>
  </si>
  <si>
    <t>2020563</t>
  </si>
  <si>
    <t>2020598</t>
  </si>
  <si>
    <t>2020625</t>
  </si>
  <si>
    <t>2020613</t>
  </si>
  <si>
    <t>2020591</t>
  </si>
  <si>
    <t>2020612</t>
  </si>
  <si>
    <t>2020650</t>
  </si>
  <si>
    <t>2020648</t>
  </si>
  <si>
    <t>2020654</t>
  </si>
  <si>
    <t>2020645</t>
  </si>
  <si>
    <t>2020775</t>
  </si>
  <si>
    <t>2020774</t>
  </si>
  <si>
    <t>2020769</t>
  </si>
  <si>
    <t>2020773</t>
  </si>
  <si>
    <t>2020810</t>
  </si>
  <si>
    <t>2020796</t>
  </si>
  <si>
    <t>2020829</t>
  </si>
  <si>
    <t>2020846</t>
  </si>
  <si>
    <t>2020839</t>
  </si>
  <si>
    <t>2020885</t>
  </si>
  <si>
    <t>2020845</t>
  </si>
  <si>
    <t>2020837</t>
  </si>
  <si>
    <t>2020879</t>
  </si>
  <si>
    <t>2020931</t>
  </si>
  <si>
    <t>2020904</t>
  </si>
  <si>
    <t>2020910</t>
  </si>
  <si>
    <t>2020932</t>
  </si>
  <si>
    <t>2020905</t>
  </si>
  <si>
    <t>2020906</t>
  </si>
  <si>
    <t>2020909</t>
  </si>
  <si>
    <t>2020917</t>
  </si>
  <si>
    <t>2020968</t>
  </si>
  <si>
    <t>2020971</t>
  </si>
  <si>
    <t>2020939</t>
  </si>
  <si>
    <t>2020970</t>
  </si>
  <si>
    <t>2020979</t>
  </si>
  <si>
    <t>2021020</t>
  </si>
  <si>
    <t>2021019</t>
  </si>
  <si>
    <t>2021035</t>
  </si>
  <si>
    <t>2020991</t>
  </si>
  <si>
    <t>2021028</t>
  </si>
  <si>
    <t>2021002</t>
  </si>
  <si>
    <t>2021021</t>
  </si>
  <si>
    <t>2020997</t>
  </si>
  <si>
    <t>2021003</t>
  </si>
  <si>
    <t>2021027</t>
  </si>
  <si>
    <t>2020999</t>
  </si>
  <si>
    <t>2021014</t>
  </si>
  <si>
    <t>2020992</t>
  </si>
  <si>
    <t>2021036</t>
  </si>
  <si>
    <t>2021037</t>
  </si>
  <si>
    <t>2021082</t>
  </si>
  <si>
    <t>2021081</t>
  </si>
  <si>
    <t>2021040</t>
  </si>
  <si>
    <t>2021043</t>
  </si>
  <si>
    <t>2021080</t>
  </si>
  <si>
    <t>2021045</t>
  </si>
  <si>
    <t>2021078</t>
  </si>
  <si>
    <t>2021064</t>
  </si>
  <si>
    <t>2021066</t>
  </si>
  <si>
    <t>2021077</t>
  </si>
  <si>
    <t>2021083</t>
  </si>
  <si>
    <t>2021114</t>
  </si>
  <si>
    <t>2021119</t>
  </si>
  <si>
    <t>2021104</t>
  </si>
  <si>
    <t>2021090</t>
  </si>
  <si>
    <t>2021131</t>
  </si>
  <si>
    <t>2021111</t>
  </si>
  <si>
    <t>2021117</t>
  </si>
  <si>
    <t>2021125</t>
  </si>
  <si>
    <t>2021223</t>
  </si>
  <si>
    <t>2021193</t>
  </si>
  <si>
    <t>2021222</t>
  </si>
  <si>
    <t>2021274</t>
  </si>
  <si>
    <t>2021283</t>
  </si>
  <si>
    <t>2021285</t>
  </si>
  <si>
    <t>2021262</t>
  </si>
  <si>
    <t>2021287</t>
  </si>
  <si>
    <t>2021301</t>
  </si>
  <si>
    <t>2021300</t>
  </si>
  <si>
    <t>2021314</t>
  </si>
  <si>
    <t>2021316</t>
  </si>
  <si>
    <t>2021286</t>
  </si>
  <si>
    <t>2021379</t>
  </si>
  <si>
    <t>2021351</t>
  </si>
  <si>
    <t>2021372</t>
  </si>
  <si>
    <t>2021377</t>
  </si>
  <si>
    <t>2021349</t>
  </si>
  <si>
    <t>2021425</t>
  </si>
  <si>
    <t>2021420</t>
  </si>
  <si>
    <t>2021424</t>
  </si>
  <si>
    <t>2021419</t>
  </si>
  <si>
    <t>2021409</t>
  </si>
  <si>
    <t>2021410</t>
  </si>
  <si>
    <t>2021411</t>
  </si>
  <si>
    <t>2021422</t>
  </si>
  <si>
    <t>2021441</t>
  </si>
  <si>
    <t>2021483</t>
  </si>
  <si>
    <t>2021482</t>
  </si>
  <si>
    <t>2021440</t>
  </si>
  <si>
    <t>2021444</t>
  </si>
  <si>
    <t>2021442</t>
  </si>
  <si>
    <t>2021469</t>
  </si>
  <si>
    <t>2021439</t>
  </si>
  <si>
    <t>2021466</t>
  </si>
  <si>
    <t>2021481</t>
  </si>
  <si>
    <t>2021534</t>
  </si>
  <si>
    <t>2021532</t>
  </si>
  <si>
    <t>2021508</t>
  </si>
  <si>
    <t>2021500</t>
  </si>
  <si>
    <t>2021535</t>
  </si>
  <si>
    <t>2021511</t>
  </si>
  <si>
    <t>2021491</t>
  </si>
  <si>
    <t>2021512</t>
  </si>
  <si>
    <t>2021492</t>
  </si>
  <si>
    <t>2021524</t>
  </si>
  <si>
    <t>2021540</t>
  </si>
  <si>
    <t>2021558</t>
  </si>
  <si>
    <t>2021556</t>
  </si>
  <si>
    <t>2021546</t>
  </si>
  <si>
    <t>2021538</t>
  </si>
  <si>
    <t>2021550</t>
  </si>
  <si>
    <t>2021536</t>
  </si>
  <si>
    <t>2021541</t>
  </si>
  <si>
    <t>2021564</t>
  </si>
  <si>
    <t>2021547</t>
  </si>
  <si>
    <t>2021572</t>
  </si>
  <si>
    <t>2021592</t>
  </si>
  <si>
    <t>2021594</t>
  </si>
  <si>
    <t>2021666</t>
  </si>
  <si>
    <t>2021657</t>
  </si>
  <si>
    <t>2021648</t>
  </si>
  <si>
    <t>2021671</t>
  </si>
  <si>
    <t>2021647</t>
  </si>
  <si>
    <t>2021665</t>
  </si>
  <si>
    <t>2021680</t>
  </si>
  <si>
    <t>2021733</t>
  </si>
  <si>
    <t>2021734</t>
  </si>
  <si>
    <t>2021701</t>
  </si>
  <si>
    <t>2021732</t>
  </si>
  <si>
    <t>2021693</t>
  </si>
  <si>
    <t>2021694</t>
  </si>
  <si>
    <t>2021711</t>
  </si>
  <si>
    <t>2021758</t>
  </si>
  <si>
    <t>2021760</t>
  </si>
  <si>
    <t>2021757</t>
  </si>
  <si>
    <t>2021746</t>
  </si>
  <si>
    <t>2021762</t>
  </si>
  <si>
    <t>2021745</t>
  </si>
  <si>
    <t>2021756</t>
  </si>
  <si>
    <t>2021773</t>
  </si>
  <si>
    <t>2021768</t>
  </si>
  <si>
    <t>2021772</t>
  </si>
  <si>
    <t>2021776</t>
  </si>
  <si>
    <t>2021777</t>
  </si>
  <si>
    <t>2021790</t>
  </si>
  <si>
    <t>2021791</t>
  </si>
  <si>
    <t>2021793</t>
  </si>
  <si>
    <t>2021883</t>
  </si>
  <si>
    <t>2021876</t>
  </si>
  <si>
    <t>2021877</t>
  </si>
  <si>
    <t>2021874</t>
  </si>
  <si>
    <t>2021884</t>
  </si>
  <si>
    <t>2021872</t>
  </si>
  <si>
    <t>2021862</t>
  </si>
  <si>
    <t>2021842</t>
  </si>
  <si>
    <t>2021860</t>
  </si>
  <si>
    <t>2021848</t>
  </si>
  <si>
    <t>2021900</t>
  </si>
  <si>
    <t>2021888</t>
  </si>
  <si>
    <t>2021901</t>
  </si>
  <si>
    <t>2021889</t>
  </si>
  <si>
    <t>2021898</t>
  </si>
  <si>
    <t>2022035</t>
  </si>
  <si>
    <t>2022026</t>
  </si>
  <si>
    <t>2022082</t>
  </si>
  <si>
    <t>2022038</t>
  </si>
  <si>
    <t>2022037</t>
  </si>
  <si>
    <t>2022080</t>
  </si>
  <si>
    <t>2022069</t>
  </si>
  <si>
    <t>2022072</t>
  </si>
  <si>
    <t>2022062</t>
  </si>
  <si>
    <t>2022073</t>
  </si>
  <si>
    <t>2018812</t>
  </si>
  <si>
    <t>2018825</t>
  </si>
  <si>
    <t>2018892</t>
  </si>
  <si>
    <t>2019192</t>
  </si>
  <si>
    <t>2019360</t>
  </si>
  <si>
    <t>2019538</t>
  </si>
  <si>
    <t>2019855</t>
  </si>
  <si>
    <t>2019964</t>
  </si>
  <si>
    <t>2020057</t>
  </si>
  <si>
    <t>2020127</t>
  </si>
  <si>
    <t>2020393</t>
  </si>
  <si>
    <t>2020547</t>
  </si>
  <si>
    <t>2021057</t>
  </si>
  <si>
    <t>2021168</t>
  </si>
  <si>
    <t>2021105</t>
  </si>
  <si>
    <t>2021507</t>
  </si>
  <si>
    <t>2021476</t>
  </si>
  <si>
    <t>2021669</t>
  </si>
  <si>
    <t>2021761</t>
  </si>
  <si>
    <t>2021948</t>
  </si>
  <si>
    <t>2018827</t>
  </si>
  <si>
    <t>2018816</t>
  </si>
  <si>
    <t>2018865</t>
  </si>
  <si>
    <t>2018871</t>
  </si>
  <si>
    <t>2018840</t>
  </si>
  <si>
    <t>2018845</t>
  </si>
  <si>
    <t>2018860</t>
  </si>
  <si>
    <t>2018857</t>
  </si>
  <si>
    <t>2018876</t>
  </si>
  <si>
    <t>2018842</t>
  </si>
  <si>
    <t>2018848</t>
  </si>
  <si>
    <t>2018878</t>
  </si>
  <si>
    <t>2018874</t>
  </si>
  <si>
    <t>2018849</t>
  </si>
  <si>
    <t>2018902</t>
  </si>
  <si>
    <t>2018894</t>
  </si>
  <si>
    <t>2018912</t>
  </si>
  <si>
    <t>2018963</t>
  </si>
  <si>
    <t>2018948</t>
  </si>
  <si>
    <t>2018937</t>
  </si>
  <si>
    <t>2018949</t>
  </si>
  <si>
    <t>2018950</t>
  </si>
  <si>
    <t>2018961</t>
  </si>
  <si>
    <t>2019005</t>
  </si>
  <si>
    <t>2019083</t>
  </si>
  <si>
    <t>2019082</t>
  </si>
  <si>
    <t>2019045</t>
  </si>
  <si>
    <t>2019079</t>
  </si>
  <si>
    <t>2019080</t>
  </si>
  <si>
    <t>2019053</t>
  </si>
  <si>
    <t>2019113</t>
  </si>
  <si>
    <t>2019124</t>
  </si>
  <si>
    <t>2019112</t>
  </si>
  <si>
    <t>2019159</t>
  </si>
  <si>
    <t>2019173</t>
  </si>
  <si>
    <t>2019161</t>
  </si>
  <si>
    <t>2019183</t>
  </si>
  <si>
    <t>2019174</t>
  </si>
  <si>
    <t>2019200</t>
  </si>
  <si>
    <t>2019219</t>
  </si>
  <si>
    <t>2019214</t>
  </si>
  <si>
    <t>2019202</t>
  </si>
  <si>
    <t>2019198</t>
  </si>
  <si>
    <t>2019201</t>
  </si>
  <si>
    <t>2019215</t>
  </si>
  <si>
    <t>2019265</t>
  </si>
  <si>
    <t>2019250</t>
  </si>
  <si>
    <t>2019237</t>
  </si>
  <si>
    <t>2019263</t>
  </si>
  <si>
    <t>2019364</t>
  </si>
  <si>
    <t>2019374</t>
  </si>
  <si>
    <t>2019372</t>
  </si>
  <si>
    <t>2019403</t>
  </si>
  <si>
    <t>2019426</t>
  </si>
  <si>
    <t>2019445</t>
  </si>
  <si>
    <t>2019449</t>
  </si>
  <si>
    <t>2019437</t>
  </si>
  <si>
    <t>2019462</t>
  </si>
  <si>
    <t>2019473</t>
  </si>
  <si>
    <t>2019480</t>
  </si>
  <si>
    <t>2019467</t>
  </si>
  <si>
    <t>2019479</t>
  </si>
  <si>
    <t>2019438</t>
  </si>
  <si>
    <t>2019448</t>
  </si>
  <si>
    <t>2019460</t>
  </si>
  <si>
    <t>2019465</t>
  </si>
  <si>
    <t>2019446</t>
  </si>
  <si>
    <t>2019506</t>
  </si>
  <si>
    <t>2019499</t>
  </si>
  <si>
    <t>2019489</t>
  </si>
  <si>
    <t>2019497</t>
  </si>
  <si>
    <t>2019533</t>
  </si>
  <si>
    <t>2019555</t>
  </si>
  <si>
    <t>2019566</t>
  </si>
  <si>
    <t>2019580</t>
  </si>
  <si>
    <t>2019557</t>
  </si>
  <si>
    <t>2019606</t>
  </si>
  <si>
    <t>2019627</t>
  </si>
  <si>
    <t>2019616</t>
  </si>
  <si>
    <t>2019624</t>
  </si>
  <si>
    <t>2019623</t>
  </si>
  <si>
    <t>2019671</t>
  </si>
  <si>
    <t>2019660</t>
  </si>
  <si>
    <t>2019655</t>
  </si>
  <si>
    <t>2019674</t>
  </si>
  <si>
    <t>2019685</t>
  </si>
  <si>
    <t>2019672</t>
  </si>
  <si>
    <t>2019645</t>
  </si>
  <si>
    <t>2019673</t>
  </si>
  <si>
    <t>2019664</t>
  </si>
  <si>
    <t>2019679</t>
  </si>
  <si>
    <t>2019703</t>
  </si>
  <si>
    <t>2019699</t>
  </si>
  <si>
    <t>2019689</t>
  </si>
  <si>
    <t>2019712</t>
  </si>
  <si>
    <t>2019727</t>
  </si>
  <si>
    <t>2019717</t>
  </si>
  <si>
    <t>2019719</t>
  </si>
  <si>
    <t>2019728</t>
  </si>
  <si>
    <t>2019706</t>
  </si>
  <si>
    <t>2019698</t>
  </si>
  <si>
    <t>2019687</t>
  </si>
  <si>
    <t>2019686</t>
  </si>
  <si>
    <t>2019709</t>
  </si>
  <si>
    <t>2019734</t>
  </si>
  <si>
    <t>2019767</t>
  </si>
  <si>
    <t>2019740</t>
  </si>
  <si>
    <t>2019760</t>
  </si>
  <si>
    <t>2019737</t>
  </si>
  <si>
    <t>2019756</t>
  </si>
  <si>
    <t>2019745</t>
  </si>
  <si>
    <t>2019739</t>
  </si>
  <si>
    <t>2019780</t>
  </si>
  <si>
    <t>2019824</t>
  </si>
  <si>
    <t>2019803</t>
  </si>
  <si>
    <t>2019786</t>
  </si>
  <si>
    <t>2019793</t>
  </si>
  <si>
    <t>2019876</t>
  </si>
  <si>
    <t>2019878</t>
  </si>
  <si>
    <t>2019860</t>
  </si>
  <si>
    <t>2019882</t>
  </si>
  <si>
    <t>2019880</t>
  </si>
  <si>
    <t>2019837</t>
  </si>
  <si>
    <t>2019900</t>
  </si>
  <si>
    <t>2019896</t>
  </si>
  <si>
    <t>2019913</t>
  </si>
  <si>
    <t>2019888</t>
  </si>
  <si>
    <t>2019906</t>
  </si>
  <si>
    <t>2019919</t>
  </si>
  <si>
    <t>2019916</t>
  </si>
  <si>
    <t>2019907</t>
  </si>
  <si>
    <t>2019961</t>
  </si>
  <si>
    <t>2019983</t>
  </si>
  <si>
    <t>2019967</t>
  </si>
  <si>
    <t>2019936</t>
  </si>
  <si>
    <t>2019938</t>
  </si>
  <si>
    <t>2019981</t>
  </si>
  <si>
    <t>2019955</t>
  </si>
  <si>
    <t>2019959</t>
  </si>
  <si>
    <t>2019989</t>
  </si>
  <si>
    <t>2020015</t>
  </si>
  <si>
    <t>2020028</t>
  </si>
  <si>
    <t>2020025</t>
  </si>
  <si>
    <t>2019987</t>
  </si>
  <si>
    <t>2019990</t>
  </si>
  <si>
    <t>2019994</t>
  </si>
  <si>
    <t>2020066</t>
  </si>
  <si>
    <t>2020084</t>
  </si>
  <si>
    <t>2020085</t>
  </si>
  <si>
    <t>2020040</t>
  </si>
  <si>
    <t>2020102</t>
  </si>
  <si>
    <t>2020101</t>
  </si>
  <si>
    <t>2020088</t>
  </si>
  <si>
    <t>2020100</t>
  </si>
  <si>
    <t>2020181</t>
  </si>
  <si>
    <t>2020144</t>
  </si>
  <si>
    <t>2020158</t>
  </si>
  <si>
    <t>2020175</t>
  </si>
  <si>
    <t>2020149</t>
  </si>
  <si>
    <t>2020185</t>
  </si>
  <si>
    <t>2020156</t>
  </si>
  <si>
    <t>2020136</t>
  </si>
  <si>
    <t>2020137</t>
  </si>
  <si>
    <t>2020140</t>
  </si>
  <si>
    <t>2020182</t>
  </si>
  <si>
    <t>2020145</t>
  </si>
  <si>
    <t>2020150</t>
  </si>
  <si>
    <t>2020233</t>
  </si>
  <si>
    <t>2020212</t>
  </si>
  <si>
    <t>2020186</t>
  </si>
  <si>
    <t>2020198</t>
  </si>
  <si>
    <t>2020316</t>
  </si>
  <si>
    <t>2020293</t>
  </si>
  <si>
    <t>2020308</t>
  </si>
  <si>
    <t>2020379</t>
  </si>
  <si>
    <t>2020380</t>
  </si>
  <si>
    <t>2020384</t>
  </si>
  <si>
    <t>2020349</t>
  </si>
  <si>
    <t>2020355</t>
  </si>
  <si>
    <t>2020353</t>
  </si>
  <si>
    <t>2020356</t>
  </si>
  <si>
    <t>2020341</t>
  </si>
  <si>
    <t>2020370</t>
  </si>
  <si>
    <t>2020421</t>
  </si>
  <si>
    <t>2020434</t>
  </si>
  <si>
    <t>2020386</t>
  </si>
  <si>
    <t>2020423</t>
  </si>
  <si>
    <t>2020433</t>
  </si>
  <si>
    <t>2020436</t>
  </si>
  <si>
    <t>2020438</t>
  </si>
  <si>
    <t>2020469</t>
  </si>
  <si>
    <t>2020470</t>
  </si>
  <si>
    <t>2020452</t>
  </si>
  <si>
    <t>2020443</t>
  </si>
  <si>
    <t>2020442</t>
  </si>
  <si>
    <t>2020440</t>
  </si>
  <si>
    <t>2020491</t>
  </si>
  <si>
    <t>2020515</t>
  </si>
  <si>
    <t>2020490</t>
  </si>
  <si>
    <t>2020618</t>
  </si>
  <si>
    <t>2020672</t>
  </si>
  <si>
    <t>2020671</t>
  </si>
  <si>
    <t>2020663</t>
  </si>
  <si>
    <t>2020710</t>
  </si>
  <si>
    <t>2020720</t>
  </si>
  <si>
    <t>2020686</t>
  </si>
  <si>
    <t>2020709</t>
  </si>
  <si>
    <t>2020724</t>
  </si>
  <si>
    <t>2020726</t>
  </si>
  <si>
    <t>2020735</t>
  </si>
  <si>
    <t>2020727</t>
  </si>
  <si>
    <t>2020732</t>
  </si>
  <si>
    <t>2020740</t>
  </si>
  <si>
    <t>2020759</t>
  </si>
  <si>
    <t>2020750</t>
  </si>
  <si>
    <t>2020749</t>
  </si>
  <si>
    <t>2020755</t>
  </si>
  <si>
    <t>2020758</t>
  </si>
  <si>
    <t>2020761</t>
  </si>
  <si>
    <t>2020782</t>
  </si>
  <si>
    <t>2020781</t>
  </si>
  <si>
    <t>2020762</t>
  </si>
  <si>
    <t>2020821</t>
  </si>
  <si>
    <t>2020820</t>
  </si>
  <si>
    <t>2020826</t>
  </si>
  <si>
    <t>2020867</t>
  </si>
  <si>
    <t>2020861</t>
  </si>
  <si>
    <t>2020877</t>
  </si>
  <si>
    <t>2020873</t>
  </si>
  <si>
    <t>2020864</t>
  </si>
  <si>
    <t>2020914</t>
  </si>
  <si>
    <t>2020921</t>
  </si>
  <si>
    <t>2020925</t>
  </si>
  <si>
    <t>2020983</t>
  </si>
  <si>
    <t>2021013</t>
  </si>
  <si>
    <t>2021005</t>
  </si>
  <si>
    <t>2021012</t>
  </si>
  <si>
    <t>2021038</t>
  </si>
  <si>
    <t>2021054</t>
  </si>
  <si>
    <t>2021133</t>
  </si>
  <si>
    <t>2021103</t>
  </si>
  <si>
    <t>2021101</t>
  </si>
  <si>
    <t>2021091</t>
  </si>
  <si>
    <t>2021099</t>
  </si>
  <si>
    <t>2021092</t>
  </si>
  <si>
    <t>2021184</t>
  </si>
  <si>
    <t>2021211</t>
  </si>
  <si>
    <t>2021199</t>
  </si>
  <si>
    <t>2021200</t>
  </si>
  <si>
    <t>2021202</t>
  </si>
  <si>
    <t>2021298</t>
  </si>
  <si>
    <t>2021299</t>
  </si>
  <si>
    <t>2021317</t>
  </si>
  <si>
    <t>2021324</t>
  </si>
  <si>
    <t>2021318</t>
  </si>
  <si>
    <t>2021307</t>
  </si>
  <si>
    <t>2021293</t>
  </si>
  <si>
    <t>2021297</t>
  </si>
  <si>
    <t>2021330</t>
  </si>
  <si>
    <t>2021329</t>
  </si>
  <si>
    <t>2021382</t>
  </si>
  <si>
    <t>2021341</t>
  </si>
  <si>
    <t>2021355</t>
  </si>
  <si>
    <t>2021356</t>
  </si>
  <si>
    <t>2021381</t>
  </si>
  <si>
    <t>2021401</t>
  </si>
  <si>
    <t>2021399</t>
  </si>
  <si>
    <t>2021395</t>
  </si>
  <si>
    <t>2021398</t>
  </si>
  <si>
    <t>2021386</t>
  </si>
  <si>
    <t>2021392</t>
  </si>
  <si>
    <t>2021406</t>
  </si>
  <si>
    <t>2021416</t>
  </si>
  <si>
    <t>2021462</t>
  </si>
  <si>
    <t>2021452</t>
  </si>
  <si>
    <t>2021454</t>
  </si>
  <si>
    <t>2021447</t>
  </si>
  <si>
    <t>2021450</t>
  </si>
  <si>
    <t>2021451</t>
  </si>
  <si>
    <t>2021480</t>
  </si>
  <si>
    <t>2021505</t>
  </si>
  <si>
    <t>2021495</t>
  </si>
  <si>
    <t>2021497</t>
  </si>
  <si>
    <t>2021566</t>
  </si>
  <si>
    <t>2021574</t>
  </si>
  <si>
    <t>2021555</t>
  </si>
  <si>
    <t>2021620</t>
  </si>
  <si>
    <t>2021623</t>
  </si>
  <si>
    <t>2021628</t>
  </si>
  <si>
    <t>2021622</t>
  </si>
  <si>
    <t>2021645</t>
  </si>
  <si>
    <t>2021653</t>
  </si>
  <si>
    <t>2021676</t>
  </si>
  <si>
    <t>2021735</t>
  </si>
  <si>
    <t>2021823</t>
  </si>
  <si>
    <t>2021820</t>
  </si>
  <si>
    <t>2021795</t>
  </si>
  <si>
    <t>2021800</t>
  </si>
  <si>
    <t>2021799</t>
  </si>
  <si>
    <t>2021797</t>
  </si>
  <si>
    <t>2021851</t>
  </si>
  <si>
    <t>2021880</t>
  </si>
  <si>
    <t>2021879</t>
  </si>
  <si>
    <t>2021927</t>
  </si>
  <si>
    <t>2021896</t>
  </si>
  <si>
    <t>2021923</t>
  </si>
  <si>
    <t>2021929</t>
  </si>
  <si>
    <t>2021977</t>
  </si>
  <si>
    <t>2021971</t>
  </si>
  <si>
    <t>2021952</t>
  </si>
  <si>
    <t>2021972</t>
  </si>
  <si>
    <t>2021965</t>
  </si>
  <si>
    <t>2021975</t>
  </si>
  <si>
    <t>2021945</t>
  </si>
  <si>
    <t>2021938</t>
  </si>
  <si>
    <t>2021964</t>
  </si>
  <si>
    <t>2021936</t>
  </si>
  <si>
    <t>2021941</t>
  </si>
  <si>
    <t>2021988</t>
  </si>
  <si>
    <t>2021989</t>
  </si>
  <si>
    <t>2022007</t>
  </si>
  <si>
    <t>2022014</t>
  </si>
  <si>
    <t>2022013</t>
  </si>
  <si>
    <t>2022019</t>
  </si>
  <si>
    <t>2022005</t>
  </si>
  <si>
    <t>2022001</t>
  </si>
  <si>
    <t>2022011</t>
  </si>
  <si>
    <t>2022002</t>
  </si>
  <si>
    <t>2022070</t>
  </si>
  <si>
    <t>2022083</t>
  </si>
  <si>
    <t>2022058</t>
  </si>
  <si>
    <t>2022063</t>
  </si>
  <si>
    <t>2022043</t>
  </si>
  <si>
    <t>2022044</t>
  </si>
  <si>
    <t>2022052</t>
  </si>
  <si>
    <t>2022071</t>
  </si>
  <si>
    <t>2022085</t>
  </si>
  <si>
    <t>2022051</t>
  </si>
  <si>
    <t>2022107</t>
  </si>
  <si>
    <t>2022086</t>
  </si>
  <si>
    <t>2022115</t>
  </si>
  <si>
    <t>2022108</t>
  </si>
  <si>
    <t>2022114</t>
  </si>
  <si>
    <t>2022102</t>
  </si>
  <si>
    <t>2022109</t>
  </si>
  <si>
    <t>2022095</t>
  </si>
  <si>
    <t>2022104</t>
  </si>
  <si>
    <t>2022103</t>
  </si>
  <si>
    <t>2022096</t>
  </si>
  <si>
    <t>2022093</t>
  </si>
  <si>
    <t>2022106</t>
  </si>
  <si>
    <t>2018960</t>
  </si>
  <si>
    <t>2019036</t>
  </si>
  <si>
    <t>2019051</t>
  </si>
  <si>
    <t>2019150</t>
  </si>
  <si>
    <t>2019274</t>
  </si>
  <si>
    <t>2019339</t>
  </si>
  <si>
    <t>2019391</t>
  </si>
  <si>
    <t>2019466</t>
  </si>
  <si>
    <t>2019744</t>
  </si>
  <si>
    <t>2020199</t>
  </si>
  <si>
    <t>2020160</t>
  </si>
  <si>
    <t>2020344</t>
  </si>
  <si>
    <t>2020432</t>
  </si>
  <si>
    <t>2020383</t>
  </si>
  <si>
    <t>2020419</t>
  </si>
  <si>
    <t>2020378</t>
  </si>
  <si>
    <t>2020437</t>
  </si>
  <si>
    <t>2020450</t>
  </si>
  <si>
    <t>2020533</t>
  </si>
  <si>
    <t>2020630</t>
  </si>
  <si>
    <t>2020757</t>
  </si>
  <si>
    <t>2020711</t>
  </si>
  <si>
    <t>2021022</t>
  </si>
  <si>
    <t>2021134</t>
  </si>
  <si>
    <t>2021407</t>
  </si>
  <si>
    <t>2021826</t>
  </si>
  <si>
    <t>2018846</t>
  </si>
  <si>
    <t>2018872</t>
  </si>
  <si>
    <t>2018868</t>
  </si>
  <si>
    <t>2018883</t>
  </si>
  <si>
    <t>2018913</t>
  </si>
  <si>
    <t>2019197</t>
  </si>
  <si>
    <t>2019363</t>
  </si>
  <si>
    <t>2019443</t>
  </si>
  <si>
    <t>2019593</t>
  </si>
  <si>
    <t>2019630</t>
  </si>
  <si>
    <t>2019642</t>
  </si>
  <si>
    <t>2019666</t>
  </si>
  <si>
    <t>2019694</t>
  </si>
  <si>
    <t>2019747</t>
  </si>
  <si>
    <t>2019784</t>
  </si>
  <si>
    <t>2019750</t>
  </si>
  <si>
    <t>2019802</t>
  </si>
  <si>
    <t>2019800</t>
  </si>
  <si>
    <t>2019914</t>
  </si>
  <si>
    <t>2019925</t>
  </si>
  <si>
    <t>2019923</t>
  </si>
  <si>
    <t>2019905</t>
  </si>
  <si>
    <t>2019950</t>
  </si>
  <si>
    <t>2019945</t>
  </si>
  <si>
    <t>2019963</t>
  </si>
  <si>
    <t>2020021</t>
  </si>
  <si>
    <t>2019991</t>
  </si>
  <si>
    <t>2020086</t>
  </si>
  <si>
    <t>2020172</t>
  </si>
  <si>
    <t>2020374</t>
  </si>
  <si>
    <t>2020376</t>
  </si>
  <si>
    <t>2020402</t>
  </si>
  <si>
    <t>2020411</t>
  </si>
  <si>
    <t>2020415</t>
  </si>
  <si>
    <t>2020455</t>
  </si>
  <si>
    <t>2020478</t>
  </si>
  <si>
    <t>2020473</t>
  </si>
  <si>
    <t>2020569</t>
  </si>
  <si>
    <t>2020716</t>
  </si>
  <si>
    <t>2020874</t>
  </si>
  <si>
    <t>2020930</t>
  </si>
  <si>
    <t>2021180</t>
  </si>
  <si>
    <t>2021174</t>
  </si>
  <si>
    <t>2021183</t>
  </si>
  <si>
    <t>2021169</t>
  </si>
  <si>
    <t>2021170</t>
  </si>
  <si>
    <t>2021225</t>
  </si>
  <si>
    <t>2021216</t>
  </si>
  <si>
    <t>2021226</t>
  </si>
  <si>
    <t>2021228</t>
  </si>
  <si>
    <t>2021201</t>
  </si>
  <si>
    <t>2021257</t>
  </si>
  <si>
    <t>2021258</t>
  </si>
  <si>
    <t>2021243</t>
  </si>
  <si>
    <t>2021242</t>
  </si>
  <si>
    <t>2021319</t>
  </si>
  <si>
    <t>2021303</t>
  </si>
  <si>
    <t>2021353</t>
  </si>
  <si>
    <t>2021380</t>
  </si>
  <si>
    <t>2021345</t>
  </si>
  <si>
    <t>2021432</t>
  </si>
  <si>
    <t>2021474</t>
  </si>
  <si>
    <t>2021449</t>
  </si>
  <si>
    <t>2021519</t>
  </si>
  <si>
    <t>2021518</t>
  </si>
  <si>
    <t>2021520</t>
  </si>
  <si>
    <t>2021548</t>
  </si>
  <si>
    <t>2021586</t>
  </si>
  <si>
    <t>2021612</t>
  </si>
  <si>
    <t>2021601</t>
  </si>
  <si>
    <t>2021714</t>
  </si>
  <si>
    <t>2021781</t>
  </si>
  <si>
    <t>2021748</t>
  </si>
  <si>
    <t>2021922</t>
  </si>
  <si>
    <t>2021932</t>
  </si>
  <si>
    <t>2022015</t>
  </si>
  <si>
    <t>2022017</t>
  </si>
  <si>
    <t>2022091</t>
  </si>
  <si>
    <t>2022240</t>
  </si>
  <si>
    <t>2022241</t>
  </si>
  <si>
    <t>2022229</t>
  </si>
  <si>
    <t>2022304</t>
  </si>
  <si>
    <t>2022296</t>
  </si>
  <si>
    <t>2022290</t>
  </si>
  <si>
    <t>2022289</t>
  </si>
  <si>
    <t>2022303</t>
  </si>
  <si>
    <t>2022301</t>
  </si>
  <si>
    <t>2022300</t>
  </si>
  <si>
    <t>2022243</t>
  </si>
  <si>
    <t>2022288</t>
  </si>
  <si>
    <t>2022286</t>
  </si>
  <si>
    <t>2022284</t>
  </si>
  <si>
    <t>2022249</t>
  </si>
  <si>
    <t>2022287</t>
  </si>
  <si>
    <t>2022250</t>
  </si>
  <si>
    <t>2022302</t>
  </si>
  <si>
    <t>2022246</t>
  </si>
  <si>
    <t>2022293</t>
  </si>
  <si>
    <t>2022254</t>
  </si>
  <si>
    <t>2022294</t>
  </si>
  <si>
    <t>2022247</t>
  </si>
  <si>
    <t>2022245</t>
  </si>
  <si>
    <t>2022252</t>
  </si>
  <si>
    <t>2022297</t>
  </si>
  <si>
    <t>2022295</t>
  </si>
  <si>
    <t>2022298</t>
  </si>
  <si>
    <t>2022291</t>
  </si>
  <si>
    <t>2022242</t>
  </si>
  <si>
    <t>2022251</t>
  </si>
  <si>
    <t>2022305</t>
  </si>
  <si>
    <t>2030031</t>
  </si>
  <si>
    <t>2030027</t>
  </si>
  <si>
    <t>2030025</t>
  </si>
  <si>
    <t>2030040</t>
  </si>
  <si>
    <t>2030154</t>
  </si>
  <si>
    <t>2030156</t>
  </si>
  <si>
    <t>2030215</t>
  </si>
  <si>
    <t>2030211</t>
  </si>
  <si>
    <t>2030249</t>
  </si>
  <si>
    <t>2030413</t>
  </si>
  <si>
    <t>2036010</t>
  </si>
  <si>
    <t>2036066</t>
  </si>
  <si>
    <t>2036566</t>
  </si>
  <si>
    <t>2036562</t>
  </si>
  <si>
    <t>2036546</t>
  </si>
  <si>
    <t>2036567</t>
  </si>
  <si>
    <t>2036595</t>
  </si>
  <si>
    <t>2036592</t>
  </si>
  <si>
    <t>2037123</t>
  </si>
  <si>
    <t>2037343</t>
  </si>
  <si>
    <t>2037391</t>
  </si>
  <si>
    <t>2001242</t>
  </si>
  <si>
    <t>2018908</t>
  </si>
  <si>
    <t>2021250</t>
  </si>
  <si>
    <t>2021494</t>
  </si>
  <si>
    <t>2022046</t>
  </si>
  <si>
    <t>2022236</t>
  </si>
  <si>
    <t>2022258</t>
  </si>
  <si>
    <t>2022285</t>
  </si>
  <si>
    <t>2036018</t>
  </si>
  <si>
    <t>2036068</t>
  </si>
  <si>
    <t>2037355</t>
  </si>
  <si>
    <t>2018247</t>
  </si>
  <si>
    <t>2022268</t>
  </si>
  <si>
    <t>2022320</t>
  </si>
  <si>
    <t>2022326</t>
  </si>
  <si>
    <t>2022325</t>
  </si>
  <si>
    <t>2022323</t>
  </si>
  <si>
    <t>2022317</t>
  </si>
  <si>
    <t>2022327</t>
  </si>
  <si>
    <t>2022324</t>
  </si>
  <si>
    <t>2022322</t>
  </si>
  <si>
    <t>2022319</t>
  </si>
  <si>
    <t>2022321</t>
  </si>
  <si>
    <t>2024610</t>
  </si>
  <si>
    <t>2024621</t>
  </si>
  <si>
    <t>2024604</t>
  </si>
  <si>
    <t>2024607</t>
  </si>
  <si>
    <t>2024663</t>
  </si>
  <si>
    <t>2024664</t>
  </si>
  <si>
    <t>2024700</t>
  </si>
  <si>
    <t>2024658</t>
  </si>
  <si>
    <t>2024665</t>
  </si>
  <si>
    <t>2024683</t>
  </si>
  <si>
    <t>2029640</t>
  </si>
  <si>
    <t>2029641</t>
  </si>
  <si>
    <t>2029819</t>
  </si>
  <si>
    <t>2029813</t>
  </si>
  <si>
    <t>2029837</t>
  </si>
  <si>
    <t>2029835</t>
  </si>
  <si>
    <t>2029817</t>
  </si>
  <si>
    <t>2029785</t>
  </si>
  <si>
    <t>2029796</t>
  </si>
  <si>
    <t>2029864</t>
  </si>
  <si>
    <t>2029863</t>
  </si>
  <si>
    <t>2030290</t>
  </si>
  <si>
    <t>2030340</t>
  </si>
  <si>
    <t>2030325</t>
  </si>
  <si>
    <t>2030323</t>
  </si>
  <si>
    <t>2030364</t>
  </si>
  <si>
    <t>2030319</t>
  </si>
  <si>
    <t>2030347</t>
  </si>
  <si>
    <t>2030352</t>
  </si>
  <si>
    <t>2030454</t>
  </si>
  <si>
    <t>2035962</t>
  </si>
  <si>
    <t>2035944</t>
  </si>
  <si>
    <t>2036117</t>
  </si>
  <si>
    <t>2036119</t>
  </si>
  <si>
    <t>2036234</t>
  </si>
  <si>
    <t>2036233</t>
  </si>
  <si>
    <t>2036409</t>
  </si>
  <si>
    <t>2036408</t>
  </si>
  <si>
    <t>2036460</t>
  </si>
  <si>
    <t>2036632</t>
  </si>
  <si>
    <t>2036783</t>
  </si>
  <si>
    <t>2036874</t>
  </si>
  <si>
    <t>2036873</t>
  </si>
  <si>
    <t>2036845</t>
  </si>
  <si>
    <t>2036846</t>
  </si>
  <si>
    <t>2037027</t>
  </si>
  <si>
    <t>2037004</t>
  </si>
  <si>
    <t>2037238</t>
  </si>
  <si>
    <t>2037227</t>
  </si>
  <si>
    <t>2037209</t>
  </si>
  <si>
    <t>2037294</t>
  </si>
  <si>
    <t>2037293</t>
  </si>
  <si>
    <t>2037510</t>
  </si>
  <si>
    <t>2024682</t>
  </si>
  <si>
    <t>2029645</t>
  </si>
  <si>
    <t>2029812</t>
  </si>
  <si>
    <t>2029857</t>
  </si>
  <si>
    <t>2036910</t>
  </si>
  <si>
    <t>2013967</t>
  </si>
  <si>
    <t>2014185</t>
  </si>
  <si>
    <t>2018594</t>
  </si>
  <si>
    <t>2022364</t>
  </si>
  <si>
    <t>2022339</t>
  </si>
  <si>
    <t>2022344</t>
  </si>
  <si>
    <t>2022346</t>
  </si>
  <si>
    <t>2022355</t>
  </si>
  <si>
    <t>2022360</t>
  </si>
  <si>
    <t>2022343</t>
  </si>
  <si>
    <t>2022350</t>
  </si>
  <si>
    <t>2022353</t>
  </si>
  <si>
    <t>2022338</t>
  </si>
  <si>
    <t>2022340</t>
  </si>
  <si>
    <t>2022354</t>
  </si>
  <si>
    <t>2022342</t>
  </si>
  <si>
    <t>2022348</t>
  </si>
  <si>
    <t>2022359</t>
  </si>
  <si>
    <t>2022362</t>
  </si>
  <si>
    <t>2022363</t>
  </si>
  <si>
    <t>2022349</t>
  </si>
  <si>
    <t>2022356</t>
  </si>
  <si>
    <t>2022366</t>
  </si>
  <si>
    <t>2022390</t>
  </si>
  <si>
    <t>2022392</t>
  </si>
  <si>
    <t>2022365</t>
  </si>
  <si>
    <t>2022399</t>
  </si>
  <si>
    <t>2022401</t>
  </si>
  <si>
    <t>2022389</t>
  </si>
  <si>
    <t>2022388</t>
  </si>
  <si>
    <t>2022403</t>
  </si>
  <si>
    <t>2022538</t>
  </si>
  <si>
    <t>2022542</t>
  </si>
  <si>
    <t>2022537</t>
  </si>
  <si>
    <t>2022540</t>
  </si>
  <si>
    <t>2022616</t>
  </si>
  <si>
    <t>2024531</t>
  </si>
  <si>
    <t>2024530</t>
  </si>
  <si>
    <t>2024701</t>
  </si>
  <si>
    <t>2029656</t>
  </si>
  <si>
    <t>2029654</t>
  </si>
  <si>
    <t>2036714</t>
  </si>
  <si>
    <t>2037541</t>
  </si>
  <si>
    <t>2014069</t>
  </si>
  <si>
    <t>2014219</t>
  </si>
  <si>
    <t>2022347</t>
  </si>
  <si>
    <t>2022405</t>
  </si>
  <si>
    <t>2022387</t>
  </si>
  <si>
    <t>2022546</t>
  </si>
  <si>
    <t>2022545</t>
  </si>
  <si>
    <t>2024528</t>
  </si>
  <si>
    <t>2018071</t>
  </si>
  <si>
    <t>2022514</t>
  </si>
  <si>
    <t>2022555</t>
  </si>
  <si>
    <t>2022530</t>
  </si>
  <si>
    <t>2022529</t>
  </si>
  <si>
    <t>2022535</t>
  </si>
  <si>
    <t>2022526</t>
  </si>
  <si>
    <t>2022584</t>
  </si>
  <si>
    <t>2022532</t>
  </si>
  <si>
    <t>2022597</t>
  </si>
  <si>
    <t>2024523</t>
  </si>
  <si>
    <t>2024524</t>
  </si>
  <si>
    <t>2024491</t>
  </si>
  <si>
    <t>2024525</t>
  </si>
  <si>
    <t>2024553</t>
  </si>
  <si>
    <t>2024568</t>
  </si>
  <si>
    <t>2000084001</t>
  </si>
  <si>
    <t>2000084002</t>
  </si>
  <si>
    <t>2001277001</t>
  </si>
  <si>
    <t>2010507001</t>
  </si>
  <si>
    <t>2013691001</t>
  </si>
  <si>
    <t>2013866001</t>
  </si>
  <si>
    <t>2019036001</t>
  </si>
  <si>
    <t>2018957001</t>
  </si>
  <si>
    <t>2019052001</t>
  </si>
  <si>
    <t>2019034001</t>
  </si>
  <si>
    <t>2018961001</t>
  </si>
  <si>
    <t>2019134001</t>
  </si>
  <si>
    <t>2019151001</t>
  </si>
  <si>
    <t>2019123017</t>
  </si>
  <si>
    <t>2019123019</t>
  </si>
  <si>
    <t>2019123020</t>
  </si>
  <si>
    <t>2019123027</t>
  </si>
  <si>
    <t>2019123021</t>
  </si>
  <si>
    <t>2019123026</t>
  </si>
  <si>
    <t>2019123025</t>
  </si>
  <si>
    <t>2019123023</t>
  </si>
  <si>
    <t>2019123022</t>
  </si>
  <si>
    <t>2019123018</t>
  </si>
  <si>
    <t>2019123016</t>
  </si>
  <si>
    <t>2019123015</t>
  </si>
  <si>
    <t>2019118001</t>
  </si>
  <si>
    <t>2019123001</t>
  </si>
  <si>
    <t>2019123004</t>
  </si>
  <si>
    <t>2019123014</t>
  </si>
  <si>
    <t>2019123010</t>
  </si>
  <si>
    <t>2019123009</t>
  </si>
  <si>
    <t>2019123003</t>
  </si>
  <si>
    <t>2019123006</t>
  </si>
  <si>
    <t>2019123007</t>
  </si>
  <si>
    <t>2019123013</t>
  </si>
  <si>
    <t>2019123024</t>
  </si>
  <si>
    <t>2019123012</t>
  </si>
  <si>
    <t>2019123011</t>
  </si>
  <si>
    <t>2019123008</t>
  </si>
  <si>
    <t>2019123002</t>
  </si>
  <si>
    <t>2019123005</t>
  </si>
  <si>
    <t>2019458001</t>
  </si>
  <si>
    <t>2019387001</t>
  </si>
  <si>
    <t>2019334001</t>
  </si>
  <si>
    <t>2019337007</t>
  </si>
  <si>
    <t>2019464001</t>
  </si>
  <si>
    <t>2019364001</t>
  </si>
  <si>
    <t>2019273001</t>
  </si>
  <si>
    <t>2019503001</t>
  </si>
  <si>
    <t>2019337005</t>
  </si>
  <si>
    <t>2019337004</t>
  </si>
  <si>
    <t>2019337003</t>
  </si>
  <si>
    <t>2019337002</t>
  </si>
  <si>
    <t>2019337001</t>
  </si>
  <si>
    <t>2019839001</t>
  </si>
  <si>
    <t>2019662001</t>
  </si>
  <si>
    <t>2019946002</t>
  </si>
  <si>
    <t>2019946001</t>
  </si>
  <si>
    <t>2019880001</t>
  </si>
  <si>
    <t>2019701001</t>
  </si>
  <si>
    <t>2019666001</t>
  </si>
  <si>
    <t>2019593001</t>
  </si>
  <si>
    <t>2019824001</t>
  </si>
  <si>
    <t>2019803002</t>
  </si>
  <si>
    <t>2019803001</t>
  </si>
  <si>
    <t>2019744001</t>
  </si>
  <si>
    <t>2019640001</t>
  </si>
  <si>
    <t>2019914001</t>
  </si>
  <si>
    <t>2019694001</t>
  </si>
  <si>
    <t>2019803003</t>
  </si>
  <si>
    <t>2019923001</t>
  </si>
  <si>
    <t>2019734001</t>
  </si>
  <si>
    <t>2019831001</t>
  </si>
  <si>
    <t>2019983001</t>
  </si>
  <si>
    <t>2019750001</t>
  </si>
  <si>
    <t>2019538001</t>
  </si>
  <si>
    <t>2019935001</t>
  </si>
  <si>
    <t>2020138001</t>
  </si>
  <si>
    <t>2020100001</t>
  </si>
  <si>
    <t>2020022001</t>
  </si>
  <si>
    <t>2020386001</t>
  </si>
  <si>
    <t>2020380001</t>
  </si>
  <si>
    <t>2020190001</t>
  </si>
  <si>
    <t>2020384001</t>
  </si>
  <si>
    <t>2020209001</t>
  </si>
  <si>
    <t>2020085001</t>
  </si>
  <si>
    <t>2020215001</t>
  </si>
  <si>
    <t>2020432001</t>
  </si>
  <si>
    <t>2020148001</t>
  </si>
  <si>
    <t>2020129001</t>
  </si>
  <si>
    <t>2020413001</t>
  </si>
  <si>
    <t>2020415001</t>
  </si>
  <si>
    <t>2020066001</t>
  </si>
  <si>
    <t>2020019001</t>
  </si>
  <si>
    <t>2020716001</t>
  </si>
  <si>
    <t>2020711001</t>
  </si>
  <si>
    <t>2020563001</t>
  </si>
  <si>
    <t>2020491001</t>
  </si>
  <si>
    <t>2020478001</t>
  </si>
  <si>
    <t>2021228002</t>
  </si>
  <si>
    <t>2020775001</t>
  </si>
  <si>
    <t>2020991002</t>
  </si>
  <si>
    <t>2020991001</t>
  </si>
  <si>
    <t>2021133001</t>
  </si>
  <si>
    <t>2020968001</t>
  </si>
  <si>
    <t>2021144001</t>
  </si>
  <si>
    <t>2021061001</t>
  </si>
  <si>
    <t>2021169001</t>
  </si>
  <si>
    <t>2020723002</t>
  </si>
  <si>
    <t>2020723001</t>
  </si>
  <si>
    <t>2020877001</t>
  </si>
  <si>
    <t>2020732001</t>
  </si>
  <si>
    <t>2020762001</t>
  </si>
  <si>
    <t>2020806001</t>
  </si>
  <si>
    <t>2020786001</t>
  </si>
  <si>
    <t>2021306001</t>
  </si>
  <si>
    <t>2021314001</t>
  </si>
  <si>
    <t>2021506001</t>
  </si>
  <si>
    <t>2021452001</t>
  </si>
  <si>
    <t>2021383001</t>
  </si>
  <si>
    <t>2021299001</t>
  </si>
  <si>
    <t>2021519001</t>
  </si>
  <si>
    <t>2021412001</t>
  </si>
  <si>
    <t>2021407001</t>
  </si>
  <si>
    <t>2021556001</t>
  </si>
  <si>
    <t>2021450001</t>
  </si>
  <si>
    <t>2021548001</t>
  </si>
  <si>
    <t>2021480001</t>
  </si>
  <si>
    <t>2021416001</t>
  </si>
  <si>
    <t>2021303001</t>
  </si>
  <si>
    <t>2021381001</t>
  </si>
  <si>
    <t>2021601001</t>
  </si>
  <si>
    <t>2021611001</t>
  </si>
  <si>
    <t>2021770001</t>
  </si>
  <si>
    <t>2021760001</t>
  </si>
  <si>
    <t>2021666001</t>
  </si>
  <si>
    <t>2021746001</t>
  </si>
  <si>
    <t>2021756001</t>
  </si>
  <si>
    <t>2021815001</t>
  </si>
  <si>
    <t>2021788001</t>
  </si>
  <si>
    <t>2022018001</t>
  </si>
  <si>
    <t>2022088001</t>
  </si>
  <si>
    <t>2022102001</t>
  </si>
  <si>
    <t>2021965001</t>
  </si>
  <si>
    <t>2036119001</t>
  </si>
  <si>
    <t>2001434</t>
  </si>
  <si>
    <t>2022536</t>
  </si>
  <si>
    <t>2024566</t>
  </si>
  <si>
    <t>2010695001</t>
  </si>
  <si>
    <t>2010695002</t>
  </si>
  <si>
    <t>2010896001</t>
  </si>
  <si>
    <t>2010910001</t>
  </si>
  <si>
    <t>2018848001</t>
  </si>
  <si>
    <t>2018826001</t>
  </si>
  <si>
    <t>2019091001</t>
  </si>
  <si>
    <t>2018850001</t>
  </si>
  <si>
    <t>2018862001</t>
  </si>
  <si>
    <t>2019082001</t>
  </si>
  <si>
    <t>2019084001</t>
  </si>
  <si>
    <t>2019057001</t>
  </si>
  <si>
    <t>2019123028</t>
  </si>
  <si>
    <t>2019113001</t>
  </si>
  <si>
    <t>2019092001</t>
  </si>
  <si>
    <t>2019200001</t>
  </si>
  <si>
    <t>2019214001</t>
  </si>
  <si>
    <t>2019196001</t>
  </si>
  <si>
    <t>2019202001</t>
  </si>
  <si>
    <t>2019337006</t>
  </si>
  <si>
    <t>2019449001</t>
  </si>
  <si>
    <t>2019247001</t>
  </si>
  <si>
    <t>2019243001</t>
  </si>
  <si>
    <t>2019339001</t>
  </si>
  <si>
    <t>2019225001</t>
  </si>
  <si>
    <t>2019452001</t>
  </si>
  <si>
    <t>2019463001</t>
  </si>
  <si>
    <t>2019550001</t>
  </si>
  <si>
    <t>2019967001</t>
  </si>
  <si>
    <t>2019945001</t>
  </si>
  <si>
    <t>2019934001</t>
  </si>
  <si>
    <t>2019553001</t>
  </si>
  <si>
    <t>2020434001</t>
  </si>
  <si>
    <t>2020374001</t>
  </si>
  <si>
    <t>2020447001</t>
  </si>
  <si>
    <t>2020368001</t>
  </si>
  <si>
    <t>2020308001</t>
  </si>
  <si>
    <t>2020346001</t>
  </si>
  <si>
    <t>2020318001</t>
  </si>
  <si>
    <t>2020454001</t>
  </si>
  <si>
    <t>2020451127</t>
  </si>
  <si>
    <t>2020569001</t>
  </si>
  <si>
    <t>2020611001</t>
  </si>
  <si>
    <t>2021228001</t>
  </si>
  <si>
    <t>2021227001</t>
  </si>
  <si>
    <t>2021144002</t>
  </si>
  <si>
    <t>2020727001</t>
  </si>
  <si>
    <t>2021080001</t>
  </si>
  <si>
    <t>2021244001</t>
  </si>
  <si>
    <t>2021229001</t>
  </si>
  <si>
    <t>2020874001</t>
  </si>
  <si>
    <t>2020848001</t>
  </si>
  <si>
    <t>2021114001</t>
  </si>
  <si>
    <t>2021474001</t>
  </si>
  <si>
    <t>2021305001</t>
  </si>
  <si>
    <t>2021308001</t>
  </si>
  <si>
    <t>2021476001</t>
  </si>
  <si>
    <t>2021377001</t>
  </si>
  <si>
    <t>2021495001</t>
  </si>
  <si>
    <t>2021399001</t>
  </si>
  <si>
    <t>2021628001</t>
  </si>
  <si>
    <t>2021693001</t>
  </si>
  <si>
    <t>2021711001</t>
  </si>
  <si>
    <t>2021782001</t>
  </si>
  <si>
    <t>2021927001</t>
  </si>
  <si>
    <t>2022106001</t>
  </si>
  <si>
    <t>2022017001</t>
  </si>
  <si>
    <t>2024658001</t>
  </si>
  <si>
    <t>2030323001</t>
  </si>
  <si>
    <t>2030339001</t>
  </si>
  <si>
    <t>2036233001</t>
  </si>
  <si>
    <t>2036632001</t>
  </si>
  <si>
    <t>2037343001</t>
  </si>
  <si>
    <t>2021694001</t>
  </si>
  <si>
    <t>2022528001</t>
  </si>
  <si>
    <t>2024630001</t>
  </si>
  <si>
    <t>2035962001</t>
  </si>
  <si>
    <t>2036018001</t>
  </si>
  <si>
    <t>1000335</t>
  </si>
  <si>
    <t>2018970</t>
  </si>
  <si>
    <t>2019940</t>
  </si>
  <si>
    <t>2020753</t>
  </si>
  <si>
    <t>2020822</t>
  </si>
  <si>
    <t>2020935</t>
  </si>
  <si>
    <t>2021498</t>
  </si>
  <si>
    <t>2021499</t>
  </si>
  <si>
    <t>2021531</t>
  </si>
  <si>
    <t>2022239</t>
  </si>
  <si>
    <t>2022358</t>
  </si>
  <si>
    <t>2024492</t>
  </si>
  <si>
    <t>2024570</t>
  </si>
  <si>
    <t>1000021001</t>
  </si>
  <si>
    <t>1000026</t>
  </si>
  <si>
    <t>1000245</t>
  </si>
  <si>
    <t>1000246</t>
  </si>
  <si>
    <t>1000313</t>
  </si>
  <si>
    <t>1000331</t>
  </si>
  <si>
    <t>1000337</t>
  </si>
  <si>
    <t>1000325</t>
  </si>
  <si>
    <t>2000008</t>
  </si>
  <si>
    <t>2001850</t>
  </si>
  <si>
    <t>2021248</t>
  </si>
  <si>
    <t>3000010</t>
  </si>
  <si>
    <t>5000010</t>
  </si>
  <si>
    <t>1000011007</t>
  </si>
  <si>
    <t>1000023001</t>
  </si>
  <si>
    <t>1000266001</t>
  </si>
  <si>
    <t>1000234</t>
  </si>
  <si>
    <t>2037692</t>
  </si>
  <si>
    <t>2019592</t>
  </si>
  <si>
    <t>2020783</t>
  </si>
  <si>
    <t>1000222</t>
  </si>
  <si>
    <t>1000338</t>
  </si>
  <si>
    <t>2021678</t>
  </si>
  <si>
    <t>2021464</t>
  </si>
  <si>
    <t>2021413</t>
  </si>
  <si>
    <t>2015474</t>
  </si>
  <si>
    <t>2013797</t>
  </si>
  <si>
    <t>2036545</t>
  </si>
  <si>
    <t>2010097</t>
  </si>
  <si>
    <t>2008565</t>
  </si>
  <si>
    <t>2008794</t>
  </si>
  <si>
    <t>2010095</t>
  </si>
  <si>
    <t>2008230</t>
  </si>
  <si>
    <t>2008547</t>
  </si>
  <si>
    <t>2008751</t>
  </si>
  <si>
    <t>2008506</t>
  </si>
  <si>
    <t>2008622</t>
  </si>
  <si>
    <t>2008615</t>
  </si>
  <si>
    <t>2010239</t>
  </si>
  <si>
    <t>2010370</t>
  </si>
  <si>
    <t>2010694</t>
  </si>
  <si>
    <t>2008404</t>
  </si>
  <si>
    <t>2010442</t>
  </si>
  <si>
    <t>2004560</t>
  </si>
  <si>
    <t>2010005</t>
  </si>
  <si>
    <t>2010896</t>
  </si>
  <si>
    <t>2008387</t>
  </si>
  <si>
    <t>2008362</t>
  </si>
  <si>
    <t>2008440</t>
  </si>
  <si>
    <t>2008652</t>
  </si>
  <si>
    <t>2010507</t>
  </si>
  <si>
    <t>2010638</t>
  </si>
  <si>
    <t>2010805</t>
  </si>
  <si>
    <t>2025810</t>
  </si>
  <si>
    <t>1000213</t>
  </si>
  <si>
    <t>2027071</t>
  </si>
  <si>
    <t>2035544</t>
  </si>
  <si>
    <t>2034598</t>
  </si>
  <si>
    <t>2034794</t>
  </si>
  <si>
    <t>2012608</t>
  </si>
  <si>
    <t>2008186</t>
  </si>
  <si>
    <t>2008221</t>
  </si>
  <si>
    <t>2035029</t>
  </si>
  <si>
    <t>2035261</t>
  </si>
  <si>
    <t>2010561</t>
  </si>
  <si>
    <t>2010487</t>
  </si>
  <si>
    <t>2008434</t>
  </si>
  <si>
    <t>2008302</t>
  </si>
  <si>
    <t>2008764</t>
  </si>
  <si>
    <t>2010780</t>
  </si>
  <si>
    <t>2004573</t>
  </si>
  <si>
    <t>2008386</t>
  </si>
  <si>
    <t>2010315</t>
  </si>
  <si>
    <t>2010559</t>
  </si>
  <si>
    <t>2011587</t>
  </si>
  <si>
    <t>2010910</t>
  </si>
  <si>
    <t>2018867</t>
  </si>
  <si>
    <t>2020511</t>
  </si>
  <si>
    <t>2021347</t>
  </si>
  <si>
    <t>2021736</t>
  </si>
  <si>
    <t>2021802</t>
  </si>
  <si>
    <t>2021881</t>
  </si>
  <si>
    <t>2021892</t>
  </si>
  <si>
    <t>2021893</t>
  </si>
  <si>
    <t>2021904</t>
  </si>
  <si>
    <t>2021908</t>
  </si>
  <si>
    <t>2021912</t>
  </si>
  <si>
    <t>2021980</t>
  </si>
  <si>
    <t>2022055</t>
  </si>
  <si>
    <t>2018839</t>
  </si>
  <si>
    <t>2018879</t>
  </si>
  <si>
    <t>2018895</t>
  </si>
  <si>
    <t>2018945</t>
  </si>
  <si>
    <t>2019247</t>
  </si>
  <si>
    <t>2019288</t>
  </si>
  <si>
    <t>2019519</t>
  </si>
  <si>
    <t>2019704</t>
  </si>
  <si>
    <t>2020060</t>
  </si>
  <si>
    <t>2020157</t>
  </si>
  <si>
    <t>2020371</t>
  </si>
  <si>
    <t>2020454</t>
  </si>
  <si>
    <t>2020565</t>
  </si>
  <si>
    <t>2020635</t>
  </si>
  <si>
    <t>2021129</t>
  </si>
  <si>
    <t>2021559</t>
  </si>
  <si>
    <t>2019693</t>
  </si>
  <si>
    <t>2020441</t>
  </si>
  <si>
    <t>2019937</t>
  </si>
  <si>
    <t>2019791</t>
  </si>
  <si>
    <t>2019695</t>
  </si>
  <si>
    <t>2019474</t>
  </si>
  <si>
    <t>2018814</t>
  </si>
  <si>
    <t>2016699</t>
  </si>
  <si>
    <t>2019464</t>
  </si>
  <si>
    <t>2021811</t>
  </si>
  <si>
    <t>2020403</t>
  </si>
  <si>
    <t>2020617</t>
  </si>
  <si>
    <t>2019123</t>
  </si>
  <si>
    <t>2019405</t>
  </si>
  <si>
    <t>2019670</t>
  </si>
  <si>
    <t>2020723</t>
  </si>
  <si>
    <t>2020632</t>
  </si>
  <si>
    <t>2019057</t>
  </si>
  <si>
    <t>2019495</t>
  </si>
  <si>
    <t>2019605</t>
  </si>
  <si>
    <t>2019924</t>
  </si>
  <si>
    <t>2020019</t>
  </si>
  <si>
    <t>2019081</t>
  </si>
  <si>
    <t>2020174</t>
  </si>
  <si>
    <t>2020525</t>
  </si>
  <si>
    <t>2020928</t>
  </si>
  <si>
    <t>2020984</t>
  </si>
  <si>
    <t>2021227</t>
  </si>
  <si>
    <t>2021308</t>
  </si>
  <si>
    <t>2021582</t>
  </si>
  <si>
    <t>2020187</t>
  </si>
  <si>
    <t>2020405</t>
  </si>
  <si>
    <t>2021891</t>
  </si>
  <si>
    <t>2021738</t>
  </si>
  <si>
    <t>2019189</t>
  </si>
  <si>
    <t>2021527</t>
  </si>
  <si>
    <t>2020836</t>
  </si>
  <si>
    <t>2020089</t>
  </si>
  <si>
    <t>2020734</t>
  </si>
  <si>
    <t>2021152</t>
  </si>
  <si>
    <t>2020752</t>
  </si>
  <si>
    <t>2019344</t>
  </si>
  <si>
    <t>2019436</t>
  </si>
  <si>
    <t>2019553</t>
  </si>
  <si>
    <t>2019569</t>
  </si>
  <si>
    <t>2019641</t>
  </si>
  <si>
    <t>2021691</t>
  </si>
  <si>
    <t>2021780</t>
  </si>
  <si>
    <t>2019659</t>
  </si>
  <si>
    <t>2020633</t>
  </si>
  <si>
    <t>2021094</t>
  </si>
  <si>
    <t>2021611</t>
  </si>
  <si>
    <t>2021886</t>
  </si>
  <si>
    <t>2021894</t>
  </si>
  <si>
    <t>2021913</t>
  </si>
  <si>
    <t>2021921</t>
  </si>
  <si>
    <t>2021928</t>
  </si>
  <si>
    <t>2022054</t>
  </si>
  <si>
    <t>2021218</t>
  </si>
  <si>
    <t>2020780</t>
  </si>
  <si>
    <t>2019157</t>
  </si>
  <si>
    <t>2019781</t>
  </si>
  <si>
    <t>2019742</t>
  </si>
  <si>
    <t>2021434</t>
  </si>
  <si>
    <t>2020148</t>
  </si>
  <si>
    <t>2021352</t>
  </si>
  <si>
    <t>2019946</t>
  </si>
  <si>
    <t>2019273</t>
  </si>
  <si>
    <t>2021792</t>
  </si>
  <si>
    <t>2020717</t>
  </si>
  <si>
    <t>2020342</t>
  </si>
  <si>
    <t>2021490</t>
  </si>
  <si>
    <t>2020002</t>
  </si>
  <si>
    <t>2020464</t>
  </si>
  <si>
    <t>2018851</t>
  </si>
  <si>
    <t>2020012</t>
  </si>
  <si>
    <t>2019091</t>
  </si>
  <si>
    <t>2019052</t>
  </si>
  <si>
    <t>2014612</t>
  </si>
  <si>
    <t>2021953</t>
  </si>
  <si>
    <t>2021259</t>
  </si>
  <si>
    <t>2019684</t>
  </si>
  <si>
    <t>2021897</t>
  </si>
  <si>
    <t>2021997</t>
  </si>
  <si>
    <t>2021206</t>
  </si>
  <si>
    <t>2019862</t>
  </si>
  <si>
    <t>2019992</t>
  </si>
  <si>
    <t>2020794</t>
  </si>
  <si>
    <t>2020444</t>
  </si>
  <si>
    <t>2020987</t>
  </si>
  <si>
    <t>2021085</t>
  </si>
  <si>
    <t>2018964</t>
  </si>
  <si>
    <t>2021618</t>
  </si>
  <si>
    <t>2019402</t>
  </si>
  <si>
    <t>2021925</t>
  </si>
  <si>
    <t>2019610</t>
  </si>
  <si>
    <t>2022000</t>
  </si>
  <si>
    <t>2019501</t>
  </si>
  <si>
    <t>2020410</t>
  </si>
  <si>
    <t>2020611</t>
  </si>
  <si>
    <t>2021890</t>
  </si>
  <si>
    <t>2019186</t>
  </si>
  <si>
    <t>2020104</t>
  </si>
  <si>
    <t>2020670</t>
  </si>
  <si>
    <t>2018859</t>
  </si>
  <si>
    <t>2026423</t>
  </si>
  <si>
    <t>2020852</t>
  </si>
  <si>
    <t>2019134</t>
  </si>
  <si>
    <t>2021471</t>
  </si>
  <si>
    <t>2019682</t>
  </si>
  <si>
    <t>2020770</t>
  </si>
  <si>
    <t>2020691</t>
  </si>
  <si>
    <t>2020542</t>
  </si>
  <si>
    <t>2020517</t>
  </si>
  <si>
    <t>2021713</t>
  </si>
  <si>
    <t>2018916</t>
  </si>
  <si>
    <t>2021173</t>
  </si>
  <si>
    <t>2021770</t>
  </si>
  <si>
    <t>2019337</t>
  </si>
  <si>
    <t>2021854</t>
  </si>
  <si>
    <t>2021720</t>
  </si>
  <si>
    <t>2019985</t>
  </si>
  <si>
    <t>2019452</t>
  </si>
  <si>
    <t>2021816</t>
  </si>
  <si>
    <t>2021788</t>
  </si>
  <si>
    <t>2019155</t>
  </si>
  <si>
    <t>2018881</t>
  </si>
  <si>
    <t>2019196</t>
  </si>
  <si>
    <t>2019494</t>
  </si>
  <si>
    <t>2020409</t>
  </si>
  <si>
    <t>2019362</t>
  </si>
  <si>
    <t>2019450</t>
  </si>
  <si>
    <t>2021878</t>
  </si>
  <si>
    <t>2020614</t>
  </si>
  <si>
    <t>2021396</t>
  </si>
  <si>
    <t>2021931</t>
  </si>
  <si>
    <t>2019799</t>
  </si>
  <si>
    <t>2020087</t>
  </si>
  <si>
    <t>2020447</t>
  </si>
  <si>
    <t>2020707</t>
  </si>
  <si>
    <t>2020862</t>
  </si>
  <si>
    <t>2020863</t>
  </si>
  <si>
    <t>2021393</t>
  </si>
  <si>
    <t>2021435</t>
  </si>
  <si>
    <t>2019217</t>
  </si>
  <si>
    <t>2020168</t>
  </si>
  <si>
    <t>2021633</t>
  </si>
  <si>
    <t>2021565</t>
  </si>
  <si>
    <t>2021528</t>
  </si>
  <si>
    <t>2021743</t>
  </si>
  <si>
    <t>2019782</t>
  </si>
  <si>
    <t>2020848</t>
  </si>
  <si>
    <t>2021102</t>
  </si>
  <si>
    <t>2019456</t>
  </si>
  <si>
    <t>2019441</t>
  </si>
  <si>
    <t>2020029</t>
  </si>
  <si>
    <t>2021501</t>
  </si>
  <si>
    <t>2021504</t>
  </si>
  <si>
    <t>2019550</t>
  </si>
  <si>
    <t>2021643</t>
  </si>
  <si>
    <t>2019327</t>
  </si>
  <si>
    <t>2020581</t>
  </si>
  <si>
    <t>2019875</t>
  </si>
  <si>
    <t>2021834</t>
  </si>
  <si>
    <t>2021796</t>
  </si>
  <si>
    <t>2019042</t>
  </si>
  <si>
    <t>2019094</t>
  </si>
  <si>
    <t>2038261</t>
  </si>
  <si>
    <t>2038262</t>
  </si>
  <si>
    <t>2015827</t>
  </si>
  <si>
    <t>2037829</t>
  </si>
  <si>
    <t>2037125</t>
  </si>
  <si>
    <t>2037501</t>
  </si>
  <si>
    <t>2037502</t>
  </si>
  <si>
    <t>2037504</t>
  </si>
  <si>
    <t>2037505</t>
  </si>
  <si>
    <t>2037507</t>
  </si>
  <si>
    <t>2037899</t>
  </si>
  <si>
    <t>2037803</t>
  </si>
  <si>
    <t>2024668</t>
  </si>
  <si>
    <t>2037921</t>
  </si>
  <si>
    <t>2016030</t>
  </si>
  <si>
    <t>2001277</t>
  </si>
  <si>
    <t>2000086</t>
  </si>
  <si>
    <t>2024669</t>
  </si>
  <si>
    <t>2037122</t>
  </si>
  <si>
    <t>2037827</t>
  </si>
  <si>
    <t>2037804</t>
  </si>
  <si>
    <t>2038048</t>
  </si>
  <si>
    <t>2037950</t>
  </si>
  <si>
    <t>2038103</t>
  </si>
  <si>
    <t>2037503</t>
  </si>
  <si>
    <t>2037552</t>
  </si>
  <si>
    <t>2037509</t>
  </si>
  <si>
    <t>2036944</t>
  </si>
  <si>
    <t>2036847</t>
  </si>
  <si>
    <t>2024662</t>
  </si>
  <si>
    <t>2024655</t>
  </si>
  <si>
    <t>2037801</t>
  </si>
  <si>
    <t>2015957</t>
  </si>
  <si>
    <t>2038104</t>
  </si>
  <si>
    <t>2037533</t>
  </si>
  <si>
    <t>2037835</t>
  </si>
  <si>
    <t>2038204</t>
  </si>
  <si>
    <t>2038142</t>
  </si>
  <si>
    <t>2037124</t>
  </si>
  <si>
    <t>2037523</t>
  </si>
  <si>
    <t>2038151</t>
  </si>
  <si>
    <t>2024493</t>
  </si>
  <si>
    <t>2036865</t>
  </si>
  <si>
    <t>2017986</t>
  </si>
  <si>
    <t>2037626</t>
  </si>
  <si>
    <t>2018479</t>
  </si>
  <si>
    <t>2022351</t>
  </si>
  <si>
    <t>2030289</t>
  </si>
  <si>
    <t>2037394</t>
  </si>
  <si>
    <t>2030453</t>
  </si>
  <si>
    <t>2022318</t>
  </si>
  <si>
    <t>2022361</t>
  </si>
  <si>
    <t>2036528</t>
  </si>
  <si>
    <t>2029836</t>
  </si>
  <si>
    <t>2029886</t>
  </si>
  <si>
    <t>2022515</t>
  </si>
  <si>
    <t>2022528</t>
  </si>
  <si>
    <t>2022604</t>
  </si>
  <si>
    <t>2024630</t>
  </si>
  <si>
    <t>2030338</t>
  </si>
  <si>
    <t>2036568</t>
  </si>
  <si>
    <t>2037624</t>
  </si>
  <si>
    <t>2037260</t>
  </si>
  <si>
    <t>2029792</t>
  </si>
  <si>
    <t>2001881</t>
  </si>
  <si>
    <t>2036227</t>
  </si>
  <si>
    <t>2036604</t>
  </si>
  <si>
    <t>2036591</t>
  </si>
  <si>
    <t>2037387</t>
  </si>
  <si>
    <t>2024606</t>
  </si>
  <si>
    <t>2022552</t>
  </si>
  <si>
    <t>2022267</t>
  </si>
  <si>
    <t>2029883</t>
  </si>
  <si>
    <t>2030346</t>
  </si>
  <si>
    <t>2022233</t>
  </si>
  <si>
    <t>2022316</t>
  </si>
  <si>
    <t>2022553</t>
  </si>
  <si>
    <t>2037685</t>
  </si>
  <si>
    <t>2037471</t>
  </si>
  <si>
    <t>2036999</t>
  </si>
  <si>
    <t>2036587</t>
  </si>
  <si>
    <t>2030457</t>
  </si>
  <si>
    <t>2030415</t>
  </si>
  <si>
    <t>2030414</t>
  </si>
  <si>
    <t>2029892</t>
  </si>
  <si>
    <t>2029840</t>
  </si>
  <si>
    <t>2029795</t>
  </si>
  <si>
    <t>2029653</t>
  </si>
  <si>
    <t>2024571</t>
  </si>
  <si>
    <t>2024554</t>
  </si>
  <si>
    <t>2024550</t>
  </si>
  <si>
    <t>2024533</t>
  </si>
  <si>
    <t>2024519</t>
  </si>
  <si>
    <t>2024518</t>
  </si>
  <si>
    <t>2024517</t>
  </si>
  <si>
    <t>2024488</t>
  </si>
  <si>
    <t>2024477</t>
  </si>
  <si>
    <t>2024476</t>
  </si>
  <si>
    <t>2022647</t>
  </si>
  <si>
    <t>2022640</t>
  </si>
  <si>
    <t>2022614</t>
  </si>
  <si>
    <t>2022606</t>
  </si>
  <si>
    <t>2022605</t>
  </si>
  <si>
    <t>2022603</t>
  </si>
  <si>
    <t>2022601</t>
  </si>
  <si>
    <t>2022598</t>
  </si>
  <si>
    <t>2022576</t>
  </si>
  <si>
    <t>2022557</t>
  </si>
  <si>
    <t>2022551</t>
  </si>
  <si>
    <t>2022550</t>
  </si>
  <si>
    <t>2022424</t>
  </si>
  <si>
    <t>2018589</t>
  </si>
  <si>
    <t>2018547</t>
  </si>
  <si>
    <t>2018346</t>
  </si>
  <si>
    <t>2018054</t>
  </si>
  <si>
    <t>2013895</t>
  </si>
  <si>
    <t>2022244</t>
  </si>
  <si>
    <t>2037470</t>
  </si>
  <si>
    <t>2022357</t>
  </si>
  <si>
    <t>2022328</t>
  </si>
  <si>
    <t>2022248</t>
  </si>
  <si>
    <t>2022602</t>
  </si>
  <si>
    <t>2030381</t>
  </si>
  <si>
    <t>2030368</t>
  </si>
  <si>
    <t>2030456</t>
  </si>
  <si>
    <t>2029884</t>
  </si>
  <si>
    <t>2022345</t>
  </si>
  <si>
    <t>2036537</t>
  </si>
  <si>
    <t>2036534</t>
  </si>
  <si>
    <t>2013682</t>
  </si>
  <si>
    <t>2013695</t>
  </si>
  <si>
    <t>2001448</t>
  </si>
  <si>
    <t>2036344</t>
  </si>
  <si>
    <t>2013666</t>
  </si>
  <si>
    <t>2020633002</t>
  </si>
  <si>
    <t>2021094001</t>
  </si>
  <si>
    <t>2021094002</t>
  </si>
  <si>
    <t>2021913001</t>
  </si>
  <si>
    <t>2020437001</t>
  </si>
  <si>
    <t>5000016</t>
  </si>
  <si>
    <t>2035129001</t>
  </si>
  <si>
    <t>5000017</t>
  </si>
  <si>
    <t>1000003012</t>
  </si>
  <si>
    <t>2018867001</t>
  </si>
  <si>
    <t>2018867002</t>
  </si>
  <si>
    <t>2018867003</t>
  </si>
  <si>
    <t>2020633001</t>
  </si>
  <si>
    <t>2021347003</t>
  </si>
  <si>
    <t>2021791001</t>
  </si>
  <si>
    <t>2021863001</t>
  </si>
  <si>
    <t>2021893001</t>
  </si>
  <si>
    <t>2022055001</t>
  </si>
  <si>
    <t>1000327</t>
  </si>
  <si>
    <t>1000003013</t>
  </si>
  <si>
    <t>2019450001</t>
  </si>
  <si>
    <t>2021553001</t>
  </si>
  <si>
    <t>2008751001</t>
  </si>
  <si>
    <t>2018906001</t>
  </si>
  <si>
    <t>2020547001</t>
  </si>
  <si>
    <t>1000383</t>
  </si>
  <si>
    <t>1000007003</t>
  </si>
  <si>
    <t>1000207</t>
  </si>
  <si>
    <t>1000218</t>
  </si>
  <si>
    <t>1000248</t>
  </si>
  <si>
    <t>1000312</t>
  </si>
  <si>
    <t>1000336</t>
  </si>
  <si>
    <t>1000024</t>
  </si>
  <si>
    <t>1000216</t>
  </si>
  <si>
    <t>3000001</t>
  </si>
  <si>
    <t>1000210</t>
  </si>
  <si>
    <t>1000205</t>
  </si>
  <si>
    <t>1000228</t>
  </si>
  <si>
    <t>3000020</t>
  </si>
  <si>
    <t>1000292005</t>
  </si>
  <si>
    <t>2021736001</t>
  </si>
  <si>
    <t>2022021001</t>
  </si>
  <si>
    <t>1000330</t>
  </si>
  <si>
    <t>2019166059</t>
  </si>
  <si>
    <t>1000203</t>
  </si>
  <si>
    <t>1000339</t>
  </si>
  <si>
    <t>1000268</t>
  </si>
  <si>
    <t>2019937001</t>
  </si>
  <si>
    <t>1000328</t>
  </si>
  <si>
    <t>2022531</t>
  </si>
  <si>
    <t>2020060001</t>
  </si>
  <si>
    <t>2010203</t>
  </si>
  <si>
    <t>2010287</t>
  </si>
  <si>
    <t>2010725</t>
  </si>
  <si>
    <t>2018170</t>
  </si>
  <si>
    <t>2019463</t>
  </si>
  <si>
    <t>2022237</t>
  </si>
  <si>
    <t>2024693</t>
  </si>
  <si>
    <t>2036406</t>
  </si>
  <si>
    <t>1000000</t>
  </si>
  <si>
    <t>2036715</t>
  </si>
  <si>
    <t>1000007</t>
  </si>
  <si>
    <t>2030029</t>
  </si>
  <si>
    <t>1000292004</t>
  </si>
  <si>
    <t>2010111</t>
  </si>
  <si>
    <t>1000003</t>
  </si>
  <si>
    <t>1000060</t>
  </si>
  <si>
    <t>2018957</t>
  </si>
  <si>
    <t>2022527</t>
  </si>
  <si>
    <t>2024555</t>
  </si>
  <si>
    <t>2029790</t>
  </si>
  <si>
    <t>2010640</t>
  </si>
  <si>
    <t>1000004</t>
  </si>
  <si>
    <t>1000005</t>
  </si>
  <si>
    <t>1000009</t>
  </si>
  <si>
    <t>1000013</t>
  </si>
  <si>
    <t>2000052</t>
  </si>
  <si>
    <t>2000081</t>
  </si>
  <si>
    <t>2000105</t>
  </si>
  <si>
    <t>2000235</t>
  </si>
  <si>
    <t>2001214</t>
  </si>
  <si>
    <t>2001296</t>
  </si>
  <si>
    <t>2010528</t>
  </si>
  <si>
    <t>2001389</t>
  </si>
  <si>
    <t>2000193</t>
  </si>
  <si>
    <t>2000107</t>
  </si>
  <si>
    <t>2021798</t>
  </si>
  <si>
    <t>1000015</t>
  </si>
  <si>
    <t>1000001</t>
  </si>
  <si>
    <t>2022010</t>
  </si>
  <si>
    <t>1000017</t>
  </si>
  <si>
    <t>1000006</t>
  </si>
  <si>
    <t>1000023</t>
  </si>
  <si>
    <t>1000292</t>
  </si>
  <si>
    <t>2001244</t>
  </si>
  <si>
    <t>1000008</t>
  </si>
  <si>
    <t>1000033</t>
  </si>
  <si>
    <t>2000154</t>
  </si>
  <si>
    <t>2000204</t>
  </si>
  <si>
    <t>2019218</t>
  </si>
  <si>
    <t>2019359</t>
  </si>
  <si>
    <t>2019581</t>
  </si>
  <si>
    <t>2019864</t>
  </si>
  <si>
    <t>2019974</t>
  </si>
  <si>
    <t>2020183</t>
  </si>
  <si>
    <t>2020357</t>
  </si>
  <si>
    <t>2021346</t>
  </si>
  <si>
    <t>2022092</t>
  </si>
  <si>
    <t>2000131</t>
  </si>
  <si>
    <t>2019751</t>
  </si>
  <si>
    <t>2019830</t>
  </si>
  <si>
    <t>2022041</t>
  </si>
  <si>
    <t>2018980</t>
  </si>
  <si>
    <t>2018012</t>
  </si>
  <si>
    <t>2020472</t>
  </si>
  <si>
    <t>2021059</t>
  </si>
  <si>
    <t>2021502</t>
  </si>
  <si>
    <t>2021589</t>
  </si>
  <si>
    <t>2021782</t>
  </si>
  <si>
    <t>2021861</t>
  </si>
  <si>
    <t>2021910</t>
  </si>
  <si>
    <t>2022048</t>
  </si>
  <si>
    <t>2022076</t>
  </si>
  <si>
    <t>2029885</t>
  </si>
  <si>
    <t>2019557001</t>
  </si>
  <si>
    <t>2020378001</t>
  </si>
  <si>
    <t>2021713001</t>
  </si>
  <si>
    <t>2013607</t>
  </si>
  <si>
    <t>2021347001</t>
  </si>
  <si>
    <t>2021347002</t>
  </si>
  <si>
    <t>2034614</t>
  </si>
  <si>
    <t>2021818</t>
  </si>
  <si>
    <t>2030365</t>
  </si>
  <si>
    <t>2020915</t>
  </si>
  <si>
    <t>2038239</t>
  </si>
  <si>
    <t>2022016</t>
  </si>
  <si>
    <t>4905</t>
  </si>
  <si>
    <t>2019197001</t>
  </si>
  <si>
    <t>2019215001</t>
  </si>
  <si>
    <t>2019218001</t>
  </si>
  <si>
    <t>2020472001</t>
  </si>
  <si>
    <t>2021347005</t>
  </si>
  <si>
    <t>2022041001</t>
  </si>
  <si>
    <t>2034744001</t>
  </si>
  <si>
    <t>2021894001</t>
  </si>
  <si>
    <t>2021691001</t>
  </si>
  <si>
    <t>2019668</t>
  </si>
  <si>
    <t>1000313001</t>
  </si>
  <si>
    <t>1000251</t>
  </si>
  <si>
    <t>1000249</t>
  </si>
  <si>
    <t>1000003002</t>
  </si>
  <si>
    <t>1000003001</t>
  </si>
  <si>
    <t>1000006008</t>
  </si>
  <si>
    <t>1000011001</t>
  </si>
  <si>
    <t>1000011004</t>
  </si>
  <si>
    <t>1000016002</t>
  </si>
  <si>
    <t>1000007001</t>
  </si>
  <si>
    <t>1000001001</t>
  </si>
  <si>
    <t>1000012</t>
  </si>
  <si>
    <t>1000292001</t>
  </si>
  <si>
    <t>1000292002</t>
  </si>
  <si>
    <t>1000292003</t>
  </si>
  <si>
    <t>1000011</t>
  </si>
  <si>
    <t>1000016</t>
  </si>
  <si>
    <t>1000031</t>
  </si>
  <si>
    <t>2021158</t>
  </si>
  <si>
    <t>2036794</t>
  </si>
  <si>
    <t>2022352</t>
  </si>
  <si>
    <t>2010695</t>
  </si>
  <si>
    <t>2022541001</t>
  </si>
  <si>
    <t>2021794001</t>
  </si>
  <si>
    <t>2021641001</t>
  </si>
  <si>
    <t>2021542001</t>
  </si>
  <si>
    <t>2021496001</t>
  </si>
  <si>
    <t>2021164001</t>
  </si>
  <si>
    <t>2021076001</t>
  </si>
  <si>
    <t>2020722001</t>
  </si>
  <si>
    <t>2020660001</t>
  </si>
  <si>
    <t>2020530001</t>
  </si>
  <si>
    <t>2020451143</t>
  </si>
  <si>
    <t>2020451142</t>
  </si>
  <si>
    <t>2020451141</t>
  </si>
  <si>
    <t>2020451140</t>
  </si>
  <si>
    <t>2020451139</t>
  </si>
  <si>
    <t>2020451138</t>
  </si>
  <si>
    <t>2020451137</t>
  </si>
  <si>
    <t>2020451136</t>
  </si>
  <si>
    <t>2020451135</t>
  </si>
  <si>
    <t>2020451134</t>
  </si>
  <si>
    <t>2020451133</t>
  </si>
  <si>
    <t>2020451132</t>
  </si>
  <si>
    <t>2020451131</t>
  </si>
  <si>
    <t>2020451130</t>
  </si>
  <si>
    <t>2020451129</t>
  </si>
  <si>
    <t>2020451128</t>
  </si>
  <si>
    <t>2020451126</t>
  </si>
  <si>
    <t>2020451125</t>
  </si>
  <si>
    <t>2020451124</t>
  </si>
  <si>
    <t>2020451123</t>
  </si>
  <si>
    <t>2020451122</t>
  </si>
  <si>
    <t>2020451121</t>
  </si>
  <si>
    <t>2020451120</t>
  </si>
  <si>
    <t>2020451119</t>
  </si>
  <si>
    <t>2020451118</t>
  </si>
  <si>
    <t>2020451117</t>
  </si>
  <si>
    <t>2020451116</t>
  </si>
  <si>
    <t>2020451115</t>
  </si>
  <si>
    <t>2020451114</t>
  </si>
  <si>
    <t>2020451113</t>
  </si>
  <si>
    <t>2020451112</t>
  </si>
  <si>
    <t>2020451111</t>
  </si>
  <si>
    <t>2020451110</t>
  </si>
  <si>
    <t>2020451109</t>
  </si>
  <si>
    <t>2020451108</t>
  </si>
  <si>
    <t>2020451107</t>
  </si>
  <si>
    <t>2020451106</t>
  </si>
  <si>
    <t>2020451105</t>
  </si>
  <si>
    <t>2020451104</t>
  </si>
  <si>
    <t>2020451103</t>
  </si>
  <si>
    <t>2020451102</t>
  </si>
  <si>
    <t>2020451101</t>
  </si>
  <si>
    <t>2020451100</t>
  </si>
  <si>
    <t>2020451099</t>
  </si>
  <si>
    <t>2020451098</t>
  </si>
  <si>
    <t>2020451097</t>
  </si>
  <si>
    <t>2020451096</t>
  </si>
  <si>
    <t>2020451095</t>
  </si>
  <si>
    <t>2020451094</t>
  </si>
  <si>
    <t>2020451093</t>
  </si>
  <si>
    <t>2020451092</t>
  </si>
  <si>
    <t>2020451091</t>
  </si>
  <si>
    <t>2020451090</t>
  </si>
  <si>
    <t>2020451089</t>
  </si>
  <si>
    <t>2020451088</t>
  </si>
  <si>
    <t>2020451087</t>
  </si>
  <si>
    <t>2020451086</t>
  </si>
  <si>
    <t>2020451085</t>
  </si>
  <si>
    <t>2020451084</t>
  </si>
  <si>
    <t>2020451083</t>
  </si>
  <si>
    <t>2020451082</t>
  </si>
  <si>
    <t>2020451081</t>
  </si>
  <si>
    <t>2020451080</t>
  </si>
  <si>
    <t>2020451079</t>
  </si>
  <si>
    <t>2020451078</t>
  </si>
  <si>
    <t>2020451077</t>
  </si>
  <si>
    <t>2020451076</t>
  </si>
  <si>
    <t>2020451075</t>
  </si>
  <si>
    <t>2020451074</t>
  </si>
  <si>
    <t>2020451073</t>
  </si>
  <si>
    <t>2020451072</t>
  </si>
  <si>
    <t>2020451071</t>
  </si>
  <si>
    <t>2020451070</t>
  </si>
  <si>
    <t>2020451069</t>
  </si>
  <si>
    <t>2020451068</t>
  </si>
  <si>
    <t>2020451067</t>
  </si>
  <si>
    <t>2020451066</t>
  </si>
  <si>
    <t>2020451065</t>
  </si>
  <si>
    <t>2020451064</t>
  </si>
  <si>
    <t>2020451063</t>
  </si>
  <si>
    <t>2020451062</t>
  </si>
  <si>
    <t>2020451061</t>
  </si>
  <si>
    <t>2020451060</t>
  </si>
  <si>
    <t>2020451059</t>
  </si>
  <si>
    <t>2020451058</t>
  </si>
  <si>
    <t>2020451057</t>
  </si>
  <si>
    <t>2020451056</t>
  </si>
  <si>
    <t>2020451055</t>
  </si>
  <si>
    <t>2020451054</t>
  </si>
  <si>
    <t>2020451053</t>
  </si>
  <si>
    <t>2020451052</t>
  </si>
  <si>
    <t>2020451051</t>
  </si>
  <si>
    <t>2020451050</t>
  </si>
  <si>
    <t>2020451049</t>
  </si>
  <si>
    <t>2020451048</t>
  </si>
  <si>
    <t>2020451047</t>
  </si>
  <si>
    <t>2020451046</t>
  </si>
  <si>
    <t>2020451045</t>
  </si>
  <si>
    <t>2020451044</t>
  </si>
  <si>
    <t>2020451043</t>
  </si>
  <si>
    <t>2020451042</t>
  </si>
  <si>
    <t>2020451041</t>
  </si>
  <si>
    <t>2020451040</t>
  </si>
  <si>
    <t>2020451039</t>
  </si>
  <si>
    <t>2020451038</t>
  </si>
  <si>
    <t>2020451037</t>
  </si>
  <si>
    <t>2020451036</t>
  </si>
  <si>
    <t>2020451035</t>
  </si>
  <si>
    <t>2020451034</t>
  </si>
  <si>
    <t>2020451033</t>
  </si>
  <si>
    <t>2020451032</t>
  </si>
  <si>
    <t>2020451031</t>
  </si>
  <si>
    <t>2020451030</t>
  </si>
  <si>
    <t>2020451029</t>
  </si>
  <si>
    <t>2020451028</t>
  </si>
  <si>
    <t>2020451027</t>
  </si>
  <si>
    <t>2020451026</t>
  </si>
  <si>
    <t>2020451025</t>
  </si>
  <si>
    <t>2020451024</t>
  </si>
  <si>
    <t>2020451023</t>
  </si>
  <si>
    <t>2020451022</t>
  </si>
  <si>
    <t>2020451021</t>
  </si>
  <si>
    <t>2020451020</t>
  </si>
  <si>
    <t>2020451019</t>
  </si>
  <si>
    <t>2020451018</t>
  </si>
  <si>
    <t>2020451017</t>
  </si>
  <si>
    <t>2020451016</t>
  </si>
  <si>
    <t>2020451015</t>
  </si>
  <si>
    <t>2020451014</t>
  </si>
  <si>
    <t>2020451013</t>
  </si>
  <si>
    <t>2020451012</t>
  </si>
  <si>
    <t>2020451011</t>
  </si>
  <si>
    <t>2020451010</t>
  </si>
  <si>
    <t>2020451009</t>
  </si>
  <si>
    <t>2020451008</t>
  </si>
  <si>
    <t>2020451007</t>
  </si>
  <si>
    <t>2020451006</t>
  </si>
  <si>
    <t>2020451005</t>
  </si>
  <si>
    <t>2020451004</t>
  </si>
  <si>
    <t>2020451003</t>
  </si>
  <si>
    <t>2020451002</t>
  </si>
  <si>
    <t>2020451001</t>
  </si>
  <si>
    <t>2020141001</t>
  </si>
  <si>
    <t>2020020001</t>
  </si>
  <si>
    <t>2020017013</t>
  </si>
  <si>
    <t>2020017012</t>
  </si>
  <si>
    <t>2020017011</t>
  </si>
  <si>
    <t>2020017010</t>
  </si>
  <si>
    <t>2020017009</t>
  </si>
  <si>
    <t>2020017008</t>
  </si>
  <si>
    <t>2020017007</t>
  </si>
  <si>
    <t>2020017006</t>
  </si>
  <si>
    <t>2020017005</t>
  </si>
  <si>
    <t>2020017004</t>
  </si>
  <si>
    <t>2020017003</t>
  </si>
  <si>
    <t>2020017002</t>
  </si>
  <si>
    <t>2020017001</t>
  </si>
  <si>
    <t>2019743001</t>
  </si>
  <si>
    <t>2019643001</t>
  </si>
  <si>
    <t>2019481001</t>
  </si>
  <si>
    <t>2019447001</t>
  </si>
  <si>
    <t>2019320001</t>
  </si>
  <si>
    <t>2019310001</t>
  </si>
  <si>
    <t>2019233003</t>
  </si>
  <si>
    <t>2019233002</t>
  </si>
  <si>
    <t>2019233001</t>
  </si>
  <si>
    <t>2019226003</t>
  </si>
  <si>
    <t>2019226002</t>
  </si>
  <si>
    <t>2019226001</t>
  </si>
  <si>
    <t>2019166058</t>
  </si>
  <si>
    <t>2019166056</t>
  </si>
  <si>
    <t>2019166055</t>
  </si>
  <si>
    <t>2019166054</t>
  </si>
  <si>
    <t>2019166053</t>
  </si>
  <si>
    <t>2019166052</t>
  </si>
  <si>
    <t>2019166051</t>
  </si>
  <si>
    <t>2019166050</t>
  </si>
  <si>
    <t>2019166049</t>
  </si>
  <si>
    <t>2019166048</t>
  </si>
  <si>
    <t>2019166047</t>
  </si>
  <si>
    <t>2019166046</t>
  </si>
  <si>
    <t>2019166045</t>
  </si>
  <si>
    <t>2019166044</t>
  </si>
  <si>
    <t>2019166043</t>
  </si>
  <si>
    <t>2019166042</t>
  </si>
  <si>
    <t>2019166041</t>
  </si>
  <si>
    <t>2019166040</t>
  </si>
  <si>
    <t>2019166039</t>
  </si>
  <si>
    <t>2019166038</t>
  </si>
  <si>
    <t>2019166037</t>
  </si>
  <si>
    <t>2019166036</t>
  </si>
  <si>
    <t>2019166035</t>
  </si>
  <si>
    <t>2019166034</t>
  </si>
  <si>
    <t>2019166033</t>
  </si>
  <si>
    <t>2019166032</t>
  </si>
  <si>
    <t>2019166031</t>
  </si>
  <si>
    <t>2019166030</t>
  </si>
  <si>
    <t>2019166029</t>
  </si>
  <si>
    <t>2019166028</t>
  </si>
  <si>
    <t>2019166027</t>
  </si>
  <si>
    <t>2019166026</t>
  </si>
  <si>
    <t>2019166025</t>
  </si>
  <si>
    <t>2019166024</t>
  </si>
  <si>
    <t>2019166023</t>
  </si>
  <si>
    <t>2019166022</t>
  </si>
  <si>
    <t>2019166021</t>
  </si>
  <si>
    <t>2019166020</t>
  </si>
  <si>
    <t>2019166019</t>
  </si>
  <si>
    <t>2019166018</t>
  </si>
  <si>
    <t>2019166017</t>
  </si>
  <si>
    <t>2019166016</t>
  </si>
  <si>
    <t>2019166015</t>
  </si>
  <si>
    <t>2019166014</t>
  </si>
  <si>
    <t>2019166013</t>
  </si>
  <si>
    <t>2019166012</t>
  </si>
  <si>
    <t>2019166011</t>
  </si>
  <si>
    <t>2019166010</t>
  </si>
  <si>
    <t>2019166009</t>
  </si>
  <si>
    <t>2019166008</t>
  </si>
  <si>
    <t>2019166007</t>
  </si>
  <si>
    <t>2019166006</t>
  </si>
  <si>
    <t>2019166005</t>
  </si>
  <si>
    <t>2019166004</t>
  </si>
  <si>
    <t>2019166003</t>
  </si>
  <si>
    <t>2019166002</t>
  </si>
  <si>
    <t>2019166001</t>
  </si>
  <si>
    <t>2019154001</t>
  </si>
  <si>
    <t>2018914019</t>
  </si>
  <si>
    <t>2018914018</t>
  </si>
  <si>
    <t>2018914017</t>
  </si>
  <si>
    <t>2018914016</t>
  </si>
  <si>
    <t>2018914015</t>
  </si>
  <si>
    <t>2018914014</t>
  </si>
  <si>
    <t>2018914013</t>
  </si>
  <si>
    <t>2018914012</t>
  </si>
  <si>
    <t>2018914011</t>
  </si>
  <si>
    <t>2018914010</t>
  </si>
  <si>
    <t>2018914009</t>
  </si>
  <si>
    <t>2018914008</t>
  </si>
  <si>
    <t>2018914007</t>
  </si>
  <si>
    <t>2018914006</t>
  </si>
  <si>
    <t>2018914005</t>
  </si>
  <si>
    <t>2018914004</t>
  </si>
  <si>
    <t>2018914003</t>
  </si>
  <si>
    <t>2018914002</t>
  </si>
  <si>
    <t>2018914001</t>
  </si>
  <si>
    <t>2001351001</t>
  </si>
  <si>
    <t>2037691</t>
  </si>
  <si>
    <t>2037383</t>
  </si>
  <si>
    <t>2027227</t>
  </si>
  <si>
    <t>2027225</t>
  </si>
  <si>
    <t>2024529</t>
  </si>
  <si>
    <t>2024478</t>
  </si>
  <si>
    <t>2022556</t>
  </si>
  <si>
    <t>2022541</t>
  </si>
  <si>
    <t>2022402</t>
  </si>
  <si>
    <t>2022341</t>
  </si>
  <si>
    <t>2022337</t>
  </si>
  <si>
    <t>2022299</t>
  </si>
  <si>
    <t>2022238</t>
  </si>
  <si>
    <t>2022111</t>
  </si>
  <si>
    <t>2022023</t>
  </si>
  <si>
    <t>2021963</t>
  </si>
  <si>
    <t>2021850</t>
  </si>
  <si>
    <t>2021843</t>
  </si>
  <si>
    <t>2021794</t>
  </si>
  <si>
    <t>2021775</t>
  </si>
  <si>
    <t>2021704</t>
  </si>
  <si>
    <t>2021641</t>
  </si>
  <si>
    <t>2021638</t>
  </si>
  <si>
    <t>2021634</t>
  </si>
  <si>
    <t>2021584</t>
  </si>
  <si>
    <t>2021573</t>
  </si>
  <si>
    <t>2021553</t>
  </si>
  <si>
    <t>2021542</t>
  </si>
  <si>
    <t>2021509</t>
  </si>
  <si>
    <t>2021496</t>
  </si>
  <si>
    <t>2021408</t>
  </si>
  <si>
    <t>2021397</t>
  </si>
  <si>
    <t>2021376</t>
  </si>
  <si>
    <t>2021331</t>
  </si>
  <si>
    <t>2021326</t>
  </si>
  <si>
    <t>2021289</t>
  </si>
  <si>
    <t>2021267</t>
  </si>
  <si>
    <t>2021249</t>
  </si>
  <si>
    <t>2021165</t>
  </si>
  <si>
    <t>2021164</t>
  </si>
  <si>
    <t>2021076</t>
  </si>
  <si>
    <t>2021047</t>
  </si>
  <si>
    <t>2021034</t>
  </si>
  <si>
    <t>2020998</t>
  </si>
  <si>
    <t>2020988</t>
  </si>
  <si>
    <t>2020961</t>
  </si>
  <si>
    <t>2020960</t>
  </si>
  <si>
    <t>2020940</t>
  </si>
  <si>
    <t>2020926</t>
  </si>
  <si>
    <t>2020911</t>
  </si>
  <si>
    <t>2020838</t>
  </si>
  <si>
    <t>2020825</t>
  </si>
  <si>
    <t>2020725</t>
  </si>
  <si>
    <t>2020722</t>
  </si>
  <si>
    <t>2020660</t>
  </si>
  <si>
    <t>2020644</t>
  </si>
  <si>
    <t>2020546</t>
  </si>
  <si>
    <t>2020541</t>
  </si>
  <si>
    <t>2020538</t>
  </si>
  <si>
    <t>2020534</t>
  </si>
  <si>
    <t>2020530</t>
  </si>
  <si>
    <t>2020488</t>
  </si>
  <si>
    <t>2020486</t>
  </si>
  <si>
    <t>2020471</t>
  </si>
  <si>
    <t>2020456</t>
  </si>
  <si>
    <t>2020451</t>
  </si>
  <si>
    <t>2020430</t>
  </si>
  <si>
    <t>2020422</t>
  </si>
  <si>
    <t>2020420</t>
  </si>
  <si>
    <t>2020382</t>
  </si>
  <si>
    <t>2020258</t>
  </si>
  <si>
    <t>2020215</t>
  </si>
  <si>
    <t>2020141</t>
  </si>
  <si>
    <t>2020116</t>
  </si>
  <si>
    <t>2020112</t>
  </si>
  <si>
    <t>2020041</t>
  </si>
  <si>
    <t>2020033</t>
  </si>
  <si>
    <t>2020020</t>
  </si>
  <si>
    <t>2020017</t>
  </si>
  <si>
    <t>2019858</t>
  </si>
  <si>
    <t>2019847</t>
  </si>
  <si>
    <t>2019785</t>
  </si>
  <si>
    <t>2019773</t>
  </si>
  <si>
    <t>2019768</t>
  </si>
  <si>
    <t>2019743</t>
  </si>
  <si>
    <t>2019720</t>
  </si>
  <si>
    <t>2019667</t>
  </si>
  <si>
    <t>2019643</t>
  </si>
  <si>
    <t>2019591</t>
  </si>
  <si>
    <t>2019532</t>
  </si>
  <si>
    <t>2019481</t>
  </si>
  <si>
    <t>2019447</t>
  </si>
  <si>
    <t>2019444</t>
  </si>
  <si>
    <t>2019338</t>
  </si>
  <si>
    <t>2019331</t>
  </si>
  <si>
    <t>2019320</t>
  </si>
  <si>
    <t>2019310</t>
  </si>
  <si>
    <t>2019309</t>
  </si>
  <si>
    <t>2019304</t>
  </si>
  <si>
    <t>2019234</t>
  </si>
  <si>
    <t>2019233</t>
  </si>
  <si>
    <t>2019232</t>
  </si>
  <si>
    <t>2019231</t>
  </si>
  <si>
    <t>2019230</t>
  </si>
  <si>
    <t>2019229</t>
  </si>
  <si>
    <t>2019228</t>
  </si>
  <si>
    <t>2019227</t>
  </si>
  <si>
    <t>2019226</t>
  </si>
  <si>
    <t>2019166</t>
  </si>
  <si>
    <t>2019165</t>
  </si>
  <si>
    <t>2019154</t>
  </si>
  <si>
    <t>2019143</t>
  </si>
  <si>
    <t>2019140</t>
  </si>
  <si>
    <t>2019068</t>
  </si>
  <si>
    <t>2018975</t>
  </si>
  <si>
    <t>2018934</t>
  </si>
  <si>
    <t>2018933</t>
  </si>
  <si>
    <t>2018921</t>
  </si>
  <si>
    <t>2018917</t>
  </si>
  <si>
    <t>2018914</t>
  </si>
  <si>
    <t>2018897</t>
  </si>
  <si>
    <t>2018875</t>
  </si>
  <si>
    <t>2018858</t>
  </si>
  <si>
    <t>2018844</t>
  </si>
  <si>
    <t>2018832</t>
  </si>
  <si>
    <t>2018829</t>
  </si>
  <si>
    <t>2010457</t>
  </si>
  <si>
    <t>2010213</t>
  </si>
  <si>
    <t>2009272</t>
  </si>
  <si>
    <t>2001351</t>
  </si>
  <si>
    <t>2010732001</t>
  </si>
  <si>
    <t>1000333001</t>
  </si>
  <si>
    <t>2036911</t>
  </si>
  <si>
    <t>2022105</t>
  </si>
  <si>
    <t>2022021</t>
  </si>
  <si>
    <t>2010732</t>
  </si>
  <si>
    <t>1000340</t>
  </si>
  <si>
    <t>1000333</t>
  </si>
  <si>
    <t>1000332</t>
  </si>
  <si>
    <t>1000329</t>
  </si>
  <si>
    <t>1000326</t>
  </si>
  <si>
    <t>1000314</t>
  </si>
  <si>
    <t>1000266</t>
  </si>
  <si>
    <t>1000022</t>
  </si>
  <si>
    <t>1000021</t>
  </si>
  <si>
    <t>2020024001</t>
  </si>
  <si>
    <t>2018944001</t>
  </si>
  <si>
    <t>2018847001</t>
  </si>
  <si>
    <t>2036065</t>
  </si>
  <si>
    <t>2030339</t>
  </si>
  <si>
    <t>2022094</t>
  </si>
  <si>
    <t>2022084</t>
  </si>
  <si>
    <t>2022074</t>
  </si>
  <si>
    <t>2022018</t>
  </si>
  <si>
    <t>2021949</t>
  </si>
  <si>
    <t>2021926</t>
  </si>
  <si>
    <t>2021824</t>
  </si>
  <si>
    <t>2021815</t>
  </si>
  <si>
    <t>2021814</t>
  </si>
  <si>
    <t>2021789</t>
  </si>
  <si>
    <t>2021787</t>
  </si>
  <si>
    <t>2021786</t>
  </si>
  <si>
    <t>2021779</t>
  </si>
  <si>
    <t>2021755</t>
  </si>
  <si>
    <t>2021742</t>
  </si>
  <si>
    <t>2021663</t>
  </si>
  <si>
    <t>2021613</t>
  </si>
  <si>
    <t>2021562</t>
  </si>
  <si>
    <t>2021561</t>
  </si>
  <si>
    <t>2021506</t>
  </si>
  <si>
    <t>2021461</t>
  </si>
  <si>
    <t>2021387</t>
  </si>
  <si>
    <t>2021350</t>
  </si>
  <si>
    <t>2021342</t>
  </si>
  <si>
    <t>2021313</t>
  </si>
  <si>
    <t>2021306</t>
  </si>
  <si>
    <t>2021305</t>
  </si>
  <si>
    <t>2021244</t>
  </si>
  <si>
    <t>2021229</t>
  </si>
  <si>
    <t>2021221</t>
  </si>
  <si>
    <t>2021144</t>
  </si>
  <si>
    <t>2021121</t>
  </si>
  <si>
    <t>2021044</t>
  </si>
  <si>
    <t>2020901</t>
  </si>
  <si>
    <t>2020784</t>
  </si>
  <si>
    <t>2020741</t>
  </si>
  <si>
    <t>2020689</t>
  </si>
  <si>
    <t>2020651</t>
  </si>
  <si>
    <t>2020649</t>
  </si>
  <si>
    <t>2020646</t>
  </si>
  <si>
    <t>2020636</t>
  </si>
  <si>
    <t>2020487</t>
  </si>
  <si>
    <t>2020459</t>
  </si>
  <si>
    <t>2020457</t>
  </si>
  <si>
    <t>2020448</t>
  </si>
  <si>
    <t>2020387</t>
  </si>
  <si>
    <t>2020385</t>
  </si>
  <si>
    <t>2020369</t>
  </si>
  <si>
    <t>2020368</t>
  </si>
  <si>
    <t>2020346</t>
  </si>
  <si>
    <t>2020225</t>
  </si>
  <si>
    <t>2020214</t>
  </si>
  <si>
    <t>2020213</t>
  </si>
  <si>
    <t>2020138</t>
  </si>
  <si>
    <t>2020123</t>
  </si>
  <si>
    <t>2020030</t>
  </si>
  <si>
    <t>2020024</t>
  </si>
  <si>
    <t>2020003</t>
  </si>
  <si>
    <t>2019976</t>
  </si>
  <si>
    <t>2019941</t>
  </si>
  <si>
    <t>2019935</t>
  </si>
  <si>
    <t>2019911</t>
  </si>
  <si>
    <t>2019828</t>
  </si>
  <si>
    <t>2019810</t>
  </si>
  <si>
    <t>2019801</t>
  </si>
  <si>
    <t>2019772</t>
  </si>
  <si>
    <t>2019763</t>
  </si>
  <si>
    <t>2019736</t>
  </si>
  <si>
    <t>2019702</t>
  </si>
  <si>
    <t>2019701</t>
  </si>
  <si>
    <t>2019665</t>
  </si>
  <si>
    <t>2019662</t>
  </si>
  <si>
    <t>2019661</t>
  </si>
  <si>
    <t>2019640</t>
  </si>
  <si>
    <t>2019639</t>
  </si>
  <si>
    <t>2019578</t>
  </si>
  <si>
    <t>2019573</t>
  </si>
  <si>
    <t>2019560</t>
  </si>
  <si>
    <t>2019503</t>
  </si>
  <si>
    <t>2019458</t>
  </si>
  <si>
    <t>2019334</t>
  </si>
  <si>
    <t>2019283</t>
  </si>
  <si>
    <t>2019266</t>
  </si>
  <si>
    <t>2019225</t>
  </si>
  <si>
    <t>2019185</t>
  </si>
  <si>
    <t>2019148</t>
  </si>
  <si>
    <t>2019129</t>
  </si>
  <si>
    <t>2019092</t>
  </si>
  <si>
    <t>2018944</t>
  </si>
  <si>
    <t>2018870</t>
  </si>
  <si>
    <t>2018850</t>
  </si>
  <si>
    <t>2018847</t>
  </si>
  <si>
    <t>2018835</t>
  </si>
  <si>
    <t>2018807</t>
  </si>
  <si>
    <t>2008418</t>
  </si>
  <si>
    <t>2008234</t>
  </si>
  <si>
    <t>2000084</t>
  </si>
  <si>
    <t>2030149</t>
  </si>
  <si>
    <t>2022539</t>
  </si>
  <si>
    <t>2022309</t>
  </si>
  <si>
    <t>2021750</t>
  </si>
  <si>
    <t>2021635</t>
  </si>
  <si>
    <t>2021513</t>
  </si>
  <si>
    <t>2020683</t>
  </si>
  <si>
    <t>2020204</t>
  </si>
  <si>
    <t>2020078</t>
  </si>
  <si>
    <t>2019934</t>
  </si>
  <si>
    <t>2019909</t>
  </si>
  <si>
    <t>2019279</t>
  </si>
  <si>
    <t>2018817</t>
  </si>
  <si>
    <t>Carga Completa</t>
  </si>
  <si>
    <t>Lead Time Acordado (semanas)</t>
  </si>
  <si>
    <t>Recebedor mercadoria</t>
  </si>
  <si>
    <t>Carga Parcial</t>
  </si>
  <si>
    <t>% cargas completas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</si>
</sst>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 applyProtection="1"/>
    <xf numFmtId="49" fontId="0" fillId="0" borderId="0" xfId="0" applyNumberFormat="1" applyProtection="1"/>
    <xf numFmtId="0" fontId="1" fillId="0" borderId="0" xfId="0" applyFont="1" applyProtection="1"/>
    <xf numFmtId="0" fontId="0" fillId="0" borderId="0" xfId="0" applyNumberFormat="1" applyProtection="1"/>
    <xf numFmtId="9" fontId="0" fillId="0" borderId="0" xfId="1" applyFont="1" applyProtection="1"/>
    <xf numFmtId="9" fontId="0" fillId="0" borderId="0" xfId="1" applyFont="1" applyAlignment="1" applyProtection="1">
      <alignment horizontal="center"/>
    </xf>
    <xf numFmtId="9" fontId="1" fillId="0" borderId="0" xfId="1" applyFont="1" applyAlignment="1" applyProtection="1">
      <alignment horizontal="center"/>
    </xf>
    <xf numFmtId="49" fontId="0" fillId="2" borderId="0" xfId="0" applyNumberFormat="1" applyFill="1" applyProtection="1"/>
    <xf numFmtId="0" fontId="0" fillId="2" borderId="0" xfId="0" applyFill="1" applyProtection="1"/>
    <xf numFmtId="9" fontId="0" fillId="2" borderId="0" xfId="1" applyFont="1" applyFill="1" applyAlignment="1" applyProtection="1">
      <alignment horizontal="center"/>
    </xf>
    <xf numFmtId="0" fontId="0" fillId="0" borderId="0" xfId="0" applyFill="1" applyProtection="1"/>
  </cellXfs>
  <cellStyles count="2">
    <cellStyle name="Normal" xfId="0" builtinId="0"/>
    <cellStyle name="Percent" xfId="1" builtinId="5"/>
  </cellStyles>
  <dxfs count="5">
    <dxf>
      <numFmt numFmtId="0" formatCode="General"/>
      <protection locked="1" hidden="0"/>
    </dxf>
    <dxf>
      <numFmt numFmtId="13" formatCode="0%"/>
      <alignment horizontal="center" vertical="bottom" textRotation="0" wrapText="0" indent="0" justifyLastLine="0" shrinkToFit="0" readingOrder="0"/>
    </dxf>
    <dxf>
      <numFmt numFmtId="30" formatCode="@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2D8194-57C4-498D-8ADE-DB8F343B68AA}" autoFormatId="16" applyNumberFormats="0" applyBorderFormats="0" applyFontFormats="0" applyPatternFormats="0" applyAlignmentFormats="0" applyWidthHeightFormats="0">
  <queryTableRefresh nextId="4">
    <queryTableFields count="3">
      <queryTableField id="1" name="Recebedor mercadoria" tableColumnId="1"/>
      <queryTableField id="2" name="Carga Completa" tableColumnId="2"/>
      <queryTableField id="3" name="Carga Parcia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F524D5D-D5D0-4ED2-AE69-15FFD6D9EC24}" autoFormatId="16" applyNumberFormats="0" applyBorderFormats="0" applyFontFormats="0" applyPatternFormats="0" applyAlignmentFormats="0" applyWidthHeightFormats="0">
  <queryTableRefresh nextId="3">
    <queryTableFields count="2">
      <queryTableField id="1" name="Parc.negócios" tableColumnId="1"/>
      <queryTableField id="2" name="No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F06C30-BCA1-4E43-864C-249ABF141711}" name="Cargas" displayName="Cargas" ref="A1:C528" tableType="queryTable" totalsRowShown="0">
  <autoFilter ref="A1:C528" xr:uid="{0763A92B-BAC5-4CDA-AE70-63BB7ACDB713}"/>
  <tableColumns count="3">
    <tableColumn id="1" xr3:uid="{C1933653-AD89-46F3-97CC-7967EC6A0911}" uniqueName="1" name="Recebedor mercadoria" queryTableFieldId="1" dataDxfId="4"/>
    <tableColumn id="2" xr3:uid="{AB201230-FDFB-4BB6-B654-77B84B294472}" uniqueName="2" name="Carga Completa" queryTableFieldId="2" dataCellStyle="Percent"/>
    <tableColumn id="3" xr3:uid="{C8CE45FE-805E-433E-B7BC-B44488082947}" uniqueName="3" name="Carga Parcial" queryTableFieldId="3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3D751-E6B2-4BD2-BD5E-9F49DC055D2A}" name="tbl_infoBP" displayName="tbl_infoBP" ref="A2:E2548" totalsRowShown="0">
  <autoFilter ref="A2:E2548" xr:uid="{F90B09B8-325C-4B25-8F67-262F0AC321E8}">
    <filterColumn colId="4">
      <customFilters>
        <customFilter operator="notEqual" val=" "/>
      </customFilters>
    </filterColumn>
  </autoFilter>
  <sortState xmlns:xlrd2="http://schemas.microsoft.com/office/spreadsheetml/2017/richdata2" ref="A3:E2548">
    <sortCondition descending="1" ref="E2:E2548"/>
  </sortState>
  <tableColumns count="5">
    <tableColumn id="1" xr3:uid="{1E247D49-CDA5-4D51-8773-92E1C42EFCCB}" name="Parc.negócios" dataDxfId="2"/>
    <tableColumn id="2" xr3:uid="{87893140-3CD2-4CFA-BF5B-A19013A7CAA3}" name="Nome"/>
    <tableColumn id="3" xr3:uid="{B7E6B1E0-9F26-4C29-B259-74E8FD2B47F0}" name="Carga Completa"/>
    <tableColumn id="4" xr3:uid="{9145E39D-5B8E-4D44-895B-6EF5EACEE592}" name="Lead Time Acordado (semanas)"/>
    <tableColumn id="5" xr3:uid="{1B132E25-4383-4632-BA26-2E35C15762F0}" name="% cargas completas" dataDxfId="1" dataCellStyle="Percent">
      <calculatedColumnFormula>_xlfn.IFNA(VLOOKUP(VALUE(tbl_infoBP[[#This Row],[Parc.negócios]]),Cargas[],2,FALSE),"")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1C2890-1DF9-411A-8C7A-815CF375B330}" name="lista_BP_em_falta" displayName="lista_BP_em_falta" ref="A1:B2" tableType="queryTable" insertRow="1" totalsRowShown="0">
  <autoFilter ref="A1:B2" xr:uid="{62368AEF-5CB1-40BB-B43F-D5F0D947986B}"/>
  <tableColumns count="2">
    <tableColumn id="1" xr3:uid="{7B8082FE-4EEC-4494-A5CE-ED26F0A1F6E2}" uniqueName="1" name="Parc.negócios" queryTableFieldId="1"/>
    <tableColumn id="2" xr3:uid="{F1F3033D-730D-451D-BDD7-7CB174BEE19D}" uniqueName="2" name="No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BC56-C54A-46A5-A2BE-150F057FFE60}">
  <dimension ref="A1:C528"/>
  <sheetViews>
    <sheetView workbookViewId="0">
      <selection sqref="A1:C528"/>
    </sheetView>
  </sheetViews>
  <sheetFormatPr defaultRowHeight="12.75" x14ac:dyDescent="0.2"/>
  <cols>
    <col min="1" max="1" width="23.140625" bestFit="1" customWidth="1"/>
    <col min="2" max="2" width="17.42578125" style="4" bestFit="1" customWidth="1"/>
    <col min="3" max="3" width="14.85546875" style="4" bestFit="1" customWidth="1"/>
  </cols>
  <sheetData>
    <row r="1" spans="1:3" x14ac:dyDescent="0.2">
      <c r="A1" t="s">
        <v>4865</v>
      </c>
      <c r="B1" s="4" t="s">
        <v>4863</v>
      </c>
      <c r="C1" s="4" t="s">
        <v>4866</v>
      </c>
    </row>
    <row r="2" spans="1:3" x14ac:dyDescent="0.2">
      <c r="A2" s="1">
        <v>2019327</v>
      </c>
      <c r="C2" s="4">
        <v>1</v>
      </c>
    </row>
    <row r="3" spans="1:3" x14ac:dyDescent="0.2">
      <c r="A3" s="1">
        <v>2021144001</v>
      </c>
      <c r="B3" s="4">
        <v>8.3333333333333301E-2</v>
      </c>
      <c r="C3" s="4">
        <v>0.91666666666666596</v>
      </c>
    </row>
    <row r="4" spans="1:3" x14ac:dyDescent="0.2">
      <c r="A4" s="1">
        <v>2021144002</v>
      </c>
      <c r="C4" s="4">
        <v>1</v>
      </c>
    </row>
    <row r="5" spans="1:3" x14ac:dyDescent="0.2">
      <c r="A5" s="1">
        <v>2020405</v>
      </c>
      <c r="C5" s="4">
        <v>1</v>
      </c>
    </row>
    <row r="6" spans="1:3" x14ac:dyDescent="0.2">
      <c r="A6" s="1">
        <v>2020852</v>
      </c>
      <c r="B6" s="4">
        <v>1</v>
      </c>
    </row>
    <row r="7" spans="1:3" x14ac:dyDescent="0.2">
      <c r="A7" s="1">
        <v>2019466</v>
      </c>
      <c r="C7" s="4">
        <v>1</v>
      </c>
    </row>
    <row r="8" spans="1:3" x14ac:dyDescent="0.2">
      <c r="A8" s="1">
        <v>2021165</v>
      </c>
      <c r="C8" s="4">
        <v>1</v>
      </c>
    </row>
    <row r="9" spans="1:3" x14ac:dyDescent="0.2">
      <c r="A9" s="1">
        <v>2036545</v>
      </c>
      <c r="C9" s="4">
        <v>1</v>
      </c>
    </row>
    <row r="10" spans="1:3" x14ac:dyDescent="0.2">
      <c r="A10" s="1">
        <v>2008751001</v>
      </c>
      <c r="C10" s="4">
        <v>1</v>
      </c>
    </row>
    <row r="11" spans="1:3" x14ac:dyDescent="0.2">
      <c r="A11" s="1">
        <v>2018957001</v>
      </c>
      <c r="C11" s="4">
        <v>1</v>
      </c>
    </row>
    <row r="12" spans="1:3" x14ac:dyDescent="0.2">
      <c r="A12" s="1">
        <v>2021797</v>
      </c>
      <c r="C12" s="4">
        <v>1</v>
      </c>
    </row>
    <row r="13" spans="1:3" x14ac:dyDescent="0.2">
      <c r="A13" s="1">
        <v>1000325</v>
      </c>
      <c r="B13" s="4">
        <v>0.98571428571428599</v>
      </c>
      <c r="C13" s="4">
        <v>1.4285714285714299E-2</v>
      </c>
    </row>
    <row r="14" spans="1:3" x14ac:dyDescent="0.2">
      <c r="A14" s="1">
        <v>2013682</v>
      </c>
      <c r="B14" s="4">
        <v>1</v>
      </c>
    </row>
    <row r="15" spans="1:3" x14ac:dyDescent="0.2">
      <c r="A15" s="1">
        <v>1000340</v>
      </c>
      <c r="B15" s="4">
        <v>0.85714285714285698</v>
      </c>
      <c r="C15" s="4">
        <v>0.14285714285714299</v>
      </c>
    </row>
    <row r="16" spans="1:3" x14ac:dyDescent="0.2">
      <c r="A16" s="1">
        <v>2038824</v>
      </c>
      <c r="C16" s="4">
        <v>1</v>
      </c>
    </row>
    <row r="17" spans="1:3" x14ac:dyDescent="0.2">
      <c r="A17" s="1">
        <v>2010732001</v>
      </c>
      <c r="C17" s="4">
        <v>1</v>
      </c>
    </row>
    <row r="18" spans="1:3" x14ac:dyDescent="0.2">
      <c r="A18" s="1">
        <v>2021342</v>
      </c>
      <c r="C18" s="4">
        <v>1</v>
      </c>
    </row>
    <row r="19" spans="1:3" x14ac:dyDescent="0.2">
      <c r="A19" s="1">
        <v>2019727</v>
      </c>
      <c r="B19" s="4">
        <v>1</v>
      </c>
    </row>
    <row r="20" spans="1:3" x14ac:dyDescent="0.2">
      <c r="A20" s="1">
        <v>2020660</v>
      </c>
      <c r="B20" s="4">
        <v>1</v>
      </c>
    </row>
    <row r="21" spans="1:3" x14ac:dyDescent="0.2">
      <c r="A21" s="1">
        <v>2019643</v>
      </c>
      <c r="B21" s="4">
        <v>1</v>
      </c>
    </row>
    <row r="22" spans="1:3" x14ac:dyDescent="0.2">
      <c r="A22" s="1">
        <v>1000001001</v>
      </c>
      <c r="C22" s="4">
        <v>1</v>
      </c>
    </row>
    <row r="23" spans="1:3" x14ac:dyDescent="0.2">
      <c r="A23" s="1">
        <v>2010239</v>
      </c>
      <c r="C23" s="4">
        <v>1</v>
      </c>
    </row>
    <row r="24" spans="1:3" x14ac:dyDescent="0.2">
      <c r="A24" s="1">
        <v>2019196001</v>
      </c>
      <c r="B24" s="4">
        <v>1</v>
      </c>
    </row>
    <row r="25" spans="1:3" x14ac:dyDescent="0.2">
      <c r="A25" s="1">
        <v>2020020001</v>
      </c>
      <c r="B25" s="4">
        <v>1</v>
      </c>
    </row>
    <row r="26" spans="1:3" x14ac:dyDescent="0.2">
      <c r="A26" s="1">
        <v>2019094</v>
      </c>
      <c r="B26" s="4">
        <v>1</v>
      </c>
    </row>
    <row r="27" spans="1:3" x14ac:dyDescent="0.2">
      <c r="A27" s="1">
        <v>2021094001</v>
      </c>
      <c r="B27" s="4">
        <v>1</v>
      </c>
    </row>
    <row r="28" spans="1:3" x14ac:dyDescent="0.2">
      <c r="A28" s="1">
        <v>2030149</v>
      </c>
      <c r="C28" s="4">
        <v>1</v>
      </c>
    </row>
    <row r="29" spans="1:3" x14ac:dyDescent="0.2">
      <c r="A29" s="1">
        <v>2022545</v>
      </c>
      <c r="B29" s="4">
        <v>1</v>
      </c>
    </row>
    <row r="30" spans="1:3" x14ac:dyDescent="0.2">
      <c r="A30" s="1">
        <v>2020448</v>
      </c>
      <c r="C30" s="4">
        <v>1</v>
      </c>
    </row>
    <row r="31" spans="1:3" x14ac:dyDescent="0.2">
      <c r="A31" s="1">
        <v>2020813</v>
      </c>
      <c r="C31" s="4">
        <v>1</v>
      </c>
    </row>
    <row r="32" spans="1:3" x14ac:dyDescent="0.2">
      <c r="A32" s="1">
        <v>2021932</v>
      </c>
      <c r="C32" s="4">
        <v>1</v>
      </c>
    </row>
    <row r="33" spans="1:3" x14ac:dyDescent="0.2">
      <c r="A33" s="1">
        <v>2030347</v>
      </c>
      <c r="B33" s="4">
        <v>1</v>
      </c>
    </row>
    <row r="34" spans="1:3" x14ac:dyDescent="0.2">
      <c r="A34" s="1">
        <v>2021786</v>
      </c>
      <c r="C34" s="4">
        <v>1</v>
      </c>
    </row>
    <row r="35" spans="1:3" x14ac:dyDescent="0.2">
      <c r="A35" s="1">
        <v>2021799</v>
      </c>
      <c r="B35" s="4">
        <v>0.33333333333333298</v>
      </c>
      <c r="C35" s="4">
        <v>0.66666666666666696</v>
      </c>
    </row>
    <row r="36" spans="1:3" x14ac:dyDescent="0.2">
      <c r="A36" s="1">
        <v>2019684</v>
      </c>
      <c r="B36" s="4">
        <v>1</v>
      </c>
    </row>
    <row r="37" spans="1:3" x14ac:dyDescent="0.2">
      <c r="A37" s="1">
        <v>2021536</v>
      </c>
      <c r="B37" s="4">
        <v>1</v>
      </c>
    </row>
    <row r="38" spans="1:3" x14ac:dyDescent="0.2">
      <c r="A38" s="1">
        <v>2021878</v>
      </c>
      <c r="B38" s="4">
        <v>1</v>
      </c>
    </row>
    <row r="39" spans="1:3" x14ac:dyDescent="0.2">
      <c r="A39" s="1">
        <v>2018868</v>
      </c>
      <c r="C39" s="4">
        <v>1</v>
      </c>
    </row>
    <row r="40" spans="1:3" x14ac:dyDescent="0.2">
      <c r="A40" s="1">
        <v>2019662001</v>
      </c>
      <c r="C40" s="4">
        <v>1</v>
      </c>
    </row>
    <row r="41" spans="1:3" x14ac:dyDescent="0.2">
      <c r="A41" s="1">
        <v>2020367</v>
      </c>
      <c r="C41" s="4">
        <v>1</v>
      </c>
    </row>
    <row r="42" spans="1:3" x14ac:dyDescent="0.2">
      <c r="A42" s="1">
        <v>2021678</v>
      </c>
      <c r="C42" s="4">
        <v>1</v>
      </c>
    </row>
    <row r="43" spans="1:3" x14ac:dyDescent="0.2">
      <c r="A43" s="1">
        <v>2022106001</v>
      </c>
      <c r="C43" s="4">
        <v>1</v>
      </c>
    </row>
    <row r="44" spans="1:3" x14ac:dyDescent="0.2">
      <c r="A44" s="1">
        <v>2018867001</v>
      </c>
      <c r="B44" s="4">
        <v>1</v>
      </c>
    </row>
    <row r="45" spans="1:3" x14ac:dyDescent="0.2">
      <c r="A45" s="1">
        <v>2020569</v>
      </c>
      <c r="B45" s="4">
        <v>0.25</v>
      </c>
      <c r="C45" s="4">
        <v>0.75</v>
      </c>
    </row>
    <row r="46" spans="1:3" x14ac:dyDescent="0.2">
      <c r="A46" s="1">
        <v>2019263</v>
      </c>
      <c r="B46" s="4">
        <v>0.18181818181818199</v>
      </c>
      <c r="C46" s="4">
        <v>0.81818181818181801</v>
      </c>
    </row>
    <row r="47" spans="1:3" x14ac:dyDescent="0.2">
      <c r="A47" s="1">
        <v>2010095</v>
      </c>
      <c r="B47" s="4">
        <v>0.5</v>
      </c>
      <c r="C47" s="4">
        <v>0.5</v>
      </c>
    </row>
    <row r="48" spans="1:3" x14ac:dyDescent="0.2">
      <c r="A48" s="1">
        <v>1000292</v>
      </c>
      <c r="B48" s="4">
        <v>1</v>
      </c>
    </row>
    <row r="49" spans="1:3" x14ac:dyDescent="0.2">
      <c r="A49" s="1">
        <v>2021913001</v>
      </c>
      <c r="B49" s="4">
        <v>1</v>
      </c>
    </row>
    <row r="50" spans="1:3" x14ac:dyDescent="0.2">
      <c r="A50" s="1">
        <v>2021908</v>
      </c>
      <c r="B50" s="4">
        <v>1</v>
      </c>
    </row>
    <row r="51" spans="1:3" x14ac:dyDescent="0.2">
      <c r="A51" s="1">
        <v>2021435</v>
      </c>
      <c r="C51" s="4">
        <v>1</v>
      </c>
    </row>
    <row r="52" spans="1:3" x14ac:dyDescent="0.2">
      <c r="A52" s="1">
        <v>2020863</v>
      </c>
      <c r="C52" s="4">
        <v>1</v>
      </c>
    </row>
    <row r="53" spans="1:3" x14ac:dyDescent="0.2">
      <c r="A53" s="1">
        <v>2037835</v>
      </c>
      <c r="B53" s="4">
        <v>1</v>
      </c>
    </row>
    <row r="54" spans="1:3" x14ac:dyDescent="0.2">
      <c r="A54" s="1">
        <v>2021561</v>
      </c>
      <c r="C54" s="4">
        <v>1</v>
      </c>
    </row>
    <row r="55" spans="1:3" x14ac:dyDescent="0.2">
      <c r="A55" s="1">
        <v>2019186</v>
      </c>
      <c r="B55" s="4">
        <v>1</v>
      </c>
    </row>
    <row r="56" spans="1:3" x14ac:dyDescent="0.2">
      <c r="A56" s="1">
        <v>1000330</v>
      </c>
      <c r="B56" s="4">
        <v>0.66666666666666696</v>
      </c>
      <c r="C56" s="4">
        <v>0.33333333333333298</v>
      </c>
    </row>
    <row r="57" spans="1:3" x14ac:dyDescent="0.2">
      <c r="A57" s="1">
        <v>2021720</v>
      </c>
      <c r="B57" s="4">
        <v>0.47368421052631599</v>
      </c>
      <c r="C57" s="4">
        <v>0.52631578947368396</v>
      </c>
    </row>
    <row r="58" spans="1:3" x14ac:dyDescent="0.2">
      <c r="A58" s="1">
        <v>2020276</v>
      </c>
      <c r="C58" s="4">
        <v>1</v>
      </c>
    </row>
    <row r="59" spans="1:3" x14ac:dyDescent="0.2">
      <c r="A59" s="1">
        <v>2021250</v>
      </c>
      <c r="C59" s="4">
        <v>1</v>
      </c>
    </row>
    <row r="60" spans="1:3" x14ac:dyDescent="0.2">
      <c r="A60" s="1">
        <v>2021506001</v>
      </c>
      <c r="C60" s="4">
        <v>1</v>
      </c>
    </row>
    <row r="61" spans="1:3" x14ac:dyDescent="0.2">
      <c r="A61" s="1">
        <v>2020145</v>
      </c>
      <c r="C61" s="4">
        <v>1</v>
      </c>
    </row>
    <row r="62" spans="1:3" x14ac:dyDescent="0.2">
      <c r="A62" s="1">
        <v>2020012</v>
      </c>
      <c r="C62" s="4">
        <v>1</v>
      </c>
    </row>
    <row r="63" spans="1:3" x14ac:dyDescent="0.2">
      <c r="A63" s="1">
        <v>2019673</v>
      </c>
      <c r="C63" s="4">
        <v>1</v>
      </c>
    </row>
    <row r="64" spans="1:3" x14ac:dyDescent="0.2">
      <c r="A64" s="1">
        <v>2021890</v>
      </c>
      <c r="B64" s="4">
        <v>0.4</v>
      </c>
      <c r="C64" s="4">
        <v>0.6</v>
      </c>
    </row>
    <row r="65" spans="1:3" x14ac:dyDescent="0.2">
      <c r="A65" s="1">
        <v>2019320001</v>
      </c>
      <c r="B65" s="4">
        <v>1</v>
      </c>
    </row>
    <row r="66" spans="1:3" x14ac:dyDescent="0.2">
      <c r="A66" s="1">
        <v>2024668</v>
      </c>
      <c r="B66" s="4">
        <v>1</v>
      </c>
    </row>
    <row r="67" spans="1:3" x14ac:dyDescent="0.2">
      <c r="A67" s="1">
        <v>2020565</v>
      </c>
      <c r="C67" s="4">
        <v>1</v>
      </c>
    </row>
    <row r="68" spans="1:3" x14ac:dyDescent="0.2">
      <c r="A68" s="1">
        <v>2020082</v>
      </c>
      <c r="C68" s="4">
        <v>1</v>
      </c>
    </row>
    <row r="69" spans="1:3" x14ac:dyDescent="0.2">
      <c r="A69" s="1">
        <v>1000328</v>
      </c>
      <c r="B69" s="4">
        <v>0.66666666666666696</v>
      </c>
      <c r="C69" s="4">
        <v>0.33333333333333298</v>
      </c>
    </row>
    <row r="70" spans="1:3" x14ac:dyDescent="0.2">
      <c r="A70" s="1">
        <v>2036911</v>
      </c>
      <c r="B70" s="4">
        <v>1</v>
      </c>
    </row>
    <row r="71" spans="1:3" x14ac:dyDescent="0.2">
      <c r="A71" s="1">
        <v>2020547001</v>
      </c>
      <c r="C71" s="4">
        <v>1</v>
      </c>
    </row>
    <row r="72" spans="1:3" x14ac:dyDescent="0.2">
      <c r="A72" s="1">
        <v>2022244</v>
      </c>
      <c r="C72" s="4">
        <v>1</v>
      </c>
    </row>
    <row r="73" spans="1:3" x14ac:dyDescent="0.2">
      <c r="A73" s="1">
        <v>2020410</v>
      </c>
      <c r="C73" s="4">
        <v>1</v>
      </c>
    </row>
    <row r="74" spans="1:3" x14ac:dyDescent="0.2">
      <c r="A74" s="1">
        <v>2020060001</v>
      </c>
      <c r="B74" s="4">
        <v>1</v>
      </c>
    </row>
    <row r="75" spans="1:3" x14ac:dyDescent="0.2">
      <c r="A75" s="1">
        <v>2021548</v>
      </c>
      <c r="C75" s="4">
        <v>1</v>
      </c>
    </row>
    <row r="76" spans="1:3" x14ac:dyDescent="0.2">
      <c r="A76" s="1">
        <v>1000292005</v>
      </c>
      <c r="B76" s="4">
        <v>1</v>
      </c>
    </row>
    <row r="77" spans="1:3" x14ac:dyDescent="0.2">
      <c r="A77" s="1">
        <v>2019243001</v>
      </c>
      <c r="B77" s="4">
        <v>1</v>
      </c>
    </row>
    <row r="78" spans="1:3" x14ac:dyDescent="0.2">
      <c r="A78" s="1">
        <v>2019686</v>
      </c>
      <c r="C78" s="4">
        <v>1</v>
      </c>
    </row>
    <row r="79" spans="1:3" x14ac:dyDescent="0.2">
      <c r="A79" s="1">
        <v>2009272</v>
      </c>
      <c r="C79" s="4">
        <v>1</v>
      </c>
    </row>
    <row r="80" spans="1:3" x14ac:dyDescent="0.2">
      <c r="A80" s="1">
        <v>2020660001</v>
      </c>
      <c r="B80" s="4">
        <v>1</v>
      </c>
    </row>
    <row r="81" spans="1:3" x14ac:dyDescent="0.2">
      <c r="A81" s="1">
        <v>2019503001</v>
      </c>
      <c r="C81" s="4">
        <v>1</v>
      </c>
    </row>
    <row r="82" spans="1:3" x14ac:dyDescent="0.2">
      <c r="A82" s="1">
        <v>2021736001</v>
      </c>
      <c r="B82" s="4">
        <v>1</v>
      </c>
    </row>
    <row r="83" spans="1:3" x14ac:dyDescent="0.2">
      <c r="A83" s="1">
        <v>2019155</v>
      </c>
      <c r="C83" s="4">
        <v>1</v>
      </c>
    </row>
    <row r="84" spans="1:3" x14ac:dyDescent="0.2">
      <c r="A84" s="1">
        <v>2038929</v>
      </c>
      <c r="C84" s="4">
        <v>1</v>
      </c>
    </row>
    <row r="85" spans="1:3" x14ac:dyDescent="0.2">
      <c r="A85" s="1">
        <v>2019363</v>
      </c>
      <c r="C85" s="4">
        <v>1</v>
      </c>
    </row>
    <row r="86" spans="1:3" x14ac:dyDescent="0.2">
      <c r="A86" s="1">
        <v>2037541</v>
      </c>
      <c r="C86" s="4">
        <v>1</v>
      </c>
    </row>
    <row r="87" spans="1:3" x14ac:dyDescent="0.2">
      <c r="A87" s="1">
        <v>2022604</v>
      </c>
      <c r="B87" s="4">
        <v>1</v>
      </c>
    </row>
    <row r="88" spans="1:3" x14ac:dyDescent="0.2">
      <c r="A88" s="1">
        <v>2018878</v>
      </c>
      <c r="B88" s="4">
        <v>0.5</v>
      </c>
      <c r="C88" s="4">
        <v>0.5</v>
      </c>
    </row>
    <row r="89" spans="1:3" x14ac:dyDescent="0.2">
      <c r="A89" s="1">
        <v>2021289</v>
      </c>
      <c r="B89" s="4">
        <v>0.75</v>
      </c>
      <c r="C89" s="4">
        <v>0.25</v>
      </c>
    </row>
    <row r="90" spans="1:3" x14ac:dyDescent="0.2">
      <c r="A90" s="1">
        <v>2021297</v>
      </c>
      <c r="C90" s="4">
        <v>1</v>
      </c>
    </row>
    <row r="91" spans="1:3" x14ac:dyDescent="0.2">
      <c r="A91" s="1">
        <v>2019464</v>
      </c>
      <c r="C91" s="4">
        <v>1</v>
      </c>
    </row>
    <row r="92" spans="1:3" x14ac:dyDescent="0.2">
      <c r="A92" s="1">
        <v>2021798</v>
      </c>
      <c r="B92" s="4">
        <v>0.6</v>
      </c>
      <c r="C92" s="4">
        <v>0.4</v>
      </c>
    </row>
    <row r="93" spans="1:3" x14ac:dyDescent="0.2">
      <c r="A93" s="1">
        <v>2021770</v>
      </c>
      <c r="C93" s="4">
        <v>1</v>
      </c>
    </row>
    <row r="94" spans="1:3" x14ac:dyDescent="0.2">
      <c r="A94" s="1">
        <v>2021564</v>
      </c>
      <c r="B94" s="4">
        <v>1</v>
      </c>
    </row>
    <row r="95" spans="1:3" x14ac:dyDescent="0.2">
      <c r="A95" s="1">
        <v>2021548001</v>
      </c>
      <c r="C95" s="4">
        <v>1</v>
      </c>
    </row>
    <row r="96" spans="1:3" x14ac:dyDescent="0.2">
      <c r="A96" s="1">
        <v>2019214001</v>
      </c>
      <c r="C96" s="4">
        <v>1</v>
      </c>
    </row>
    <row r="97" spans="1:3" x14ac:dyDescent="0.2">
      <c r="A97" s="1">
        <v>2021352</v>
      </c>
      <c r="C97" s="4">
        <v>1</v>
      </c>
    </row>
    <row r="98" spans="1:3" x14ac:dyDescent="0.2">
      <c r="A98" s="1">
        <v>2021076001</v>
      </c>
      <c r="B98" s="4">
        <v>1</v>
      </c>
    </row>
    <row r="99" spans="1:3" x14ac:dyDescent="0.2">
      <c r="A99" s="1">
        <v>2022323</v>
      </c>
      <c r="C99" s="4">
        <v>1</v>
      </c>
    </row>
    <row r="100" spans="1:3" x14ac:dyDescent="0.2">
      <c r="A100" s="1">
        <v>2021788001</v>
      </c>
      <c r="C100" s="4">
        <v>1</v>
      </c>
    </row>
    <row r="101" spans="1:3" x14ac:dyDescent="0.2">
      <c r="A101" s="1">
        <v>2021787</v>
      </c>
      <c r="C101" s="4">
        <v>1</v>
      </c>
    </row>
    <row r="102" spans="1:3" x14ac:dyDescent="0.2">
      <c r="A102" s="1">
        <v>2021643</v>
      </c>
      <c r="C102" s="4">
        <v>1</v>
      </c>
    </row>
    <row r="103" spans="1:3" x14ac:dyDescent="0.2">
      <c r="A103" s="1">
        <v>2019845</v>
      </c>
      <c r="C103" s="4">
        <v>1</v>
      </c>
    </row>
    <row r="104" spans="1:3" x14ac:dyDescent="0.2">
      <c r="A104" s="1">
        <v>2021904</v>
      </c>
      <c r="B104" s="4">
        <v>1</v>
      </c>
    </row>
    <row r="105" spans="1:3" x14ac:dyDescent="0.2">
      <c r="A105" s="1">
        <v>2020369</v>
      </c>
      <c r="C105" s="4">
        <v>1</v>
      </c>
    </row>
    <row r="106" spans="1:3" x14ac:dyDescent="0.2">
      <c r="A106" s="1">
        <v>2020533</v>
      </c>
      <c r="C106" s="4">
        <v>1</v>
      </c>
    </row>
    <row r="107" spans="1:3" x14ac:dyDescent="0.2">
      <c r="A107" s="1">
        <v>2019215001</v>
      </c>
      <c r="C107" s="4">
        <v>1</v>
      </c>
    </row>
    <row r="108" spans="1:3" x14ac:dyDescent="0.2">
      <c r="A108" s="1">
        <v>2019737</v>
      </c>
      <c r="C108" s="4">
        <v>1</v>
      </c>
    </row>
    <row r="109" spans="1:3" x14ac:dyDescent="0.2">
      <c r="A109" s="1">
        <v>2021547</v>
      </c>
      <c r="C109" s="4">
        <v>1</v>
      </c>
    </row>
    <row r="110" spans="1:3" x14ac:dyDescent="0.2">
      <c r="A110" s="1">
        <v>2021300</v>
      </c>
      <c r="C110" s="4">
        <v>1</v>
      </c>
    </row>
    <row r="111" spans="1:3" x14ac:dyDescent="0.2">
      <c r="A111" s="1">
        <v>2019441</v>
      </c>
      <c r="C111" s="4">
        <v>1</v>
      </c>
    </row>
    <row r="112" spans="1:3" x14ac:dyDescent="0.2">
      <c r="A112" s="1">
        <v>2021717</v>
      </c>
      <c r="B112" s="4">
        <v>0.4</v>
      </c>
      <c r="C112" s="4">
        <v>0.6</v>
      </c>
    </row>
    <row r="113" spans="1:3" x14ac:dyDescent="0.2">
      <c r="A113" s="1">
        <v>2019745</v>
      </c>
      <c r="C113" s="4">
        <v>1</v>
      </c>
    </row>
    <row r="114" spans="1:3" x14ac:dyDescent="0.2">
      <c r="A114" s="1">
        <v>2019495</v>
      </c>
      <c r="C114" s="4">
        <v>1</v>
      </c>
    </row>
    <row r="115" spans="1:3" x14ac:dyDescent="0.2">
      <c r="A115" s="1">
        <v>2018891</v>
      </c>
      <c r="C115" s="4">
        <v>1</v>
      </c>
    </row>
    <row r="116" spans="1:3" x14ac:dyDescent="0.2">
      <c r="A116" s="1">
        <v>2019185</v>
      </c>
      <c r="C116" s="4">
        <v>1</v>
      </c>
    </row>
    <row r="117" spans="1:3" x14ac:dyDescent="0.2">
      <c r="A117" s="1">
        <v>2020437001</v>
      </c>
      <c r="C117" s="4">
        <v>1</v>
      </c>
    </row>
    <row r="118" spans="1:3" x14ac:dyDescent="0.2">
      <c r="A118" s="1">
        <v>2019403</v>
      </c>
      <c r="C118" s="4">
        <v>1</v>
      </c>
    </row>
    <row r="119" spans="1:3" x14ac:dyDescent="0.2">
      <c r="A119" s="1">
        <v>2022242</v>
      </c>
      <c r="C119" s="4">
        <v>1</v>
      </c>
    </row>
    <row r="120" spans="1:3" x14ac:dyDescent="0.2">
      <c r="A120" s="1">
        <v>1000210</v>
      </c>
      <c r="C120" s="4">
        <v>1</v>
      </c>
    </row>
    <row r="121" spans="1:3" x14ac:dyDescent="0.2">
      <c r="A121" s="1">
        <v>2021968</v>
      </c>
      <c r="B121" s="4">
        <v>1</v>
      </c>
    </row>
    <row r="122" spans="1:3" x14ac:dyDescent="0.2">
      <c r="A122" s="1">
        <v>2018867003</v>
      </c>
      <c r="B122" s="4">
        <v>1</v>
      </c>
    </row>
    <row r="123" spans="1:3" x14ac:dyDescent="0.2">
      <c r="A123" s="1">
        <v>2022054</v>
      </c>
      <c r="B123" s="4">
        <v>0.625</v>
      </c>
      <c r="C123" s="4">
        <v>0.375</v>
      </c>
    </row>
    <row r="124" spans="1:3" x14ac:dyDescent="0.2">
      <c r="A124" s="1">
        <v>2018814</v>
      </c>
      <c r="C124" s="4">
        <v>1</v>
      </c>
    </row>
    <row r="125" spans="1:3" x14ac:dyDescent="0.2">
      <c r="A125" s="1">
        <v>2018867002</v>
      </c>
      <c r="B125" s="4">
        <v>1</v>
      </c>
    </row>
    <row r="126" spans="1:3" x14ac:dyDescent="0.2">
      <c r="A126" s="1">
        <v>2020749</v>
      </c>
      <c r="C126" s="4">
        <v>1</v>
      </c>
    </row>
    <row r="127" spans="1:3" x14ac:dyDescent="0.2">
      <c r="A127" s="1">
        <v>2021987</v>
      </c>
      <c r="C127" s="4">
        <v>1</v>
      </c>
    </row>
    <row r="128" spans="1:3" x14ac:dyDescent="0.2">
      <c r="A128" s="1">
        <v>2030381</v>
      </c>
      <c r="C128" s="4">
        <v>1</v>
      </c>
    </row>
    <row r="129" spans="1:3" x14ac:dyDescent="0.2">
      <c r="A129" s="1">
        <v>2037294</v>
      </c>
      <c r="C129" s="4">
        <v>1</v>
      </c>
    </row>
    <row r="130" spans="1:3" x14ac:dyDescent="0.2">
      <c r="A130" s="1">
        <v>2019217</v>
      </c>
      <c r="C130" s="4">
        <v>1</v>
      </c>
    </row>
    <row r="131" spans="1:3" x14ac:dyDescent="0.2">
      <c r="A131" s="1">
        <v>2020394</v>
      </c>
      <c r="C131" s="4">
        <v>1</v>
      </c>
    </row>
    <row r="132" spans="1:3" x14ac:dyDescent="0.2">
      <c r="A132" s="1">
        <v>2019937001</v>
      </c>
      <c r="C132" s="4">
        <v>1</v>
      </c>
    </row>
    <row r="133" spans="1:3" x14ac:dyDescent="0.2">
      <c r="A133" s="1">
        <v>2013691</v>
      </c>
      <c r="C133" s="4">
        <v>1</v>
      </c>
    </row>
    <row r="134" spans="1:3" x14ac:dyDescent="0.2">
      <c r="A134" s="1">
        <v>2020098</v>
      </c>
      <c r="C134" s="4">
        <v>1</v>
      </c>
    </row>
    <row r="135" spans="1:3" x14ac:dyDescent="0.2">
      <c r="A135" s="1">
        <v>2019450001</v>
      </c>
      <c r="C135" s="4">
        <v>1</v>
      </c>
    </row>
    <row r="136" spans="1:3" x14ac:dyDescent="0.2">
      <c r="A136" s="1">
        <v>2019876</v>
      </c>
      <c r="C136" s="4">
        <v>1</v>
      </c>
    </row>
    <row r="137" spans="1:3" x14ac:dyDescent="0.2">
      <c r="A137" s="1">
        <v>2019178</v>
      </c>
      <c r="C137" s="4">
        <v>1</v>
      </c>
    </row>
    <row r="138" spans="1:3" x14ac:dyDescent="0.2">
      <c r="A138" s="1">
        <v>2019578</v>
      </c>
      <c r="C138" s="4">
        <v>1</v>
      </c>
    </row>
    <row r="139" spans="1:3" x14ac:dyDescent="0.2">
      <c r="A139" s="1">
        <v>2021864</v>
      </c>
      <c r="C139" s="4">
        <v>1</v>
      </c>
    </row>
    <row r="140" spans="1:3" x14ac:dyDescent="0.2">
      <c r="A140" s="1">
        <v>2019560</v>
      </c>
      <c r="C140" s="4">
        <v>1</v>
      </c>
    </row>
    <row r="141" spans="1:3" x14ac:dyDescent="0.2">
      <c r="A141" s="1">
        <v>2021541</v>
      </c>
      <c r="C141" s="4">
        <v>1</v>
      </c>
    </row>
    <row r="142" spans="1:3" x14ac:dyDescent="0.2">
      <c r="A142" s="1">
        <v>2022605</v>
      </c>
      <c r="C142" s="4">
        <v>1</v>
      </c>
    </row>
    <row r="143" spans="1:3" x14ac:dyDescent="0.2">
      <c r="A143" s="1">
        <v>1000337</v>
      </c>
      <c r="C143" s="4">
        <v>1</v>
      </c>
    </row>
    <row r="144" spans="1:3" x14ac:dyDescent="0.2">
      <c r="A144" s="1">
        <v>2020009</v>
      </c>
      <c r="C144" s="4">
        <v>1</v>
      </c>
    </row>
    <row r="145" spans="1:3" x14ac:dyDescent="0.2">
      <c r="A145" s="1">
        <v>2019266</v>
      </c>
      <c r="C145" s="4">
        <v>1</v>
      </c>
    </row>
    <row r="146" spans="1:3" x14ac:dyDescent="0.2">
      <c r="A146" s="1">
        <v>2019985</v>
      </c>
      <c r="C146" s="4">
        <v>1</v>
      </c>
    </row>
    <row r="147" spans="1:3" x14ac:dyDescent="0.2">
      <c r="A147" s="1">
        <v>2037502</v>
      </c>
      <c r="B147" s="4">
        <v>1</v>
      </c>
    </row>
    <row r="148" spans="1:3" x14ac:dyDescent="0.2">
      <c r="A148" s="1">
        <v>2020784</v>
      </c>
      <c r="C148" s="4">
        <v>1</v>
      </c>
    </row>
    <row r="149" spans="1:3" x14ac:dyDescent="0.2">
      <c r="A149" s="1">
        <v>2019701001</v>
      </c>
      <c r="C149" s="4">
        <v>1</v>
      </c>
    </row>
    <row r="150" spans="1:3" x14ac:dyDescent="0.2">
      <c r="A150" s="1">
        <v>2021736</v>
      </c>
      <c r="B150" s="4">
        <v>1</v>
      </c>
    </row>
    <row r="151" spans="1:3" x14ac:dyDescent="0.2">
      <c r="A151" s="1">
        <v>2022528</v>
      </c>
      <c r="B151" s="4">
        <v>1</v>
      </c>
    </row>
    <row r="152" spans="1:3" x14ac:dyDescent="0.2">
      <c r="A152" s="1">
        <v>2021883</v>
      </c>
      <c r="B152" s="4">
        <v>1</v>
      </c>
    </row>
    <row r="153" spans="1:3" x14ac:dyDescent="0.2">
      <c r="A153" s="1">
        <v>2021791001</v>
      </c>
      <c r="B153" s="4">
        <v>1</v>
      </c>
    </row>
    <row r="154" spans="1:3" x14ac:dyDescent="0.2">
      <c r="A154" s="1">
        <v>2019151001</v>
      </c>
      <c r="C154" s="4">
        <v>1</v>
      </c>
    </row>
    <row r="155" spans="1:3" x14ac:dyDescent="0.2">
      <c r="A155" s="1">
        <v>2021931</v>
      </c>
      <c r="C155" s="4">
        <v>1</v>
      </c>
    </row>
    <row r="156" spans="1:3" x14ac:dyDescent="0.2">
      <c r="A156" s="1">
        <v>2037804</v>
      </c>
      <c r="C156" s="4">
        <v>1</v>
      </c>
    </row>
    <row r="157" spans="1:3" x14ac:dyDescent="0.2">
      <c r="A157" s="1">
        <v>2021303001</v>
      </c>
      <c r="C157" s="4">
        <v>1</v>
      </c>
    </row>
    <row r="158" spans="1:3" x14ac:dyDescent="0.2">
      <c r="A158" s="1">
        <v>2021782001</v>
      </c>
      <c r="B158" s="4">
        <v>0.5</v>
      </c>
      <c r="C158" s="4">
        <v>0.5</v>
      </c>
    </row>
    <row r="159" spans="1:3" x14ac:dyDescent="0.2">
      <c r="A159" s="1">
        <v>2021422</v>
      </c>
      <c r="C159" s="4">
        <v>1</v>
      </c>
    </row>
    <row r="160" spans="1:3" x14ac:dyDescent="0.2">
      <c r="A160" s="1">
        <v>2037391</v>
      </c>
      <c r="C160" s="4">
        <v>1</v>
      </c>
    </row>
    <row r="161" spans="1:3" x14ac:dyDescent="0.2">
      <c r="A161" s="1">
        <v>2035501001</v>
      </c>
      <c r="B161" s="4">
        <v>1</v>
      </c>
    </row>
    <row r="162" spans="1:3" x14ac:dyDescent="0.2">
      <c r="A162" s="1">
        <v>2021490</v>
      </c>
      <c r="C162" s="4">
        <v>1</v>
      </c>
    </row>
    <row r="163" spans="1:3" x14ac:dyDescent="0.2">
      <c r="A163" s="1">
        <v>2037124</v>
      </c>
      <c r="B163" s="4">
        <v>0.8</v>
      </c>
      <c r="C163" s="4">
        <v>0.2</v>
      </c>
    </row>
    <row r="164" spans="1:3" x14ac:dyDescent="0.2">
      <c r="A164" s="1">
        <v>2019967001</v>
      </c>
      <c r="C164" s="4">
        <v>1</v>
      </c>
    </row>
    <row r="165" spans="1:3" x14ac:dyDescent="0.2">
      <c r="A165" s="1">
        <v>2021226</v>
      </c>
      <c r="C165" s="4">
        <v>1</v>
      </c>
    </row>
    <row r="166" spans="1:3" x14ac:dyDescent="0.2">
      <c r="A166" s="1">
        <v>2019283</v>
      </c>
      <c r="C166" s="4">
        <v>1</v>
      </c>
    </row>
    <row r="167" spans="1:3" x14ac:dyDescent="0.2">
      <c r="A167" s="1">
        <v>2019736</v>
      </c>
      <c r="C167" s="4">
        <v>1</v>
      </c>
    </row>
    <row r="168" spans="1:3" x14ac:dyDescent="0.2">
      <c r="A168" s="1">
        <v>2022357</v>
      </c>
      <c r="C168" s="4">
        <v>1</v>
      </c>
    </row>
    <row r="169" spans="1:3" x14ac:dyDescent="0.2">
      <c r="A169" s="1">
        <v>2021429</v>
      </c>
      <c r="C169" s="4">
        <v>1</v>
      </c>
    </row>
    <row r="170" spans="1:3" x14ac:dyDescent="0.2">
      <c r="A170" s="1">
        <v>2022041001</v>
      </c>
      <c r="B170" s="4">
        <v>1</v>
      </c>
    </row>
    <row r="171" spans="1:3" x14ac:dyDescent="0.2">
      <c r="A171" s="1">
        <v>2021444</v>
      </c>
      <c r="C171" s="4">
        <v>1</v>
      </c>
    </row>
    <row r="172" spans="1:3" x14ac:dyDescent="0.2">
      <c r="A172" s="1">
        <v>1000007001</v>
      </c>
      <c r="C172" s="4">
        <v>1</v>
      </c>
    </row>
    <row r="173" spans="1:3" x14ac:dyDescent="0.2">
      <c r="A173" s="1">
        <v>2022062</v>
      </c>
      <c r="C173" s="4">
        <v>1</v>
      </c>
    </row>
    <row r="174" spans="1:3" x14ac:dyDescent="0.2">
      <c r="A174" s="1">
        <v>2022514</v>
      </c>
      <c r="C174" s="4">
        <v>1</v>
      </c>
    </row>
    <row r="175" spans="1:3" x14ac:dyDescent="0.2">
      <c r="A175" s="1">
        <v>2020399</v>
      </c>
      <c r="B175" s="4">
        <v>1</v>
      </c>
    </row>
    <row r="176" spans="1:3" x14ac:dyDescent="0.2">
      <c r="A176" s="1">
        <v>2019837</v>
      </c>
      <c r="C176" s="4">
        <v>1</v>
      </c>
    </row>
    <row r="177" spans="1:3" x14ac:dyDescent="0.2">
      <c r="A177" s="1">
        <v>2037827</v>
      </c>
      <c r="C177" s="4">
        <v>1</v>
      </c>
    </row>
    <row r="178" spans="1:3" x14ac:dyDescent="0.2">
      <c r="A178" s="1">
        <v>2021910</v>
      </c>
      <c r="C178" s="4">
        <v>1</v>
      </c>
    </row>
    <row r="179" spans="1:3" x14ac:dyDescent="0.2">
      <c r="A179" s="1">
        <v>2022252</v>
      </c>
      <c r="C179" s="4">
        <v>1</v>
      </c>
    </row>
    <row r="180" spans="1:3" x14ac:dyDescent="0.2">
      <c r="A180" s="1">
        <v>2024554</v>
      </c>
      <c r="B180" s="4">
        <v>1</v>
      </c>
    </row>
    <row r="181" spans="1:3" x14ac:dyDescent="0.2">
      <c r="A181" s="1">
        <v>2021492</v>
      </c>
      <c r="B181" s="4">
        <v>0.5</v>
      </c>
      <c r="C181" s="4">
        <v>0.5</v>
      </c>
    </row>
    <row r="182" spans="1:3" x14ac:dyDescent="0.2">
      <c r="A182" s="1">
        <v>2019800</v>
      </c>
      <c r="B182" s="4">
        <v>1</v>
      </c>
    </row>
    <row r="183" spans="1:3" x14ac:dyDescent="0.2">
      <c r="A183" s="1">
        <v>2021589</v>
      </c>
      <c r="C183" s="4">
        <v>1</v>
      </c>
    </row>
    <row r="184" spans="1:3" x14ac:dyDescent="0.2">
      <c r="A184" s="1">
        <v>2038104</v>
      </c>
      <c r="B184" s="4">
        <v>1</v>
      </c>
    </row>
    <row r="185" spans="1:3" x14ac:dyDescent="0.2">
      <c r="A185" s="1">
        <v>2020525</v>
      </c>
      <c r="C185" s="4">
        <v>1</v>
      </c>
    </row>
    <row r="186" spans="1:3" x14ac:dyDescent="0.2">
      <c r="A186" s="1">
        <v>2020917</v>
      </c>
      <c r="C186" s="4">
        <v>1</v>
      </c>
    </row>
    <row r="187" spans="1:3" x14ac:dyDescent="0.2">
      <c r="A187" s="1">
        <v>2020024001</v>
      </c>
      <c r="C187" s="4">
        <v>1</v>
      </c>
    </row>
    <row r="188" spans="1:3" x14ac:dyDescent="0.2">
      <c r="A188" s="1">
        <v>2019704</v>
      </c>
      <c r="C188" s="4">
        <v>1</v>
      </c>
    </row>
    <row r="189" spans="1:3" x14ac:dyDescent="0.2">
      <c r="A189" s="1">
        <v>2020325</v>
      </c>
      <c r="C189" s="4">
        <v>1</v>
      </c>
    </row>
    <row r="190" spans="1:3" x14ac:dyDescent="0.2">
      <c r="A190" s="1">
        <v>2019846</v>
      </c>
      <c r="C190" s="4">
        <v>1</v>
      </c>
    </row>
    <row r="191" spans="1:3" x14ac:dyDescent="0.2">
      <c r="A191" s="1">
        <v>2020645</v>
      </c>
      <c r="C191" s="4">
        <v>1</v>
      </c>
    </row>
    <row r="192" spans="1:3" x14ac:dyDescent="0.2">
      <c r="A192" s="1">
        <v>2021416001</v>
      </c>
      <c r="C192" s="4">
        <v>1</v>
      </c>
    </row>
    <row r="193" spans="1:3" x14ac:dyDescent="0.2">
      <c r="A193" s="1">
        <v>2019173</v>
      </c>
      <c r="C193" s="4">
        <v>1</v>
      </c>
    </row>
    <row r="194" spans="1:3" x14ac:dyDescent="0.2">
      <c r="A194" s="1">
        <v>2020403</v>
      </c>
      <c r="C194" s="4">
        <v>1</v>
      </c>
    </row>
    <row r="195" spans="1:3" x14ac:dyDescent="0.2">
      <c r="A195" s="1">
        <v>2018839</v>
      </c>
      <c r="C195" s="4">
        <v>1</v>
      </c>
    </row>
    <row r="196" spans="1:3" x14ac:dyDescent="0.2">
      <c r="A196" s="1">
        <v>2019964</v>
      </c>
      <c r="C196" s="4">
        <v>1</v>
      </c>
    </row>
    <row r="197" spans="1:3" x14ac:dyDescent="0.2">
      <c r="A197" s="1">
        <v>2019875</v>
      </c>
      <c r="C197" s="4">
        <v>1</v>
      </c>
    </row>
    <row r="198" spans="1:3" x14ac:dyDescent="0.2">
      <c r="A198" s="1">
        <v>2020762001</v>
      </c>
      <c r="C198" s="4">
        <v>1</v>
      </c>
    </row>
    <row r="199" spans="1:3" x14ac:dyDescent="0.2">
      <c r="A199" s="1">
        <v>2022552</v>
      </c>
      <c r="B199" s="4">
        <v>0.5</v>
      </c>
      <c r="C199" s="4">
        <v>0.5</v>
      </c>
    </row>
    <row r="200" spans="1:3" x14ac:dyDescent="0.2">
      <c r="A200" s="1">
        <v>2020029</v>
      </c>
      <c r="C200" s="4">
        <v>1</v>
      </c>
    </row>
    <row r="201" spans="1:3" x14ac:dyDescent="0.2">
      <c r="A201" s="1">
        <v>2021313</v>
      </c>
      <c r="C201" s="4">
        <v>1</v>
      </c>
    </row>
    <row r="202" spans="1:3" x14ac:dyDescent="0.2">
      <c r="A202" s="1">
        <v>2019909</v>
      </c>
      <c r="C202" s="4">
        <v>1</v>
      </c>
    </row>
    <row r="203" spans="1:3" x14ac:dyDescent="0.2">
      <c r="A203" s="1">
        <v>2036566</v>
      </c>
      <c r="C203" s="4">
        <v>1</v>
      </c>
    </row>
    <row r="204" spans="1:3" x14ac:dyDescent="0.2">
      <c r="A204" s="1">
        <v>2035544</v>
      </c>
      <c r="B204" s="4">
        <v>1</v>
      </c>
    </row>
    <row r="205" spans="1:3" x14ac:dyDescent="0.2">
      <c r="A205" s="1">
        <v>2021693001</v>
      </c>
      <c r="C205" s="4">
        <v>1</v>
      </c>
    </row>
    <row r="206" spans="1:3" x14ac:dyDescent="0.2">
      <c r="A206" s="1">
        <v>2021834001</v>
      </c>
      <c r="C206" s="4">
        <v>1</v>
      </c>
    </row>
    <row r="207" spans="1:3" x14ac:dyDescent="0.2">
      <c r="A207" s="1">
        <v>2018844</v>
      </c>
      <c r="B207" s="4">
        <v>0.66666666666666696</v>
      </c>
      <c r="C207" s="4">
        <v>0.33333333333333298</v>
      </c>
    </row>
    <row r="208" spans="1:3" x14ac:dyDescent="0.2">
      <c r="A208" s="1">
        <v>2026399</v>
      </c>
      <c r="C208" s="4">
        <v>1</v>
      </c>
    </row>
    <row r="209" spans="1:3" x14ac:dyDescent="0.2">
      <c r="A209" s="1">
        <v>2037293</v>
      </c>
      <c r="C209" s="4">
        <v>1</v>
      </c>
    </row>
    <row r="210" spans="1:3" x14ac:dyDescent="0.2">
      <c r="A210" s="1">
        <v>2021793</v>
      </c>
      <c r="C210" s="4">
        <v>1</v>
      </c>
    </row>
    <row r="211" spans="1:3" x14ac:dyDescent="0.2">
      <c r="A211" s="1">
        <v>2036546</v>
      </c>
      <c r="C211" s="4">
        <v>1</v>
      </c>
    </row>
    <row r="212" spans="1:3" x14ac:dyDescent="0.2">
      <c r="A212" s="1">
        <v>2022084</v>
      </c>
      <c r="C212" s="4">
        <v>1</v>
      </c>
    </row>
    <row r="213" spans="1:3" x14ac:dyDescent="0.2">
      <c r="A213" s="1">
        <v>2021913</v>
      </c>
      <c r="B213" s="4">
        <v>1</v>
      </c>
    </row>
    <row r="214" spans="1:3" x14ac:dyDescent="0.2">
      <c r="A214" s="1">
        <v>2020087</v>
      </c>
      <c r="C214" s="4">
        <v>1</v>
      </c>
    </row>
    <row r="215" spans="1:3" x14ac:dyDescent="0.2">
      <c r="A215" s="1">
        <v>2019550001</v>
      </c>
      <c r="C215" s="4">
        <v>1</v>
      </c>
    </row>
    <row r="216" spans="1:3" x14ac:dyDescent="0.2">
      <c r="A216" s="1">
        <v>2021102</v>
      </c>
      <c r="B216" s="4">
        <v>1</v>
      </c>
    </row>
    <row r="217" spans="1:3" x14ac:dyDescent="0.2">
      <c r="A217" s="1">
        <v>2021645</v>
      </c>
      <c r="C217" s="4">
        <v>1</v>
      </c>
    </row>
    <row r="218" spans="1:3" x14ac:dyDescent="0.2">
      <c r="A218" s="1">
        <v>2021314</v>
      </c>
      <c r="C218" s="4">
        <v>1</v>
      </c>
    </row>
    <row r="219" spans="1:3" x14ac:dyDescent="0.2">
      <c r="A219" s="1">
        <v>2019057001</v>
      </c>
      <c r="C219" s="4">
        <v>1</v>
      </c>
    </row>
    <row r="220" spans="1:3" x14ac:dyDescent="0.2">
      <c r="A220" s="1">
        <v>2021199</v>
      </c>
      <c r="C220" s="4">
        <v>1</v>
      </c>
    </row>
    <row r="221" spans="1:3" x14ac:dyDescent="0.2">
      <c r="A221" s="1">
        <v>2008652</v>
      </c>
      <c r="C221" s="4">
        <v>1</v>
      </c>
    </row>
    <row r="222" spans="1:3" x14ac:dyDescent="0.2">
      <c r="A222" s="1">
        <v>2021466</v>
      </c>
      <c r="C222" s="4">
        <v>1</v>
      </c>
    </row>
    <row r="223" spans="1:3" x14ac:dyDescent="0.2">
      <c r="A223" s="1">
        <v>2022229</v>
      </c>
      <c r="C223" s="4">
        <v>1</v>
      </c>
    </row>
    <row r="224" spans="1:3" x14ac:dyDescent="0.2">
      <c r="A224" s="1">
        <v>2020198</v>
      </c>
      <c r="C224" s="4">
        <v>1</v>
      </c>
    </row>
    <row r="225" spans="1:3" x14ac:dyDescent="0.2">
      <c r="A225" s="1">
        <v>2030340</v>
      </c>
      <c r="C225" s="4">
        <v>1</v>
      </c>
    </row>
    <row r="226" spans="1:3" x14ac:dyDescent="0.2">
      <c r="A226" s="1">
        <v>2021307</v>
      </c>
      <c r="C226" s="4">
        <v>1</v>
      </c>
    </row>
    <row r="227" spans="1:3" x14ac:dyDescent="0.2">
      <c r="A227" s="1">
        <v>2019640001</v>
      </c>
      <c r="C227" s="4">
        <v>1</v>
      </c>
    </row>
    <row r="228" spans="1:3" x14ac:dyDescent="0.2">
      <c r="A228" s="1">
        <v>2021893001</v>
      </c>
      <c r="B228" s="4">
        <v>1</v>
      </c>
    </row>
    <row r="229" spans="1:3" x14ac:dyDescent="0.2">
      <c r="A229" s="1">
        <v>2021816</v>
      </c>
      <c r="C229" s="4">
        <v>1</v>
      </c>
    </row>
    <row r="230" spans="1:3" x14ac:dyDescent="0.2">
      <c r="A230" s="1">
        <v>2019831001</v>
      </c>
      <c r="B230" s="4">
        <v>1</v>
      </c>
    </row>
    <row r="231" spans="1:3" x14ac:dyDescent="0.2">
      <c r="A231" s="1">
        <v>2036794</v>
      </c>
      <c r="C231" s="4">
        <v>1</v>
      </c>
    </row>
    <row r="232" spans="1:3" x14ac:dyDescent="0.2">
      <c r="A232" s="1">
        <v>2022021001</v>
      </c>
      <c r="B232" s="4">
        <v>1</v>
      </c>
    </row>
    <row r="233" spans="1:3" x14ac:dyDescent="0.2">
      <c r="A233" s="1">
        <v>2022021</v>
      </c>
      <c r="B233" s="4">
        <v>1</v>
      </c>
    </row>
    <row r="234" spans="1:3" x14ac:dyDescent="0.2">
      <c r="A234" s="1">
        <v>2019339001</v>
      </c>
      <c r="C234" s="4">
        <v>1</v>
      </c>
    </row>
    <row r="235" spans="1:3" x14ac:dyDescent="0.2">
      <c r="A235" s="1">
        <v>2020386</v>
      </c>
      <c r="C235" s="4">
        <v>1</v>
      </c>
    </row>
    <row r="236" spans="1:3" x14ac:dyDescent="0.2">
      <c r="A236" s="1">
        <v>2020926</v>
      </c>
      <c r="C236" s="4">
        <v>1</v>
      </c>
    </row>
    <row r="237" spans="1:3" x14ac:dyDescent="0.2">
      <c r="A237" s="1">
        <v>2038142</v>
      </c>
      <c r="C237" s="4">
        <v>1</v>
      </c>
    </row>
    <row r="238" spans="1:3" x14ac:dyDescent="0.2">
      <c r="A238" s="1">
        <v>2020233</v>
      </c>
      <c r="C238" s="4">
        <v>1</v>
      </c>
    </row>
    <row r="239" spans="1:3" x14ac:dyDescent="0.2">
      <c r="A239" s="1">
        <v>2019858</v>
      </c>
      <c r="B239" s="4">
        <v>1</v>
      </c>
    </row>
    <row r="240" spans="1:3" x14ac:dyDescent="0.2">
      <c r="A240" s="1">
        <v>2020862</v>
      </c>
      <c r="C240" s="4">
        <v>1</v>
      </c>
    </row>
    <row r="241" spans="1:3" x14ac:dyDescent="0.2">
      <c r="A241" s="1">
        <v>2021891</v>
      </c>
      <c r="B241" s="4">
        <v>1</v>
      </c>
    </row>
    <row r="242" spans="1:3" x14ac:dyDescent="0.2">
      <c r="A242" s="1">
        <v>2020225</v>
      </c>
      <c r="C242" s="4">
        <v>1</v>
      </c>
    </row>
    <row r="243" spans="1:3" x14ac:dyDescent="0.2">
      <c r="A243" s="1">
        <v>2030290</v>
      </c>
      <c r="B243" s="4">
        <v>1</v>
      </c>
    </row>
    <row r="244" spans="1:3" x14ac:dyDescent="0.2">
      <c r="A244" s="1">
        <v>2024518</v>
      </c>
      <c r="B244" s="4">
        <v>0.16666666666666699</v>
      </c>
      <c r="C244" s="4">
        <v>0.83333333333333404</v>
      </c>
    </row>
    <row r="245" spans="1:3" x14ac:dyDescent="0.2">
      <c r="A245" s="1">
        <v>2010896001</v>
      </c>
      <c r="C245" s="4">
        <v>1</v>
      </c>
    </row>
    <row r="246" spans="1:3" x14ac:dyDescent="0.2">
      <c r="A246" s="1">
        <v>2024478</v>
      </c>
      <c r="C246" s="4">
        <v>1</v>
      </c>
    </row>
    <row r="247" spans="1:3" x14ac:dyDescent="0.2">
      <c r="A247" s="1">
        <v>2021347002</v>
      </c>
      <c r="B247" s="4">
        <v>1</v>
      </c>
    </row>
    <row r="248" spans="1:3" x14ac:dyDescent="0.2">
      <c r="A248" s="1">
        <v>2037533</v>
      </c>
      <c r="C248" s="4">
        <v>1</v>
      </c>
    </row>
    <row r="249" spans="1:3" x14ac:dyDescent="0.2">
      <c r="A249" s="1">
        <v>2019197001</v>
      </c>
      <c r="B249" s="4">
        <v>1</v>
      </c>
    </row>
    <row r="250" spans="1:3" x14ac:dyDescent="0.2">
      <c r="A250" s="1">
        <v>2019665</v>
      </c>
      <c r="C250" s="4">
        <v>1</v>
      </c>
    </row>
    <row r="251" spans="1:3" x14ac:dyDescent="0.2">
      <c r="A251" s="1">
        <v>2019682</v>
      </c>
      <c r="B251" s="4">
        <v>1</v>
      </c>
    </row>
    <row r="252" spans="1:3" x14ac:dyDescent="0.2">
      <c r="A252" s="1">
        <v>2019189</v>
      </c>
      <c r="C252" s="4">
        <v>1</v>
      </c>
    </row>
    <row r="253" spans="1:3" x14ac:dyDescent="0.2">
      <c r="A253" s="1">
        <v>2019599</v>
      </c>
      <c r="B253" s="4">
        <v>1</v>
      </c>
    </row>
    <row r="254" spans="1:3" x14ac:dyDescent="0.2">
      <c r="A254" s="1">
        <v>2020055</v>
      </c>
      <c r="C254" s="4">
        <v>1</v>
      </c>
    </row>
    <row r="255" spans="1:3" x14ac:dyDescent="0.2">
      <c r="A255" s="1">
        <v>2019830</v>
      </c>
      <c r="C255" s="4">
        <v>1</v>
      </c>
    </row>
    <row r="256" spans="1:3" x14ac:dyDescent="0.2">
      <c r="A256" s="1">
        <v>2022515</v>
      </c>
      <c r="B256" s="4">
        <v>1</v>
      </c>
    </row>
    <row r="257" spans="1:3" x14ac:dyDescent="0.2">
      <c r="A257" s="1">
        <v>2019273</v>
      </c>
      <c r="C257" s="4">
        <v>1</v>
      </c>
    </row>
    <row r="258" spans="1:3" x14ac:dyDescent="0.2">
      <c r="A258" s="1">
        <v>2037383</v>
      </c>
      <c r="B258" s="4">
        <v>1</v>
      </c>
    </row>
    <row r="259" spans="1:3" x14ac:dyDescent="0.2">
      <c r="A259" s="1">
        <v>2037505</v>
      </c>
      <c r="B259" s="4">
        <v>1</v>
      </c>
    </row>
    <row r="260" spans="1:3" x14ac:dyDescent="0.2">
      <c r="A260" s="1">
        <v>2019052001</v>
      </c>
      <c r="C260" s="4">
        <v>1</v>
      </c>
    </row>
    <row r="261" spans="1:3" x14ac:dyDescent="0.2">
      <c r="A261" s="1">
        <v>2038048</v>
      </c>
      <c r="C261" s="4">
        <v>1</v>
      </c>
    </row>
    <row r="262" spans="1:3" x14ac:dyDescent="0.2">
      <c r="A262" s="1">
        <v>2021285</v>
      </c>
      <c r="B262" s="4">
        <v>1</v>
      </c>
    </row>
    <row r="263" spans="1:3" x14ac:dyDescent="0.2">
      <c r="A263" s="1">
        <v>2019929</v>
      </c>
      <c r="C263" s="4">
        <v>1</v>
      </c>
    </row>
    <row r="264" spans="1:3" x14ac:dyDescent="0.2">
      <c r="A264" s="1">
        <v>2018835</v>
      </c>
      <c r="C264" s="4">
        <v>1</v>
      </c>
    </row>
    <row r="265" spans="1:3" x14ac:dyDescent="0.2">
      <c r="A265" s="1">
        <v>2020337</v>
      </c>
      <c r="C265" s="4">
        <v>1</v>
      </c>
    </row>
    <row r="266" spans="1:3" x14ac:dyDescent="0.2">
      <c r="A266" s="1">
        <v>2021274</v>
      </c>
      <c r="C266" s="4">
        <v>1</v>
      </c>
    </row>
    <row r="267" spans="1:3" x14ac:dyDescent="0.2">
      <c r="A267" s="1">
        <v>2021713001</v>
      </c>
      <c r="B267" s="4">
        <v>1</v>
      </c>
    </row>
    <row r="268" spans="1:3" x14ac:dyDescent="0.2">
      <c r="A268" s="1">
        <v>2021524</v>
      </c>
      <c r="C268" s="4">
        <v>1</v>
      </c>
    </row>
    <row r="269" spans="1:3" x14ac:dyDescent="0.2">
      <c r="A269" s="1">
        <v>2019154001</v>
      </c>
      <c r="B269" s="4">
        <v>1</v>
      </c>
    </row>
    <row r="270" spans="1:3" x14ac:dyDescent="0.2">
      <c r="A270" s="1">
        <v>2037509</v>
      </c>
      <c r="B270" s="4">
        <v>1</v>
      </c>
    </row>
    <row r="271" spans="1:3" x14ac:dyDescent="0.2">
      <c r="A271" s="1">
        <v>2022361</v>
      </c>
      <c r="C271" s="4">
        <v>1</v>
      </c>
    </row>
    <row r="272" spans="1:3" x14ac:dyDescent="0.2">
      <c r="A272" s="1">
        <v>2021633</v>
      </c>
      <c r="B272" s="4">
        <v>1</v>
      </c>
    </row>
    <row r="273" spans="1:3" x14ac:dyDescent="0.2">
      <c r="A273" s="1">
        <v>2021730</v>
      </c>
      <c r="C273" s="4">
        <v>1</v>
      </c>
    </row>
    <row r="274" spans="1:3" x14ac:dyDescent="0.2">
      <c r="A274" s="1">
        <v>1000012</v>
      </c>
      <c r="C274" s="4">
        <v>1</v>
      </c>
    </row>
    <row r="275" spans="1:3" x14ac:dyDescent="0.2">
      <c r="A275" s="1">
        <v>2022010</v>
      </c>
      <c r="B275" s="4">
        <v>1</v>
      </c>
    </row>
    <row r="276" spans="1:3" x14ac:dyDescent="0.2">
      <c r="A276" s="1">
        <v>2020020</v>
      </c>
      <c r="B276" s="4">
        <v>0.92857142857142905</v>
      </c>
      <c r="C276" s="4">
        <v>7.1428571428571397E-2</v>
      </c>
    </row>
    <row r="277" spans="1:3" x14ac:dyDescent="0.2">
      <c r="A277" s="1">
        <v>2021070</v>
      </c>
      <c r="C277" s="4">
        <v>1</v>
      </c>
    </row>
    <row r="278" spans="1:3" x14ac:dyDescent="0.2">
      <c r="A278" s="1">
        <v>2021781</v>
      </c>
      <c r="C278" s="4">
        <v>1</v>
      </c>
    </row>
    <row r="279" spans="1:3" x14ac:dyDescent="0.2">
      <c r="A279" s="1">
        <v>2020707</v>
      </c>
      <c r="B279" s="4">
        <v>0.28571428571428598</v>
      </c>
      <c r="C279" s="4">
        <v>0.71428571428571397</v>
      </c>
    </row>
    <row r="280" spans="1:3" x14ac:dyDescent="0.2">
      <c r="A280" s="1">
        <v>2020396</v>
      </c>
      <c r="C280" s="4">
        <v>1</v>
      </c>
    </row>
    <row r="281" spans="1:3" x14ac:dyDescent="0.2">
      <c r="A281" s="1">
        <v>2021988</v>
      </c>
      <c r="C281" s="4">
        <v>1</v>
      </c>
    </row>
    <row r="282" spans="1:3" x14ac:dyDescent="0.2">
      <c r="A282" s="1">
        <v>2022345</v>
      </c>
      <c r="B282" s="4">
        <v>1</v>
      </c>
    </row>
    <row r="283" spans="1:3" x14ac:dyDescent="0.2">
      <c r="A283" s="1">
        <v>2018826001</v>
      </c>
      <c r="C283" s="4">
        <v>1</v>
      </c>
    </row>
    <row r="284" spans="1:3" x14ac:dyDescent="0.2">
      <c r="A284" s="1">
        <v>2021794001</v>
      </c>
      <c r="B284" s="4">
        <v>1</v>
      </c>
    </row>
    <row r="285" spans="1:3" x14ac:dyDescent="0.2">
      <c r="A285" s="1">
        <v>2019444</v>
      </c>
      <c r="C285" s="4">
        <v>1</v>
      </c>
    </row>
    <row r="286" spans="1:3" x14ac:dyDescent="0.2">
      <c r="A286" s="1">
        <v>2019643001</v>
      </c>
      <c r="B286" s="4">
        <v>1</v>
      </c>
    </row>
    <row r="287" spans="1:3" x14ac:dyDescent="0.2">
      <c r="A287" s="1">
        <v>2037227</v>
      </c>
      <c r="C287" s="4">
        <v>1</v>
      </c>
    </row>
    <row r="288" spans="1:3" x14ac:dyDescent="0.2">
      <c r="A288" s="1">
        <v>2019799</v>
      </c>
      <c r="B288" s="4">
        <v>0.75</v>
      </c>
      <c r="C288" s="4">
        <v>0.25</v>
      </c>
    </row>
    <row r="289" spans="1:3" x14ac:dyDescent="0.2">
      <c r="A289" s="1">
        <v>2020140</v>
      </c>
      <c r="C289" s="4">
        <v>1</v>
      </c>
    </row>
    <row r="290" spans="1:3" x14ac:dyDescent="0.2">
      <c r="A290" s="1">
        <v>2021663</v>
      </c>
      <c r="C290" s="4">
        <v>1</v>
      </c>
    </row>
    <row r="291" spans="1:3" x14ac:dyDescent="0.2">
      <c r="A291" s="1">
        <v>2021094002</v>
      </c>
      <c r="B291" s="4">
        <v>1</v>
      </c>
    </row>
    <row r="292" spans="1:3" x14ac:dyDescent="0.2">
      <c r="A292" s="1">
        <v>2036591</v>
      </c>
      <c r="C292" s="4">
        <v>1</v>
      </c>
    </row>
    <row r="293" spans="1:3" x14ac:dyDescent="0.2">
      <c r="A293" s="1">
        <v>2036537</v>
      </c>
      <c r="B293" s="4">
        <v>1</v>
      </c>
    </row>
    <row r="294" spans="1:3" x14ac:dyDescent="0.2">
      <c r="A294" s="1">
        <v>2021912</v>
      </c>
      <c r="B294" s="4">
        <v>1</v>
      </c>
    </row>
    <row r="295" spans="1:3" x14ac:dyDescent="0.2">
      <c r="A295" s="1">
        <v>2019344</v>
      </c>
      <c r="C295" s="4">
        <v>1</v>
      </c>
    </row>
    <row r="296" spans="1:3" x14ac:dyDescent="0.2">
      <c r="A296" s="1">
        <v>2021504</v>
      </c>
      <c r="B296" s="4">
        <v>1</v>
      </c>
    </row>
    <row r="297" spans="1:3" x14ac:dyDescent="0.2">
      <c r="A297" s="1">
        <v>2020447001</v>
      </c>
      <c r="B297" s="4">
        <v>0.2</v>
      </c>
      <c r="C297" s="4">
        <v>0.8</v>
      </c>
    </row>
    <row r="298" spans="1:3" x14ac:dyDescent="0.2">
      <c r="A298" s="1">
        <v>2021501</v>
      </c>
      <c r="C298" s="4">
        <v>1</v>
      </c>
    </row>
    <row r="299" spans="1:3" x14ac:dyDescent="0.2">
      <c r="A299" s="1">
        <v>2024655</v>
      </c>
      <c r="C299" s="4">
        <v>1</v>
      </c>
    </row>
    <row r="300" spans="1:3" x14ac:dyDescent="0.2">
      <c r="A300" s="1">
        <v>2021743</v>
      </c>
      <c r="B300" s="4">
        <v>1</v>
      </c>
    </row>
    <row r="301" spans="1:3" x14ac:dyDescent="0.2">
      <c r="A301" s="1">
        <v>2019782</v>
      </c>
      <c r="C301" s="4">
        <v>1</v>
      </c>
    </row>
    <row r="302" spans="1:3" x14ac:dyDescent="0.2">
      <c r="A302" s="1">
        <v>2021046</v>
      </c>
      <c r="C302" s="4">
        <v>1</v>
      </c>
    </row>
    <row r="303" spans="1:3" x14ac:dyDescent="0.2">
      <c r="A303" s="1">
        <v>2021528</v>
      </c>
      <c r="C303" s="4">
        <v>1</v>
      </c>
    </row>
    <row r="304" spans="1:3" x14ac:dyDescent="0.2">
      <c r="A304" s="1">
        <v>2037503</v>
      </c>
      <c r="B304" s="4">
        <v>1</v>
      </c>
    </row>
    <row r="305" spans="1:3" x14ac:dyDescent="0.2">
      <c r="A305" s="1">
        <v>2020780</v>
      </c>
      <c r="B305" s="4">
        <v>1</v>
      </c>
    </row>
    <row r="306" spans="1:3" x14ac:dyDescent="0.2">
      <c r="A306" s="1">
        <v>2019990</v>
      </c>
      <c r="C306" s="4">
        <v>1</v>
      </c>
    </row>
    <row r="307" spans="1:3" x14ac:dyDescent="0.2">
      <c r="A307" s="1">
        <v>2021121</v>
      </c>
      <c r="B307" s="4">
        <v>0.5</v>
      </c>
      <c r="C307" s="4">
        <v>0.5</v>
      </c>
    </row>
    <row r="308" spans="1:3" x14ac:dyDescent="0.2">
      <c r="A308" s="1">
        <v>2020689</v>
      </c>
      <c r="C308" s="4">
        <v>1</v>
      </c>
    </row>
    <row r="309" spans="1:3" x14ac:dyDescent="0.2">
      <c r="A309" s="1">
        <v>2020717</v>
      </c>
      <c r="C309" s="4">
        <v>1</v>
      </c>
    </row>
    <row r="310" spans="1:3" x14ac:dyDescent="0.2">
      <c r="A310" s="1">
        <v>2021779</v>
      </c>
      <c r="C310" s="4">
        <v>1</v>
      </c>
    </row>
    <row r="311" spans="1:3" x14ac:dyDescent="0.2">
      <c r="A311" s="1">
        <v>2024529</v>
      </c>
      <c r="C311" s="4">
        <v>1</v>
      </c>
    </row>
    <row r="312" spans="1:3" x14ac:dyDescent="0.2">
      <c r="A312" s="1">
        <v>1000383</v>
      </c>
      <c r="B312" s="4">
        <v>1</v>
      </c>
    </row>
    <row r="313" spans="1:3" x14ac:dyDescent="0.2">
      <c r="A313" s="1">
        <v>2019938</v>
      </c>
      <c r="B313" s="4">
        <v>1</v>
      </c>
    </row>
    <row r="314" spans="1:3" x14ac:dyDescent="0.2">
      <c r="A314" s="1">
        <v>2020528</v>
      </c>
      <c r="C314" s="4">
        <v>1</v>
      </c>
    </row>
    <row r="315" spans="1:3" x14ac:dyDescent="0.2">
      <c r="A315" s="1">
        <v>2020915</v>
      </c>
      <c r="C315" s="4">
        <v>1</v>
      </c>
    </row>
    <row r="316" spans="1:3" x14ac:dyDescent="0.2">
      <c r="A316" s="1">
        <v>2021888</v>
      </c>
      <c r="B316" s="4">
        <v>0.5</v>
      </c>
      <c r="C316" s="4">
        <v>0.5</v>
      </c>
    </row>
    <row r="317" spans="1:3" x14ac:dyDescent="0.2">
      <c r="A317" s="1">
        <v>2021507</v>
      </c>
      <c r="B317" s="4">
        <v>1</v>
      </c>
    </row>
    <row r="318" spans="1:3" x14ac:dyDescent="0.2">
      <c r="A318" s="1">
        <v>2019907</v>
      </c>
      <c r="C318" s="4">
        <v>1</v>
      </c>
    </row>
    <row r="319" spans="1:3" x14ac:dyDescent="0.2">
      <c r="A319" s="1">
        <v>2013607</v>
      </c>
      <c r="C319" s="4">
        <v>1</v>
      </c>
    </row>
    <row r="320" spans="1:3" x14ac:dyDescent="0.2">
      <c r="A320" s="1">
        <v>2008764</v>
      </c>
      <c r="C320" s="4">
        <v>1</v>
      </c>
    </row>
    <row r="321" spans="1:3" x14ac:dyDescent="0.2">
      <c r="A321" s="1">
        <v>2019362</v>
      </c>
      <c r="C321" s="4">
        <v>1</v>
      </c>
    </row>
    <row r="322" spans="1:3" x14ac:dyDescent="0.2">
      <c r="A322" s="1">
        <v>2037387</v>
      </c>
      <c r="C322" s="4">
        <v>1</v>
      </c>
    </row>
    <row r="323" spans="1:3" x14ac:dyDescent="0.2">
      <c r="A323" s="1">
        <v>2019791</v>
      </c>
      <c r="C323" s="4">
        <v>1</v>
      </c>
    </row>
    <row r="324" spans="1:3" x14ac:dyDescent="0.2">
      <c r="A324" s="1">
        <v>2021751</v>
      </c>
      <c r="C324" s="4">
        <v>1</v>
      </c>
    </row>
    <row r="325" spans="1:3" x14ac:dyDescent="0.2">
      <c r="A325" s="1">
        <v>2037343001</v>
      </c>
      <c r="C325" s="4">
        <v>1</v>
      </c>
    </row>
    <row r="326" spans="1:3" x14ac:dyDescent="0.2">
      <c r="A326" s="1">
        <v>3000010</v>
      </c>
      <c r="C326" s="4">
        <v>1</v>
      </c>
    </row>
    <row r="327" spans="1:3" x14ac:dyDescent="0.2">
      <c r="A327" s="1">
        <v>2019456</v>
      </c>
      <c r="B327" s="4">
        <v>1</v>
      </c>
    </row>
    <row r="328" spans="1:3" x14ac:dyDescent="0.2">
      <c r="A328" s="1">
        <v>2037624</v>
      </c>
      <c r="B328" s="4">
        <v>0.5</v>
      </c>
      <c r="C328" s="4">
        <v>0.5</v>
      </c>
    </row>
    <row r="329" spans="1:3" x14ac:dyDescent="0.2">
      <c r="A329" s="1">
        <v>2019763</v>
      </c>
      <c r="C329" s="4">
        <v>1</v>
      </c>
    </row>
    <row r="330" spans="1:3" x14ac:dyDescent="0.2">
      <c r="A330" s="1">
        <v>2019674</v>
      </c>
      <c r="C330" s="4">
        <v>1</v>
      </c>
    </row>
    <row r="331" spans="1:3" x14ac:dyDescent="0.2">
      <c r="A331" s="1">
        <v>2037504</v>
      </c>
      <c r="B331" s="4">
        <v>1</v>
      </c>
    </row>
    <row r="332" spans="1:3" x14ac:dyDescent="0.2">
      <c r="A332" s="1">
        <v>2021387</v>
      </c>
      <c r="C332" s="4">
        <v>1</v>
      </c>
    </row>
    <row r="333" spans="1:3" x14ac:dyDescent="0.2">
      <c r="A333" s="1">
        <v>2037260</v>
      </c>
      <c r="C333" s="4">
        <v>1</v>
      </c>
    </row>
    <row r="334" spans="1:3" x14ac:dyDescent="0.2">
      <c r="A334" s="1">
        <v>2018871</v>
      </c>
      <c r="C334" s="4">
        <v>1</v>
      </c>
    </row>
    <row r="335" spans="1:3" x14ac:dyDescent="0.2">
      <c r="A335" s="1">
        <v>2021508</v>
      </c>
      <c r="C335" s="4">
        <v>1</v>
      </c>
    </row>
    <row r="336" spans="1:3" x14ac:dyDescent="0.2">
      <c r="A336" s="1">
        <v>2021971</v>
      </c>
      <c r="B336" s="4">
        <v>1</v>
      </c>
    </row>
    <row r="337" spans="1:3" x14ac:dyDescent="0.2">
      <c r="A337" s="1">
        <v>2019937</v>
      </c>
      <c r="B337" s="4">
        <v>1</v>
      </c>
    </row>
    <row r="338" spans="1:3" x14ac:dyDescent="0.2">
      <c r="A338" s="1">
        <v>2022018001</v>
      </c>
      <c r="C338" s="4">
        <v>1</v>
      </c>
    </row>
    <row r="339" spans="1:3" x14ac:dyDescent="0.2">
      <c r="A339" s="1">
        <v>2020002</v>
      </c>
      <c r="B339" s="4">
        <v>1</v>
      </c>
    </row>
    <row r="340" spans="1:3" x14ac:dyDescent="0.2">
      <c r="A340" s="1">
        <v>2019959</v>
      </c>
      <c r="B340" s="4">
        <v>1</v>
      </c>
    </row>
    <row r="341" spans="1:3" x14ac:dyDescent="0.2">
      <c r="A341" s="1">
        <v>2036227</v>
      </c>
      <c r="B341" s="4">
        <v>1</v>
      </c>
    </row>
    <row r="342" spans="1:3" x14ac:dyDescent="0.2">
      <c r="A342" s="1">
        <v>2021854</v>
      </c>
      <c r="B342" s="4">
        <v>1</v>
      </c>
    </row>
    <row r="343" spans="1:3" x14ac:dyDescent="0.2">
      <c r="A343" s="1">
        <v>2019694001</v>
      </c>
      <c r="C343" s="4">
        <v>1</v>
      </c>
    </row>
    <row r="344" spans="1:3" x14ac:dyDescent="0.2">
      <c r="A344" s="1">
        <v>2019157</v>
      </c>
      <c r="B344" s="4">
        <v>1</v>
      </c>
    </row>
    <row r="345" spans="1:3" x14ac:dyDescent="0.2">
      <c r="A345" s="1">
        <v>2020752</v>
      </c>
      <c r="B345" s="4">
        <v>1</v>
      </c>
    </row>
    <row r="346" spans="1:3" x14ac:dyDescent="0.2">
      <c r="A346" s="1">
        <v>2018916</v>
      </c>
      <c r="B346" s="4">
        <v>1</v>
      </c>
    </row>
    <row r="347" spans="1:3" x14ac:dyDescent="0.2">
      <c r="A347" s="1">
        <v>2022556</v>
      </c>
      <c r="C347" s="4">
        <v>1</v>
      </c>
    </row>
    <row r="348" spans="1:3" x14ac:dyDescent="0.2">
      <c r="A348" s="1">
        <v>2019719</v>
      </c>
      <c r="C348" s="4">
        <v>1</v>
      </c>
    </row>
    <row r="349" spans="1:3" x14ac:dyDescent="0.2">
      <c r="A349" s="1">
        <v>2020402</v>
      </c>
      <c r="C349" s="4">
        <v>1</v>
      </c>
    </row>
    <row r="350" spans="1:3" x14ac:dyDescent="0.2">
      <c r="A350" s="1">
        <v>2036715</v>
      </c>
      <c r="C350" s="4">
        <v>1</v>
      </c>
    </row>
    <row r="351" spans="1:3" x14ac:dyDescent="0.2">
      <c r="A351" s="1">
        <v>2021326</v>
      </c>
      <c r="B351" s="4">
        <v>1</v>
      </c>
    </row>
    <row r="352" spans="1:3" x14ac:dyDescent="0.2">
      <c r="A352" s="1">
        <v>2021780</v>
      </c>
      <c r="B352" s="4">
        <v>1</v>
      </c>
    </row>
    <row r="353" spans="1:3" x14ac:dyDescent="0.2">
      <c r="A353" s="1">
        <v>2037125</v>
      </c>
      <c r="C353" s="4">
        <v>1</v>
      </c>
    </row>
    <row r="354" spans="1:3" x14ac:dyDescent="0.2">
      <c r="A354" s="1">
        <v>2037507</v>
      </c>
      <c r="B354" s="4">
        <v>1</v>
      </c>
    </row>
    <row r="355" spans="1:3" x14ac:dyDescent="0.2">
      <c r="A355" s="1">
        <v>2020355</v>
      </c>
      <c r="C355" s="4">
        <v>1</v>
      </c>
    </row>
    <row r="356" spans="1:3" x14ac:dyDescent="0.2">
      <c r="A356" s="1">
        <v>2021347003</v>
      </c>
      <c r="B356" s="4">
        <v>1</v>
      </c>
    </row>
    <row r="357" spans="1:3" x14ac:dyDescent="0.2">
      <c r="A357" s="1">
        <v>2021206</v>
      </c>
      <c r="B357" s="4">
        <v>1</v>
      </c>
    </row>
    <row r="358" spans="1:3" x14ac:dyDescent="0.2">
      <c r="A358" s="1">
        <v>1000326</v>
      </c>
      <c r="C358" s="4">
        <v>1</v>
      </c>
    </row>
    <row r="359" spans="1:3" x14ac:dyDescent="0.2">
      <c r="A359" s="1">
        <v>2037471</v>
      </c>
      <c r="C359" s="4">
        <v>1</v>
      </c>
    </row>
    <row r="360" spans="1:3" x14ac:dyDescent="0.2">
      <c r="A360" s="1">
        <v>2021938</v>
      </c>
      <c r="C360" s="4">
        <v>1</v>
      </c>
    </row>
    <row r="361" spans="1:3" x14ac:dyDescent="0.2">
      <c r="A361" s="1">
        <v>2037523</v>
      </c>
      <c r="C361" s="4">
        <v>1</v>
      </c>
    </row>
    <row r="362" spans="1:3" x14ac:dyDescent="0.2">
      <c r="A362" s="1">
        <v>2019819</v>
      </c>
      <c r="C362" s="4">
        <v>1</v>
      </c>
    </row>
    <row r="363" spans="1:3" x14ac:dyDescent="0.2">
      <c r="A363" s="1">
        <v>2036604</v>
      </c>
      <c r="C363" s="4">
        <v>1</v>
      </c>
    </row>
    <row r="364" spans="1:3" x14ac:dyDescent="0.2">
      <c r="A364" s="1">
        <v>2021691</v>
      </c>
      <c r="C364" s="4">
        <v>1</v>
      </c>
    </row>
    <row r="365" spans="1:3" x14ac:dyDescent="0.2">
      <c r="A365" s="1">
        <v>2036528</v>
      </c>
      <c r="B365" s="4">
        <v>1</v>
      </c>
    </row>
    <row r="366" spans="1:3" x14ac:dyDescent="0.2">
      <c r="A366" s="1">
        <v>2020928</v>
      </c>
      <c r="B366" s="4">
        <v>1</v>
      </c>
    </row>
    <row r="367" spans="1:3" x14ac:dyDescent="0.2">
      <c r="A367" s="1">
        <v>2021393</v>
      </c>
      <c r="C367" s="4">
        <v>1</v>
      </c>
    </row>
    <row r="368" spans="1:3" x14ac:dyDescent="0.2">
      <c r="A368" s="1">
        <v>2021815</v>
      </c>
      <c r="C368" s="4">
        <v>1</v>
      </c>
    </row>
    <row r="369" spans="1:3" x14ac:dyDescent="0.2">
      <c r="A369" s="1">
        <v>2021173</v>
      </c>
      <c r="C369" s="4">
        <v>1</v>
      </c>
    </row>
    <row r="370" spans="1:3" x14ac:dyDescent="0.2">
      <c r="A370" s="1">
        <v>2037691</v>
      </c>
      <c r="C370" s="4">
        <v>1</v>
      </c>
    </row>
    <row r="371" spans="1:3" x14ac:dyDescent="0.2">
      <c r="A371" s="1">
        <v>2022606</v>
      </c>
      <c r="C371" s="4">
        <v>1</v>
      </c>
    </row>
    <row r="372" spans="1:3" x14ac:dyDescent="0.2">
      <c r="A372" s="1">
        <v>2036847</v>
      </c>
      <c r="C372" s="4">
        <v>1</v>
      </c>
    </row>
    <row r="373" spans="1:3" x14ac:dyDescent="0.2">
      <c r="A373" s="1">
        <v>2022541001</v>
      </c>
      <c r="B373" s="4">
        <v>1</v>
      </c>
    </row>
    <row r="374" spans="1:3" x14ac:dyDescent="0.2">
      <c r="A374" s="1">
        <v>2022316</v>
      </c>
      <c r="C374" s="4">
        <v>1</v>
      </c>
    </row>
    <row r="375" spans="1:3" x14ac:dyDescent="0.2">
      <c r="A375" s="1">
        <v>2018957</v>
      </c>
      <c r="C375" s="4">
        <v>1</v>
      </c>
    </row>
    <row r="376" spans="1:3" x14ac:dyDescent="0.2">
      <c r="A376" s="1">
        <v>2021800</v>
      </c>
      <c r="B376" s="4">
        <v>1</v>
      </c>
    </row>
    <row r="377" spans="1:3" x14ac:dyDescent="0.2">
      <c r="A377" s="1">
        <v>2036714</v>
      </c>
      <c r="C377" s="4">
        <v>1</v>
      </c>
    </row>
    <row r="378" spans="1:3" x14ac:dyDescent="0.2">
      <c r="A378" s="1">
        <v>2022246</v>
      </c>
      <c r="C378" s="4">
        <v>1</v>
      </c>
    </row>
    <row r="379" spans="1:3" x14ac:dyDescent="0.2">
      <c r="A379" s="1">
        <v>2021308001</v>
      </c>
      <c r="C379" s="4">
        <v>1</v>
      </c>
    </row>
    <row r="380" spans="1:3" x14ac:dyDescent="0.2">
      <c r="A380" s="1">
        <v>2037501</v>
      </c>
      <c r="B380" s="4">
        <v>1</v>
      </c>
    </row>
    <row r="381" spans="1:3" x14ac:dyDescent="0.2">
      <c r="A381" s="1">
        <v>2036534</v>
      </c>
      <c r="C381" s="4">
        <v>1</v>
      </c>
    </row>
    <row r="382" spans="1:3" x14ac:dyDescent="0.2">
      <c r="A382" s="1">
        <v>2018964</v>
      </c>
      <c r="C382" s="4">
        <v>1</v>
      </c>
    </row>
    <row r="383" spans="1:3" x14ac:dyDescent="0.2">
      <c r="A383" s="1">
        <v>2022526</v>
      </c>
      <c r="B383" s="4">
        <v>1</v>
      </c>
    </row>
    <row r="384" spans="1:3" x14ac:dyDescent="0.2">
      <c r="A384" s="1">
        <v>2019091001</v>
      </c>
      <c r="C384" s="4">
        <v>1</v>
      </c>
    </row>
    <row r="385" spans="1:3" x14ac:dyDescent="0.2">
      <c r="A385" s="1">
        <v>2020400</v>
      </c>
      <c r="C385" s="4">
        <v>1</v>
      </c>
    </row>
    <row r="386" spans="1:3" x14ac:dyDescent="0.2">
      <c r="A386" s="1">
        <v>2029640</v>
      </c>
      <c r="B386" s="4">
        <v>1</v>
      </c>
    </row>
    <row r="387" spans="1:3" x14ac:dyDescent="0.2">
      <c r="A387" s="1">
        <v>2020398</v>
      </c>
      <c r="B387" s="4">
        <v>0.33333333333333298</v>
      </c>
      <c r="C387" s="4">
        <v>0.66666666666666696</v>
      </c>
    </row>
    <row r="388" spans="1:3" x14ac:dyDescent="0.2">
      <c r="A388" s="1">
        <v>2019935001</v>
      </c>
      <c r="C388" s="4">
        <v>1</v>
      </c>
    </row>
    <row r="389" spans="1:3" x14ac:dyDescent="0.2">
      <c r="A389" s="1">
        <v>2037685</v>
      </c>
      <c r="C389" s="4">
        <v>1</v>
      </c>
    </row>
    <row r="390" spans="1:3" x14ac:dyDescent="0.2">
      <c r="A390" s="1">
        <v>2019788</v>
      </c>
      <c r="B390" s="4">
        <v>1</v>
      </c>
    </row>
    <row r="391" spans="1:3" x14ac:dyDescent="0.2">
      <c r="A391" s="1">
        <v>2020434001</v>
      </c>
      <c r="C391" s="4">
        <v>1</v>
      </c>
    </row>
    <row r="392" spans="1:3" x14ac:dyDescent="0.2">
      <c r="A392" s="1">
        <v>2019796</v>
      </c>
      <c r="C392" s="4">
        <v>1</v>
      </c>
    </row>
    <row r="393" spans="1:3" x14ac:dyDescent="0.2">
      <c r="A393" s="1">
        <v>2018817</v>
      </c>
      <c r="C393" s="4">
        <v>1</v>
      </c>
    </row>
    <row r="394" spans="1:3" x14ac:dyDescent="0.2">
      <c r="A394" s="1">
        <v>2036846</v>
      </c>
      <c r="C394" s="4">
        <v>1</v>
      </c>
    </row>
    <row r="395" spans="1:3" x14ac:dyDescent="0.2">
      <c r="A395" s="1">
        <v>2030414</v>
      </c>
      <c r="C395" s="4">
        <v>1</v>
      </c>
    </row>
    <row r="396" spans="1:3" x14ac:dyDescent="0.2">
      <c r="A396" s="1">
        <v>2036865</v>
      </c>
      <c r="C396" s="4">
        <v>1</v>
      </c>
    </row>
    <row r="397" spans="1:3" x14ac:dyDescent="0.2">
      <c r="A397" s="1">
        <v>2021897</v>
      </c>
      <c r="B397" s="4">
        <v>1</v>
      </c>
    </row>
    <row r="398" spans="1:3" x14ac:dyDescent="0.2">
      <c r="A398" s="1">
        <v>2021964</v>
      </c>
      <c r="C398" s="4">
        <v>1</v>
      </c>
    </row>
    <row r="399" spans="1:3" x14ac:dyDescent="0.2">
      <c r="A399" s="1">
        <v>2035896</v>
      </c>
      <c r="B399" s="4">
        <v>1</v>
      </c>
    </row>
    <row r="400" spans="1:3" x14ac:dyDescent="0.2">
      <c r="A400" s="1">
        <v>2019458001</v>
      </c>
      <c r="C400" s="4">
        <v>1</v>
      </c>
    </row>
    <row r="401" spans="1:3" x14ac:dyDescent="0.2">
      <c r="A401" s="1">
        <v>2020346001</v>
      </c>
      <c r="C401" s="4">
        <v>1</v>
      </c>
    </row>
    <row r="402" spans="1:3" x14ac:dyDescent="0.2">
      <c r="A402" s="1">
        <v>2021286</v>
      </c>
      <c r="C402" s="4">
        <v>1</v>
      </c>
    </row>
    <row r="403" spans="1:3" x14ac:dyDescent="0.2">
      <c r="A403" s="1">
        <v>2022603</v>
      </c>
      <c r="C403" s="4">
        <v>1</v>
      </c>
    </row>
    <row r="404" spans="1:3" x14ac:dyDescent="0.2">
      <c r="A404" s="1">
        <v>2036406</v>
      </c>
      <c r="B404" s="4">
        <v>1</v>
      </c>
    </row>
    <row r="405" spans="1:3" x14ac:dyDescent="0.2">
      <c r="A405" s="1">
        <v>2010910001</v>
      </c>
      <c r="C405" s="4">
        <v>1</v>
      </c>
    </row>
    <row r="406" spans="1:3" x14ac:dyDescent="0.2">
      <c r="A406" s="1">
        <v>2019168</v>
      </c>
      <c r="C406" s="4">
        <v>1</v>
      </c>
    </row>
    <row r="407" spans="1:3" x14ac:dyDescent="0.2">
      <c r="A407" s="1">
        <v>2022616</v>
      </c>
      <c r="C407" s="4">
        <v>1</v>
      </c>
    </row>
    <row r="408" spans="1:3" x14ac:dyDescent="0.2">
      <c r="A408" s="1">
        <v>2018851</v>
      </c>
      <c r="C408" s="4">
        <v>1</v>
      </c>
    </row>
    <row r="409" spans="1:3" x14ac:dyDescent="0.2">
      <c r="A409" s="1">
        <v>2020757</v>
      </c>
      <c r="B409" s="4">
        <v>1</v>
      </c>
    </row>
    <row r="410" spans="1:3" x14ac:dyDescent="0.2">
      <c r="A410" s="1">
        <v>2021969</v>
      </c>
      <c r="C410" s="4">
        <v>1</v>
      </c>
    </row>
    <row r="411" spans="1:3" x14ac:dyDescent="0.2">
      <c r="A411" s="1">
        <v>2020052</v>
      </c>
      <c r="C411" s="4">
        <v>1</v>
      </c>
    </row>
    <row r="412" spans="1:3" x14ac:dyDescent="0.2">
      <c r="A412" s="1">
        <v>2019581</v>
      </c>
      <c r="B412" s="4">
        <v>1</v>
      </c>
    </row>
    <row r="413" spans="1:3" x14ac:dyDescent="0.2">
      <c r="A413" s="1">
        <v>2019570</v>
      </c>
      <c r="C413" s="4">
        <v>1</v>
      </c>
    </row>
    <row r="414" spans="1:3" x14ac:dyDescent="0.2">
      <c r="A414" s="1">
        <v>2018807</v>
      </c>
      <c r="C414" s="4">
        <v>1</v>
      </c>
    </row>
    <row r="415" spans="1:3" x14ac:dyDescent="0.2">
      <c r="A415" s="1">
        <v>2021218</v>
      </c>
      <c r="B415" s="4">
        <v>1</v>
      </c>
    </row>
    <row r="416" spans="1:3" x14ac:dyDescent="0.2">
      <c r="A416" s="1">
        <v>2036568</v>
      </c>
      <c r="B416" s="4">
        <v>1</v>
      </c>
    </row>
    <row r="417" spans="1:3" x14ac:dyDescent="0.2">
      <c r="A417" s="1">
        <v>2020204</v>
      </c>
      <c r="C417" s="4">
        <v>1</v>
      </c>
    </row>
    <row r="418" spans="1:3" x14ac:dyDescent="0.2">
      <c r="A418" s="1">
        <v>2021843</v>
      </c>
      <c r="C418" s="4">
        <v>1</v>
      </c>
    </row>
    <row r="419" spans="1:3" x14ac:dyDescent="0.2">
      <c r="A419" s="1">
        <v>2018827</v>
      </c>
      <c r="C419" s="4">
        <v>1</v>
      </c>
    </row>
    <row r="420" spans="1:3" x14ac:dyDescent="0.2">
      <c r="A420" s="1">
        <v>2019148</v>
      </c>
      <c r="C420" s="4">
        <v>1</v>
      </c>
    </row>
    <row r="421" spans="1:3" x14ac:dyDescent="0.2">
      <c r="A421" s="1">
        <v>2022576</v>
      </c>
      <c r="B421" s="4">
        <v>1</v>
      </c>
    </row>
    <row r="422" spans="1:3" x14ac:dyDescent="0.2">
      <c r="A422" s="1">
        <v>2021193</v>
      </c>
      <c r="C422" s="4">
        <v>1</v>
      </c>
    </row>
    <row r="423" spans="1:3" x14ac:dyDescent="0.2">
      <c r="A423" s="1">
        <v>2021770001</v>
      </c>
      <c r="C423" s="4">
        <v>1</v>
      </c>
    </row>
    <row r="424" spans="1:3" x14ac:dyDescent="0.2">
      <c r="A424" s="1">
        <v>2020987</v>
      </c>
      <c r="B424" s="4">
        <v>1</v>
      </c>
    </row>
    <row r="425" spans="1:3" x14ac:dyDescent="0.2">
      <c r="A425" s="1">
        <v>2021341</v>
      </c>
      <c r="C425" s="4">
        <v>1</v>
      </c>
    </row>
    <row r="426" spans="1:3" x14ac:dyDescent="0.2">
      <c r="A426" s="1">
        <v>2021349</v>
      </c>
      <c r="B426" s="4">
        <v>1</v>
      </c>
    </row>
    <row r="427" spans="1:3" x14ac:dyDescent="0.2">
      <c r="A427" s="1">
        <v>2019091</v>
      </c>
      <c r="C427" s="4">
        <v>1</v>
      </c>
    </row>
    <row r="428" spans="1:3" x14ac:dyDescent="0.2">
      <c r="A428" s="1">
        <v>2019494</v>
      </c>
      <c r="B428" s="4">
        <v>1</v>
      </c>
    </row>
    <row r="429" spans="1:3" x14ac:dyDescent="0.2">
      <c r="A429" s="1">
        <v>2022063</v>
      </c>
      <c r="B429" s="4">
        <v>1</v>
      </c>
    </row>
    <row r="430" spans="1:3" x14ac:dyDescent="0.2">
      <c r="A430" s="1">
        <v>2022103</v>
      </c>
      <c r="B430" s="4">
        <v>1</v>
      </c>
    </row>
    <row r="431" spans="1:3" x14ac:dyDescent="0.2">
      <c r="A431" s="1">
        <v>2021244001</v>
      </c>
      <c r="C431" s="4">
        <v>1</v>
      </c>
    </row>
    <row r="432" spans="1:3" x14ac:dyDescent="0.2">
      <c r="A432" s="1">
        <v>2021512</v>
      </c>
      <c r="C432" s="4">
        <v>1</v>
      </c>
    </row>
    <row r="433" spans="1:3" x14ac:dyDescent="0.2">
      <c r="A433" s="1">
        <v>2019274</v>
      </c>
      <c r="B433" s="4">
        <v>1</v>
      </c>
    </row>
    <row r="434" spans="1:3" x14ac:dyDescent="0.2">
      <c r="A434" s="1">
        <v>2021565</v>
      </c>
      <c r="C434" s="4">
        <v>1</v>
      </c>
    </row>
    <row r="435" spans="1:3" x14ac:dyDescent="0.2">
      <c r="A435" s="1">
        <v>2021834</v>
      </c>
      <c r="C435" s="4">
        <v>1</v>
      </c>
    </row>
    <row r="436" spans="1:3" x14ac:dyDescent="0.2">
      <c r="A436" s="1">
        <v>2021794</v>
      </c>
      <c r="B436" s="4">
        <v>1</v>
      </c>
    </row>
    <row r="437" spans="1:3" x14ac:dyDescent="0.2">
      <c r="A437" s="1">
        <v>2020385</v>
      </c>
      <c r="C437" s="4">
        <v>1</v>
      </c>
    </row>
    <row r="438" spans="1:3" x14ac:dyDescent="0.2">
      <c r="A438" s="1">
        <v>2019860</v>
      </c>
      <c r="C438" s="4">
        <v>1</v>
      </c>
    </row>
    <row r="439" spans="1:3" x14ac:dyDescent="0.2">
      <c r="A439" s="1">
        <v>2020904</v>
      </c>
      <c r="C439" s="4">
        <v>1</v>
      </c>
    </row>
    <row r="440" spans="1:3" x14ac:dyDescent="0.2">
      <c r="A440" s="1">
        <v>2019624</v>
      </c>
      <c r="C440" s="4">
        <v>1</v>
      </c>
    </row>
    <row r="441" spans="1:3" x14ac:dyDescent="0.2">
      <c r="A441" s="1">
        <v>2020033</v>
      </c>
      <c r="C441" s="4">
        <v>1</v>
      </c>
    </row>
    <row r="442" spans="1:3" x14ac:dyDescent="0.2">
      <c r="A442" s="1">
        <v>1000207</v>
      </c>
      <c r="C442" s="4">
        <v>1</v>
      </c>
    </row>
    <row r="443" spans="1:3" x14ac:dyDescent="0.2">
      <c r="A443" s="1">
        <v>2021726</v>
      </c>
      <c r="C443" s="4">
        <v>1</v>
      </c>
    </row>
    <row r="444" spans="1:3" x14ac:dyDescent="0.2">
      <c r="A444" s="1">
        <v>2022046</v>
      </c>
      <c r="B444" s="4">
        <v>1</v>
      </c>
    </row>
    <row r="445" spans="1:3" x14ac:dyDescent="0.2">
      <c r="A445" s="1">
        <v>2019442</v>
      </c>
      <c r="B445" s="4">
        <v>1</v>
      </c>
    </row>
    <row r="446" spans="1:3" x14ac:dyDescent="0.2">
      <c r="A446" s="1">
        <v>2021229001</v>
      </c>
      <c r="C446" s="4">
        <v>1</v>
      </c>
    </row>
    <row r="447" spans="1:3" x14ac:dyDescent="0.2">
      <c r="A447" s="1">
        <v>2035219001</v>
      </c>
      <c r="B447" s="4">
        <v>1</v>
      </c>
    </row>
    <row r="448" spans="1:3" x14ac:dyDescent="0.2">
      <c r="A448" s="1">
        <v>1000024</v>
      </c>
      <c r="C448" s="4">
        <v>1</v>
      </c>
    </row>
    <row r="449" spans="1:3" x14ac:dyDescent="0.2">
      <c r="A449" s="1">
        <v>2019207</v>
      </c>
      <c r="C449" s="4">
        <v>1</v>
      </c>
    </row>
    <row r="450" spans="1:3" x14ac:dyDescent="0.2">
      <c r="A450" s="1">
        <v>2019924</v>
      </c>
      <c r="C450" s="4">
        <v>1</v>
      </c>
    </row>
    <row r="451" spans="1:3" x14ac:dyDescent="0.2">
      <c r="A451" s="1">
        <v>2021802</v>
      </c>
      <c r="B451" s="4">
        <v>1</v>
      </c>
    </row>
    <row r="452" spans="1:3" x14ac:dyDescent="0.2">
      <c r="A452" s="1">
        <v>2035162</v>
      </c>
      <c r="B452" s="4">
        <v>1</v>
      </c>
    </row>
    <row r="453" spans="1:3" x14ac:dyDescent="0.2">
      <c r="A453" s="1">
        <v>2034598</v>
      </c>
      <c r="B453" s="4">
        <v>1</v>
      </c>
    </row>
    <row r="454" spans="1:3" x14ac:dyDescent="0.2">
      <c r="A454" s="1">
        <v>2021360</v>
      </c>
      <c r="B454" s="4">
        <v>1</v>
      </c>
    </row>
    <row r="455" spans="1:3" x14ac:dyDescent="0.2">
      <c r="A455" s="1">
        <v>2021092</v>
      </c>
      <c r="B455" s="4">
        <v>1</v>
      </c>
    </row>
    <row r="456" spans="1:3" x14ac:dyDescent="0.2">
      <c r="A456" s="1">
        <v>2027071</v>
      </c>
      <c r="C456" s="4">
        <v>1</v>
      </c>
    </row>
    <row r="457" spans="1:3" x14ac:dyDescent="0.2">
      <c r="A457" s="1">
        <v>2020088</v>
      </c>
      <c r="C457" s="4">
        <v>1</v>
      </c>
    </row>
    <row r="458" spans="1:3" x14ac:dyDescent="0.2">
      <c r="A458" s="1">
        <v>2020464</v>
      </c>
      <c r="C458" s="4">
        <v>1</v>
      </c>
    </row>
    <row r="459" spans="1:3" x14ac:dyDescent="0.2">
      <c r="A459" s="1">
        <v>2036065</v>
      </c>
      <c r="B459" s="4">
        <v>1</v>
      </c>
    </row>
    <row r="460" spans="1:3" x14ac:dyDescent="0.2">
      <c r="A460" s="1">
        <v>2021898</v>
      </c>
      <c r="C460" s="4">
        <v>1</v>
      </c>
    </row>
    <row r="461" spans="1:3" x14ac:dyDescent="0.2">
      <c r="A461" s="1">
        <v>2010213</v>
      </c>
      <c r="C461" s="4">
        <v>1</v>
      </c>
    </row>
    <row r="462" spans="1:3" x14ac:dyDescent="0.2">
      <c r="A462" s="1">
        <v>2020136</v>
      </c>
      <c r="C462" s="4">
        <v>1</v>
      </c>
    </row>
    <row r="463" spans="1:3" x14ac:dyDescent="0.2">
      <c r="A463" s="1">
        <v>2008186</v>
      </c>
      <c r="C463" s="4">
        <v>1</v>
      </c>
    </row>
    <row r="464" spans="1:3" x14ac:dyDescent="0.2">
      <c r="A464" s="1">
        <v>2021227001</v>
      </c>
      <c r="C464" s="4">
        <v>1</v>
      </c>
    </row>
    <row r="465" spans="1:3" x14ac:dyDescent="0.2">
      <c r="A465" s="1">
        <v>2037004</v>
      </c>
      <c r="C465" s="4">
        <v>1</v>
      </c>
    </row>
    <row r="466" spans="1:3" x14ac:dyDescent="0.2">
      <c r="A466" s="1">
        <v>2018859</v>
      </c>
      <c r="B466" s="4">
        <v>1</v>
      </c>
    </row>
    <row r="467" spans="1:3" x14ac:dyDescent="0.2">
      <c r="A467" s="1">
        <v>2021953</v>
      </c>
      <c r="C467" s="4">
        <v>1</v>
      </c>
    </row>
    <row r="468" spans="1:3" x14ac:dyDescent="0.2">
      <c r="A468" s="1">
        <v>2021760</v>
      </c>
      <c r="C468" s="4">
        <v>1</v>
      </c>
    </row>
    <row r="469" spans="1:3" x14ac:dyDescent="0.2">
      <c r="A469" s="1">
        <v>2020998</v>
      </c>
      <c r="C469" s="4">
        <v>1</v>
      </c>
    </row>
    <row r="470" spans="1:3" x14ac:dyDescent="0.2">
      <c r="A470" s="1">
        <v>2010732</v>
      </c>
      <c r="B470" s="4">
        <v>1</v>
      </c>
    </row>
    <row r="471" spans="1:3" x14ac:dyDescent="0.2">
      <c r="A471" s="1">
        <v>2019134001</v>
      </c>
      <c r="C471" s="4">
        <v>1</v>
      </c>
    </row>
    <row r="472" spans="1:3" x14ac:dyDescent="0.2">
      <c r="A472" s="1">
        <v>2030453</v>
      </c>
      <c r="B472" s="4">
        <v>1</v>
      </c>
    </row>
    <row r="473" spans="1:3" x14ac:dyDescent="0.2">
      <c r="A473" s="1">
        <v>2021452001</v>
      </c>
      <c r="B473" s="4">
        <v>1</v>
      </c>
    </row>
    <row r="474" spans="1:3" x14ac:dyDescent="0.2">
      <c r="A474" s="1">
        <v>2020612</v>
      </c>
      <c r="C474" s="4">
        <v>1</v>
      </c>
    </row>
    <row r="475" spans="1:3" x14ac:dyDescent="0.2">
      <c r="A475" s="1">
        <v>2019789</v>
      </c>
      <c r="C475" s="4">
        <v>1</v>
      </c>
    </row>
    <row r="476" spans="1:3" x14ac:dyDescent="0.2">
      <c r="A476" s="1">
        <v>2019662</v>
      </c>
      <c r="C476" s="4">
        <v>1</v>
      </c>
    </row>
    <row r="477" spans="1:3" x14ac:dyDescent="0.2">
      <c r="A477" s="1">
        <v>2030025</v>
      </c>
      <c r="C477" s="4">
        <v>1</v>
      </c>
    </row>
    <row r="478" spans="1:3" x14ac:dyDescent="0.2">
      <c r="A478" s="1">
        <v>2018945</v>
      </c>
      <c r="B478" s="4">
        <v>1</v>
      </c>
    </row>
    <row r="479" spans="1:3" x14ac:dyDescent="0.2">
      <c r="A479" s="1">
        <v>2020633002</v>
      </c>
      <c r="B479" s="4">
        <v>1</v>
      </c>
    </row>
    <row r="480" spans="1:3" x14ac:dyDescent="0.2">
      <c r="A480" s="1">
        <v>2034794</v>
      </c>
      <c r="B480" s="4">
        <v>1</v>
      </c>
    </row>
    <row r="481" spans="1:3" x14ac:dyDescent="0.2">
      <c r="A481" s="1">
        <v>2020670</v>
      </c>
      <c r="B481" s="4">
        <v>1</v>
      </c>
    </row>
    <row r="482" spans="1:3" x14ac:dyDescent="0.2">
      <c r="A482" s="1">
        <v>2036783</v>
      </c>
      <c r="B482" s="4">
        <v>1</v>
      </c>
    </row>
    <row r="483" spans="1:3" x14ac:dyDescent="0.2">
      <c r="A483" s="1">
        <v>2021381001</v>
      </c>
      <c r="C483" s="4">
        <v>1</v>
      </c>
    </row>
    <row r="484" spans="1:3" x14ac:dyDescent="0.2">
      <c r="A484" s="1">
        <v>2021502</v>
      </c>
      <c r="B484" s="4">
        <v>1</v>
      </c>
    </row>
    <row r="485" spans="1:3" x14ac:dyDescent="0.2">
      <c r="A485" s="1">
        <v>2020141001</v>
      </c>
      <c r="B485" s="4">
        <v>1</v>
      </c>
    </row>
    <row r="486" spans="1:3" x14ac:dyDescent="0.2">
      <c r="A486" s="1">
        <v>2021862</v>
      </c>
      <c r="C486" s="4">
        <v>1</v>
      </c>
    </row>
    <row r="487" spans="1:3" x14ac:dyDescent="0.2">
      <c r="A487" s="1">
        <v>2021324</v>
      </c>
      <c r="C487" s="4">
        <v>1</v>
      </c>
    </row>
    <row r="488" spans="1:3" x14ac:dyDescent="0.2">
      <c r="A488" s="1">
        <v>2029641</v>
      </c>
      <c r="B488" s="4">
        <v>1</v>
      </c>
    </row>
    <row r="489" spans="1:3" x14ac:dyDescent="0.2">
      <c r="A489" s="1">
        <v>2019725</v>
      </c>
      <c r="C489" s="4">
        <v>1</v>
      </c>
    </row>
    <row r="490" spans="1:3" x14ac:dyDescent="0.2">
      <c r="A490" s="1">
        <v>2025810</v>
      </c>
      <c r="C490" s="4">
        <v>1</v>
      </c>
    </row>
    <row r="491" spans="1:3" x14ac:dyDescent="0.2">
      <c r="A491" s="1">
        <v>2019941</v>
      </c>
      <c r="C491" s="4">
        <v>1</v>
      </c>
    </row>
    <row r="492" spans="1:3" x14ac:dyDescent="0.2">
      <c r="A492" s="1">
        <v>2024477</v>
      </c>
      <c r="B492" s="4">
        <v>1</v>
      </c>
    </row>
    <row r="493" spans="1:3" x14ac:dyDescent="0.2">
      <c r="A493" s="1">
        <v>2021881</v>
      </c>
      <c r="B493" s="4">
        <v>1</v>
      </c>
    </row>
    <row r="494" spans="1:3" x14ac:dyDescent="0.2">
      <c r="A494" s="1">
        <v>2018862001</v>
      </c>
      <c r="C494" s="4">
        <v>1</v>
      </c>
    </row>
    <row r="495" spans="1:3" x14ac:dyDescent="0.2">
      <c r="A495" s="1">
        <v>1000203</v>
      </c>
      <c r="C495" s="4">
        <v>1</v>
      </c>
    </row>
    <row r="496" spans="1:3" x14ac:dyDescent="0.2">
      <c r="A496" s="1">
        <v>2019008</v>
      </c>
      <c r="C496" s="4">
        <v>1</v>
      </c>
    </row>
    <row r="497" spans="1:3" x14ac:dyDescent="0.2">
      <c r="A497" s="1">
        <v>2036344</v>
      </c>
      <c r="B497" s="4">
        <v>1</v>
      </c>
    </row>
    <row r="498" spans="1:3" x14ac:dyDescent="0.2">
      <c r="A498" s="1">
        <v>2020582</v>
      </c>
      <c r="B498" s="4">
        <v>1</v>
      </c>
    </row>
    <row r="499" spans="1:3" x14ac:dyDescent="0.2">
      <c r="A499" s="1">
        <v>2020344</v>
      </c>
      <c r="C499" s="4">
        <v>1</v>
      </c>
    </row>
    <row r="500" spans="1:3" x14ac:dyDescent="0.2">
      <c r="A500" s="1">
        <v>2020408</v>
      </c>
      <c r="B500" s="4">
        <v>1</v>
      </c>
    </row>
    <row r="501" spans="1:3" x14ac:dyDescent="0.2">
      <c r="A501" s="1">
        <v>2018860</v>
      </c>
      <c r="C501" s="4">
        <v>1</v>
      </c>
    </row>
    <row r="502" spans="1:3" x14ac:dyDescent="0.2">
      <c r="A502" s="1">
        <v>2020633001</v>
      </c>
      <c r="B502" s="4">
        <v>1</v>
      </c>
    </row>
    <row r="503" spans="1:3" x14ac:dyDescent="0.2">
      <c r="A503" s="1">
        <v>2021777</v>
      </c>
      <c r="C503" s="4">
        <v>1</v>
      </c>
    </row>
    <row r="504" spans="1:3" x14ac:dyDescent="0.2">
      <c r="A504" s="1">
        <v>2021618</v>
      </c>
      <c r="C504" s="4">
        <v>1</v>
      </c>
    </row>
    <row r="505" spans="1:3" x14ac:dyDescent="0.2">
      <c r="A505" s="1">
        <v>2010896</v>
      </c>
      <c r="C505" s="4">
        <v>1</v>
      </c>
    </row>
    <row r="506" spans="1:3" x14ac:dyDescent="0.2">
      <c r="A506" s="1">
        <v>2034744001</v>
      </c>
      <c r="B506" s="4">
        <v>1</v>
      </c>
    </row>
    <row r="507" spans="1:3" x14ac:dyDescent="0.2">
      <c r="A507" s="1">
        <v>2021216</v>
      </c>
      <c r="C507" s="4">
        <v>1</v>
      </c>
    </row>
    <row r="508" spans="1:3" x14ac:dyDescent="0.2">
      <c r="A508" s="1">
        <v>2020901</v>
      </c>
      <c r="C508" s="4">
        <v>1</v>
      </c>
    </row>
    <row r="509" spans="1:3" x14ac:dyDescent="0.2">
      <c r="A509" s="1">
        <v>2019608</v>
      </c>
      <c r="C509" s="4">
        <v>1</v>
      </c>
    </row>
    <row r="510" spans="1:3" x14ac:dyDescent="0.2">
      <c r="A510" s="1">
        <v>2030454</v>
      </c>
      <c r="C510" s="4">
        <v>1</v>
      </c>
    </row>
    <row r="511" spans="1:3" x14ac:dyDescent="0.2">
      <c r="A511" s="1">
        <v>2019661</v>
      </c>
      <c r="C511" s="4">
        <v>1</v>
      </c>
    </row>
    <row r="512" spans="1:3" x14ac:dyDescent="0.2">
      <c r="A512" s="1">
        <v>2029857</v>
      </c>
      <c r="B512" s="4">
        <v>1</v>
      </c>
    </row>
    <row r="513" spans="1:3" x14ac:dyDescent="0.2">
      <c r="A513" s="1">
        <v>2021611</v>
      </c>
      <c r="B513" s="4">
        <v>1</v>
      </c>
    </row>
    <row r="514" spans="1:3" x14ac:dyDescent="0.2">
      <c r="A514" s="1">
        <v>2029886</v>
      </c>
      <c r="C514" s="4">
        <v>1</v>
      </c>
    </row>
    <row r="515" spans="1:3" x14ac:dyDescent="0.2">
      <c r="A515" s="1">
        <v>2020560</v>
      </c>
      <c r="B515" s="4">
        <v>1</v>
      </c>
    </row>
    <row r="516" spans="1:3" x14ac:dyDescent="0.2">
      <c r="A516" s="1">
        <v>2018825</v>
      </c>
      <c r="B516" s="4">
        <v>1</v>
      </c>
    </row>
    <row r="517" spans="1:3" x14ac:dyDescent="0.2">
      <c r="A517" s="1">
        <v>2036460</v>
      </c>
      <c r="C517" s="4">
        <v>1</v>
      </c>
    </row>
    <row r="518" spans="1:3" x14ac:dyDescent="0.2">
      <c r="A518" s="1">
        <v>2020239</v>
      </c>
      <c r="B518" s="4">
        <v>1</v>
      </c>
    </row>
    <row r="519" spans="1:3" x14ac:dyDescent="0.2">
      <c r="A519" s="1">
        <v>2021347005</v>
      </c>
      <c r="B519" s="4">
        <v>1</v>
      </c>
    </row>
    <row r="520" spans="1:3" x14ac:dyDescent="0.2">
      <c r="A520" s="1">
        <v>2021347001</v>
      </c>
      <c r="B520" s="4">
        <v>1</v>
      </c>
    </row>
    <row r="521" spans="1:3" x14ac:dyDescent="0.2">
      <c r="A521" s="1">
        <v>2019739</v>
      </c>
      <c r="C521" s="4">
        <v>1</v>
      </c>
    </row>
    <row r="522" spans="1:3" x14ac:dyDescent="0.2">
      <c r="A522" s="1">
        <v>2021481</v>
      </c>
      <c r="C522" s="4">
        <v>1</v>
      </c>
    </row>
    <row r="523" spans="1:3" x14ac:dyDescent="0.2">
      <c r="A523" s="1">
        <v>2019593001</v>
      </c>
      <c r="C523" s="4">
        <v>1</v>
      </c>
    </row>
    <row r="524" spans="1:3" x14ac:dyDescent="0.2">
      <c r="A524" s="1">
        <v>2021080</v>
      </c>
      <c r="C524" s="4">
        <v>1</v>
      </c>
    </row>
    <row r="525" spans="1:3" x14ac:dyDescent="0.2">
      <c r="A525" s="1">
        <v>2021980</v>
      </c>
      <c r="B525" s="4">
        <v>1</v>
      </c>
    </row>
    <row r="526" spans="1:3" x14ac:dyDescent="0.2">
      <c r="A526" s="1">
        <v>2030031</v>
      </c>
      <c r="B526" s="4">
        <v>1</v>
      </c>
    </row>
    <row r="527" spans="1:3" x14ac:dyDescent="0.2">
      <c r="A527" s="1">
        <v>2019339</v>
      </c>
      <c r="C527" s="4">
        <v>1</v>
      </c>
    </row>
    <row r="528" spans="1:3" x14ac:dyDescent="0.2">
      <c r="A528" s="1">
        <v>2036068</v>
      </c>
      <c r="C528" s="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48"/>
  <sheetViews>
    <sheetView tabSelected="1" zoomScale="87" workbookViewId="0">
      <selection activeCell="G2029" sqref="G2029"/>
    </sheetView>
  </sheetViews>
  <sheetFormatPr defaultRowHeight="12.75" x14ac:dyDescent="0.2"/>
  <cols>
    <col min="1" max="1" width="15.42578125" customWidth="1"/>
    <col min="2" max="2" width="50.5703125" bestFit="1" customWidth="1"/>
    <col min="3" max="3" width="16.85546875" customWidth="1"/>
    <col min="4" max="4" width="30.42578125" customWidth="1"/>
    <col min="5" max="5" width="21.140625" style="5" bestFit="1" customWidth="1"/>
  </cols>
  <sheetData>
    <row r="1" spans="1:5" ht="11.25" customHeight="1" x14ac:dyDescent="0.2"/>
    <row r="2" spans="1:5" x14ac:dyDescent="0.2">
      <c r="A2" s="1" t="s">
        <v>1864</v>
      </c>
      <c r="B2" t="s">
        <v>1865</v>
      </c>
      <c r="C2" s="2" t="s">
        <v>4863</v>
      </c>
      <c r="D2" s="2" t="s">
        <v>4864</v>
      </c>
      <c r="E2" s="6" t="s">
        <v>4867</v>
      </c>
    </row>
    <row r="3" spans="1:5" hidden="1" x14ac:dyDescent="0.2">
      <c r="A3" s="1" t="s">
        <v>2513</v>
      </c>
      <c r="B3" t="s">
        <v>1089</v>
      </c>
      <c r="E3" s="5" t="str">
        <f>_xlfn.IFNA(VLOOKUP(VALUE(tbl_infoBP[[#This Row],[Parc.negócios]]),Cargas[],2,FALSE),"")</f>
        <v/>
      </c>
    </row>
    <row r="4" spans="1:5" hidden="1" x14ac:dyDescent="0.2">
      <c r="A4" s="1" t="s">
        <v>2856</v>
      </c>
      <c r="B4" t="s">
        <v>1090</v>
      </c>
      <c r="E4" s="5" t="str">
        <f>_xlfn.IFNA(VLOOKUP(VALUE(tbl_infoBP[[#This Row],[Parc.negócios]]),Cargas[],2,FALSE),"")</f>
        <v/>
      </c>
    </row>
    <row r="5" spans="1:5" hidden="1" x14ac:dyDescent="0.2">
      <c r="A5" s="1" t="s">
        <v>3885</v>
      </c>
      <c r="B5" t="s">
        <v>1255</v>
      </c>
      <c r="E5" s="5" t="str">
        <f>_xlfn.IFNA(VLOOKUP(VALUE(tbl_infoBP[[#This Row],[Parc.negócios]]),Cargas[],2,FALSE),"")</f>
        <v/>
      </c>
    </row>
    <row r="6" spans="1:5" hidden="1" x14ac:dyDescent="0.2">
      <c r="A6" s="1" t="s">
        <v>2877</v>
      </c>
      <c r="B6" t="s">
        <v>1091</v>
      </c>
      <c r="E6" s="5" t="str">
        <f>_xlfn.IFNA(VLOOKUP(VALUE(tbl_infoBP[[#This Row],[Parc.negócios]]),Cargas[],2,FALSE),"")</f>
        <v/>
      </c>
    </row>
    <row r="7" spans="1:5" hidden="1" x14ac:dyDescent="0.2">
      <c r="A7" s="1" t="s">
        <v>2338</v>
      </c>
      <c r="B7" t="s">
        <v>1093</v>
      </c>
      <c r="E7" s="5" t="str">
        <f>_xlfn.IFNA(VLOOKUP(VALUE(tbl_infoBP[[#This Row],[Parc.negócios]]),Cargas[],2,FALSE),"")</f>
        <v/>
      </c>
    </row>
    <row r="8" spans="1:5" hidden="1" x14ac:dyDescent="0.2">
      <c r="A8" s="1" t="s">
        <v>2339</v>
      </c>
      <c r="B8" t="s">
        <v>1094</v>
      </c>
      <c r="E8" s="5" t="str">
        <f>_xlfn.IFNA(VLOOKUP(VALUE(tbl_infoBP[[#This Row],[Parc.negócios]]),Cargas[],2,FALSE),"")</f>
        <v/>
      </c>
    </row>
    <row r="9" spans="1:5" hidden="1" x14ac:dyDescent="0.2">
      <c r="A9" s="1" t="s">
        <v>3810</v>
      </c>
      <c r="B9" t="s">
        <v>1985</v>
      </c>
      <c r="E9" s="5" t="str">
        <f>_xlfn.IFNA(VLOOKUP(VALUE(tbl_infoBP[[#This Row],[Parc.negócios]]),Cargas[],2,FALSE),"")</f>
        <v/>
      </c>
    </row>
    <row r="10" spans="1:5" hidden="1" x14ac:dyDescent="0.2">
      <c r="A10" s="1" t="s">
        <v>2514</v>
      </c>
      <c r="B10" t="s">
        <v>1095</v>
      </c>
      <c r="E10" s="5" t="str">
        <f>_xlfn.IFNA(VLOOKUP(VALUE(tbl_infoBP[[#This Row],[Parc.negócios]]),Cargas[],2,FALSE),"")</f>
        <v/>
      </c>
    </row>
    <row r="11" spans="1:5" hidden="1" x14ac:dyDescent="0.2">
      <c r="A11" s="1" t="s">
        <v>4728</v>
      </c>
      <c r="B11" t="s">
        <v>1096</v>
      </c>
      <c r="E11" s="5" t="str">
        <f>_xlfn.IFNA(VLOOKUP(VALUE(tbl_infoBP[[#This Row],[Parc.negócios]]),Cargas[],2,FALSE),"")</f>
        <v/>
      </c>
    </row>
    <row r="12" spans="1:5" hidden="1" x14ac:dyDescent="0.2">
      <c r="A12" s="1" t="s">
        <v>4727</v>
      </c>
      <c r="B12" t="s">
        <v>1097</v>
      </c>
      <c r="E12" s="5" t="str">
        <f>_xlfn.IFNA(VLOOKUP(VALUE(tbl_infoBP[[#This Row],[Parc.negócios]]),Cargas[],2,FALSE),"")</f>
        <v/>
      </c>
    </row>
    <row r="13" spans="1:5" hidden="1" x14ac:dyDescent="0.2">
      <c r="A13" s="1" t="s">
        <v>2515</v>
      </c>
      <c r="B13" t="s">
        <v>165</v>
      </c>
      <c r="E13" s="5" t="str">
        <f>_xlfn.IFNA(VLOOKUP(VALUE(tbl_infoBP[[#This Row],[Parc.negócios]]),Cargas[],2,FALSE),"")</f>
        <v/>
      </c>
    </row>
    <row r="14" spans="1:5" hidden="1" x14ac:dyDescent="0.2">
      <c r="A14" s="1" t="s">
        <v>4148</v>
      </c>
      <c r="B14" t="s">
        <v>2063</v>
      </c>
      <c r="E14" s="5" t="str">
        <f>_xlfn.IFNA(VLOOKUP(VALUE(tbl_infoBP[[#This Row],[Parc.negócios]]),Cargas[],2,FALSE),"")</f>
        <v/>
      </c>
    </row>
    <row r="15" spans="1:5" hidden="1" x14ac:dyDescent="0.2">
      <c r="A15" s="1" t="s">
        <v>2880</v>
      </c>
      <c r="B15" t="s">
        <v>1099</v>
      </c>
      <c r="E15" s="5" t="str">
        <f>_xlfn.IFNA(VLOOKUP(VALUE(tbl_infoBP[[#This Row],[Parc.negócios]]),Cargas[],2,FALSE),"")</f>
        <v/>
      </c>
    </row>
    <row r="16" spans="1:5" hidden="1" x14ac:dyDescent="0.2">
      <c r="A16" s="1" t="s">
        <v>3841</v>
      </c>
      <c r="B16" t="s">
        <v>255</v>
      </c>
      <c r="E16" s="5" t="str">
        <f>_xlfn.IFNA(VLOOKUP(VALUE(tbl_infoBP[[#This Row],[Parc.negócios]]),Cargas[],2,FALSE),"")</f>
        <v/>
      </c>
    </row>
    <row r="17" spans="1:5" hidden="1" x14ac:dyDescent="0.2">
      <c r="A17" s="1" t="s">
        <v>2885</v>
      </c>
      <c r="B17" t="s">
        <v>263</v>
      </c>
      <c r="E17" s="5" t="str">
        <f>_xlfn.IFNA(VLOOKUP(VALUE(tbl_infoBP[[#This Row],[Parc.negócios]]),Cargas[],2,FALSE),"")</f>
        <v/>
      </c>
    </row>
    <row r="18" spans="1:5" hidden="1" x14ac:dyDescent="0.2">
      <c r="A18" s="1" t="s">
        <v>3336</v>
      </c>
      <c r="B18" t="s">
        <v>1901</v>
      </c>
      <c r="E18" s="5" t="str">
        <f>_xlfn.IFNA(VLOOKUP(VALUE(tbl_infoBP[[#This Row],[Parc.negócios]]),Cargas[],2,FALSE),"")</f>
        <v/>
      </c>
    </row>
    <row r="19" spans="1:5" hidden="1" x14ac:dyDescent="0.2">
      <c r="A19" s="1" t="s">
        <v>2881</v>
      </c>
      <c r="B19" t="s">
        <v>264</v>
      </c>
      <c r="E19" s="5" t="str">
        <f>_xlfn.IFNA(VLOOKUP(VALUE(tbl_infoBP[[#This Row],[Parc.negócios]]),Cargas[],2,FALSE),"")</f>
        <v/>
      </c>
    </row>
    <row r="20" spans="1:5" hidden="1" x14ac:dyDescent="0.2">
      <c r="A20" s="1" t="s">
        <v>3253</v>
      </c>
      <c r="B20" t="s">
        <v>1100</v>
      </c>
      <c r="E20" s="5" t="str">
        <f>_xlfn.IFNA(VLOOKUP(VALUE(tbl_infoBP[[#This Row],[Parc.negócios]]),Cargas[],2,FALSE),"")</f>
        <v/>
      </c>
    </row>
    <row r="21" spans="1:5" hidden="1" x14ac:dyDescent="0.2">
      <c r="A21" s="1" t="s">
        <v>4115</v>
      </c>
      <c r="B21" t="s">
        <v>1766</v>
      </c>
      <c r="E21" s="5" t="str">
        <f>_xlfn.IFNA(VLOOKUP(VALUE(tbl_infoBP[[#This Row],[Parc.negócios]]),Cargas[],2,FALSE),"")</f>
        <v/>
      </c>
    </row>
    <row r="22" spans="1:5" hidden="1" x14ac:dyDescent="0.2">
      <c r="A22" s="1" t="s">
        <v>4762</v>
      </c>
      <c r="B22" t="s">
        <v>1254</v>
      </c>
      <c r="E22" s="5" t="str">
        <f>_xlfn.IFNA(VLOOKUP(VALUE(tbl_infoBP[[#This Row],[Parc.negócios]]),Cargas[],2,FALSE),"")</f>
        <v/>
      </c>
    </row>
    <row r="23" spans="1:5" hidden="1" x14ac:dyDescent="0.2">
      <c r="A23" s="1" t="s">
        <v>4844</v>
      </c>
      <c r="B23" t="s">
        <v>87</v>
      </c>
      <c r="E23" s="5" t="str">
        <f>_xlfn.IFNA(VLOOKUP(VALUE(tbl_infoBP[[#This Row],[Parc.negócios]]),Cargas[],2,FALSE),"")</f>
        <v/>
      </c>
    </row>
    <row r="24" spans="1:5" hidden="1" x14ac:dyDescent="0.2">
      <c r="A24" s="1" t="s">
        <v>4750</v>
      </c>
      <c r="B24" t="s">
        <v>1415</v>
      </c>
      <c r="E24" s="5" t="str">
        <f>_xlfn.IFNA(VLOOKUP(VALUE(tbl_infoBP[[#This Row],[Parc.negócios]]),Cargas[],2,FALSE),"")</f>
        <v/>
      </c>
    </row>
    <row r="25" spans="1:5" hidden="1" x14ac:dyDescent="0.2">
      <c r="A25" s="1" t="s">
        <v>4761</v>
      </c>
      <c r="B25" t="s">
        <v>1256</v>
      </c>
      <c r="E25" s="5" t="str">
        <f>_xlfn.IFNA(VLOOKUP(VALUE(tbl_infoBP[[#This Row],[Parc.negócios]]),Cargas[],2,FALSE),"")</f>
        <v/>
      </c>
    </row>
    <row r="26" spans="1:5" hidden="1" x14ac:dyDescent="0.2">
      <c r="A26" s="1" t="s">
        <v>2886</v>
      </c>
      <c r="B26" t="s">
        <v>1101</v>
      </c>
      <c r="E26" s="5" t="str">
        <f>_xlfn.IFNA(VLOOKUP(VALUE(tbl_infoBP[[#This Row],[Parc.negócios]]),Cargas[],2,FALSE),"")</f>
        <v/>
      </c>
    </row>
    <row r="27" spans="1:5" hidden="1" x14ac:dyDescent="0.2">
      <c r="A27" s="1" t="s">
        <v>3684</v>
      </c>
      <c r="B27" t="s">
        <v>1101</v>
      </c>
      <c r="E27" s="5" t="str">
        <f>_xlfn.IFNA(VLOOKUP(VALUE(tbl_infoBP[[#This Row],[Parc.negócios]]),Cargas[],2,FALSE),"")</f>
        <v/>
      </c>
    </row>
    <row r="28" spans="1:5" hidden="1" x14ac:dyDescent="0.2">
      <c r="A28" s="1" t="s">
        <v>2889</v>
      </c>
      <c r="B28" t="s">
        <v>265</v>
      </c>
      <c r="E28" s="5" t="str">
        <f>_xlfn.IFNA(VLOOKUP(VALUE(tbl_infoBP[[#This Row],[Parc.negócios]]),Cargas[],2,FALSE),"")</f>
        <v/>
      </c>
    </row>
    <row r="29" spans="1:5" hidden="1" x14ac:dyDescent="0.2">
      <c r="A29" s="1" t="s">
        <v>3446</v>
      </c>
      <c r="B29" t="s">
        <v>536</v>
      </c>
      <c r="E29" s="5" t="str">
        <f>_xlfn.IFNA(VLOOKUP(VALUE(tbl_infoBP[[#This Row],[Parc.negócios]]),Cargas[],2,FALSE),"")</f>
        <v/>
      </c>
    </row>
    <row r="30" spans="1:5" hidden="1" x14ac:dyDescent="0.2">
      <c r="A30" s="1" t="s">
        <v>3670</v>
      </c>
      <c r="B30" t="s">
        <v>471</v>
      </c>
      <c r="E30" s="5" t="str">
        <f>_xlfn.IFNA(VLOOKUP(VALUE(tbl_infoBP[[#This Row],[Parc.negócios]]),Cargas[],2,FALSE),"")</f>
        <v/>
      </c>
    </row>
    <row r="31" spans="1:5" hidden="1" x14ac:dyDescent="0.2">
      <c r="A31" s="1" t="s">
        <v>3687</v>
      </c>
      <c r="B31" t="s">
        <v>470</v>
      </c>
      <c r="E31" s="5" t="str">
        <f>_xlfn.IFNA(VLOOKUP(VALUE(tbl_infoBP[[#This Row],[Parc.negócios]]),Cargas[],2,FALSE),"")</f>
        <v/>
      </c>
    </row>
    <row r="32" spans="1:5" hidden="1" x14ac:dyDescent="0.2">
      <c r="A32" s="1" t="s">
        <v>4843</v>
      </c>
      <c r="B32" t="s">
        <v>470</v>
      </c>
      <c r="E32" s="5" t="str">
        <f>_xlfn.IFNA(VLOOKUP(VALUE(tbl_infoBP[[#This Row],[Parc.negócios]]),Cargas[],2,FALSE),"")</f>
        <v/>
      </c>
    </row>
    <row r="33" spans="1:5" hidden="1" x14ac:dyDescent="0.2">
      <c r="A33" s="1" t="s">
        <v>3758</v>
      </c>
      <c r="B33" t="s">
        <v>1007</v>
      </c>
      <c r="E33" s="5" t="str">
        <f>_xlfn.IFNA(VLOOKUP(VALUE(tbl_infoBP[[#This Row],[Parc.negócios]]),Cargas[],2,FALSE),"")</f>
        <v/>
      </c>
    </row>
    <row r="34" spans="1:5" hidden="1" x14ac:dyDescent="0.2">
      <c r="A34" s="1" t="s">
        <v>4700</v>
      </c>
      <c r="B34" t="s">
        <v>1131</v>
      </c>
      <c r="E34" s="5" t="str">
        <f>_xlfn.IFNA(VLOOKUP(VALUE(tbl_infoBP[[#This Row],[Parc.negócios]]),Cargas[],2,FALSE),"")</f>
        <v/>
      </c>
    </row>
    <row r="35" spans="1:5" hidden="1" x14ac:dyDescent="0.2">
      <c r="A35" s="1" t="s">
        <v>2883</v>
      </c>
      <c r="B35" t="s">
        <v>1152</v>
      </c>
      <c r="E35" s="5" t="str">
        <f>_xlfn.IFNA(VLOOKUP(VALUE(tbl_infoBP[[#This Row],[Parc.negócios]]),Cargas[],2,FALSE),"")</f>
        <v/>
      </c>
    </row>
    <row r="36" spans="1:5" hidden="1" x14ac:dyDescent="0.2">
      <c r="A36" s="1" t="s">
        <v>4725</v>
      </c>
      <c r="B36" t="s">
        <v>1153</v>
      </c>
      <c r="E36" s="5" t="str">
        <f>_xlfn.IFNA(VLOOKUP(VALUE(tbl_infoBP[[#This Row],[Parc.negócios]]),Cargas[],2,FALSE),"")</f>
        <v/>
      </c>
    </row>
    <row r="37" spans="1:5" hidden="1" x14ac:dyDescent="0.2">
      <c r="A37" s="1" t="s">
        <v>2340</v>
      </c>
      <c r="B37" t="s">
        <v>10</v>
      </c>
      <c r="E37" s="5" t="str">
        <f>_xlfn.IFNA(VLOOKUP(VALUE(tbl_infoBP[[#This Row],[Parc.negócios]]),Cargas[],2,FALSE),"")</f>
        <v/>
      </c>
    </row>
    <row r="38" spans="1:5" hidden="1" x14ac:dyDescent="0.2">
      <c r="A38" s="1" t="s">
        <v>2878</v>
      </c>
      <c r="B38" t="s">
        <v>1155</v>
      </c>
      <c r="E38" s="5" t="str">
        <f>_xlfn.IFNA(VLOOKUP(VALUE(tbl_infoBP[[#This Row],[Parc.negócios]]),Cargas[],2,FALSE),"")</f>
        <v/>
      </c>
    </row>
    <row r="39" spans="1:5" hidden="1" x14ac:dyDescent="0.2">
      <c r="A39" s="1" t="s">
        <v>3847</v>
      </c>
      <c r="B39" t="s">
        <v>506</v>
      </c>
      <c r="E39" s="5" t="str">
        <f>_xlfn.IFNA(VLOOKUP(VALUE(tbl_infoBP[[#This Row],[Parc.negócios]]),Cargas[],2,FALSE),"")</f>
        <v/>
      </c>
    </row>
    <row r="40" spans="1:5" hidden="1" x14ac:dyDescent="0.2">
      <c r="A40" s="1" t="s">
        <v>4842</v>
      </c>
      <c r="B40" t="s">
        <v>1156</v>
      </c>
      <c r="E40" s="5" t="str">
        <f>_xlfn.IFNA(VLOOKUP(VALUE(tbl_infoBP[[#This Row],[Parc.negócios]]),Cargas[],2,FALSE),"")</f>
        <v/>
      </c>
    </row>
    <row r="41" spans="1:5" hidden="1" x14ac:dyDescent="0.2">
      <c r="A41" s="1" t="s">
        <v>3254</v>
      </c>
      <c r="B41" t="s">
        <v>1157</v>
      </c>
      <c r="E41" s="5" t="str">
        <f>_xlfn.IFNA(VLOOKUP(VALUE(tbl_infoBP[[#This Row],[Parc.negócios]]),Cargas[],2,FALSE),"")</f>
        <v/>
      </c>
    </row>
    <row r="42" spans="1:5" hidden="1" x14ac:dyDescent="0.2">
      <c r="A42" s="1" t="s">
        <v>4153</v>
      </c>
      <c r="B42" t="s">
        <v>2066</v>
      </c>
      <c r="E42" s="5" t="str">
        <f>_xlfn.IFNA(VLOOKUP(VALUE(tbl_infoBP[[#This Row],[Parc.negócios]]),Cargas[],2,FALSE),"")</f>
        <v/>
      </c>
    </row>
    <row r="43" spans="1:5" hidden="1" x14ac:dyDescent="0.2">
      <c r="A43" s="1" t="s">
        <v>2888</v>
      </c>
      <c r="B43" t="s">
        <v>481</v>
      </c>
      <c r="E43" s="5" t="str">
        <f>_xlfn.IFNA(VLOOKUP(VALUE(tbl_infoBP[[#This Row],[Parc.negócios]]),Cargas[],2,FALSE),"")</f>
        <v/>
      </c>
    </row>
    <row r="44" spans="1:5" hidden="1" x14ac:dyDescent="0.2">
      <c r="A44" s="1" t="s">
        <v>4724</v>
      </c>
      <c r="B44" t="s">
        <v>396</v>
      </c>
      <c r="E44" s="5" t="str">
        <f>_xlfn.IFNA(VLOOKUP(VALUE(tbl_infoBP[[#This Row],[Parc.negócios]]),Cargas[],2,FALSE),"")</f>
        <v/>
      </c>
    </row>
    <row r="45" spans="1:5" hidden="1" x14ac:dyDescent="0.2">
      <c r="A45" s="1" t="s">
        <v>2884</v>
      </c>
      <c r="B45" t="s">
        <v>397</v>
      </c>
      <c r="E45" s="5" t="str">
        <f>_xlfn.IFNA(VLOOKUP(VALUE(tbl_infoBP[[#This Row],[Parc.negócios]]),Cargas[],2,FALSE),"")</f>
        <v/>
      </c>
    </row>
    <row r="46" spans="1:5" hidden="1" x14ac:dyDescent="0.2">
      <c r="A46" s="1" t="s">
        <v>3861</v>
      </c>
      <c r="B46" t="s">
        <v>909</v>
      </c>
      <c r="E46" s="5" t="str">
        <f>_xlfn.IFNA(VLOOKUP(VALUE(tbl_infoBP[[#This Row],[Parc.negócios]]),Cargas[],2,FALSE),"")</f>
        <v/>
      </c>
    </row>
    <row r="47" spans="1:5" hidden="1" x14ac:dyDescent="0.2">
      <c r="A47" s="1" t="s">
        <v>4123</v>
      </c>
      <c r="B47" t="s">
        <v>2049</v>
      </c>
      <c r="E47" s="5" t="str">
        <f>_xlfn.IFNA(VLOOKUP(VALUE(tbl_infoBP[[#This Row],[Parc.negócios]]),Cargas[],2,FALSE),"")</f>
        <v/>
      </c>
    </row>
    <row r="48" spans="1:5" hidden="1" x14ac:dyDescent="0.2">
      <c r="A48" s="1" t="s">
        <v>2516</v>
      </c>
      <c r="B48" t="s">
        <v>267</v>
      </c>
      <c r="E48" s="5" t="str">
        <f>_xlfn.IFNA(VLOOKUP(VALUE(tbl_infoBP[[#This Row],[Parc.negócios]]),Cargas[],2,FALSE),"")</f>
        <v/>
      </c>
    </row>
    <row r="49" spans="1:5" hidden="1" x14ac:dyDescent="0.2">
      <c r="A49" s="1" t="s">
        <v>3464</v>
      </c>
      <c r="B49" t="s">
        <v>141</v>
      </c>
      <c r="E49" s="5" t="str">
        <f>_xlfn.IFNA(VLOOKUP(VALUE(tbl_infoBP[[#This Row],[Parc.negócios]]),Cargas[],2,FALSE),"")</f>
        <v/>
      </c>
    </row>
    <row r="50" spans="1:5" hidden="1" x14ac:dyDescent="0.2">
      <c r="A50" s="1" t="s">
        <v>4002</v>
      </c>
      <c r="B50" t="s">
        <v>160</v>
      </c>
      <c r="E50" s="5" t="str">
        <f>_xlfn.IFNA(VLOOKUP(VALUE(tbl_infoBP[[#This Row],[Parc.negócios]]),Cargas[],2,FALSE),"")</f>
        <v/>
      </c>
    </row>
    <row r="51" spans="1:5" hidden="1" x14ac:dyDescent="0.2">
      <c r="A51" s="1" t="s">
        <v>3256</v>
      </c>
      <c r="B51" t="s">
        <v>1170</v>
      </c>
      <c r="E51" s="5" t="str">
        <f>_xlfn.IFNA(VLOOKUP(VALUE(tbl_infoBP[[#This Row],[Parc.negócios]]),Cargas[],2,FALSE),"")</f>
        <v/>
      </c>
    </row>
    <row r="52" spans="1:5" hidden="1" x14ac:dyDescent="0.2">
      <c r="A52" s="1" t="s">
        <v>2519</v>
      </c>
      <c r="B52" t="s">
        <v>395</v>
      </c>
      <c r="E52" s="5" t="str">
        <f>_xlfn.IFNA(VLOOKUP(VALUE(tbl_infoBP[[#This Row],[Parc.negócios]]),Cargas[],2,FALSE),"")</f>
        <v/>
      </c>
    </row>
    <row r="53" spans="1:5" hidden="1" x14ac:dyDescent="0.2">
      <c r="A53" s="1" t="s">
        <v>3769</v>
      </c>
      <c r="B53" t="s">
        <v>1976</v>
      </c>
      <c r="E53" s="5" t="str">
        <f>_xlfn.IFNA(VLOOKUP(VALUE(tbl_infoBP[[#This Row],[Parc.negócios]]),Cargas[],2,FALSE),"")</f>
        <v/>
      </c>
    </row>
    <row r="54" spans="1:5" hidden="1" x14ac:dyDescent="0.2">
      <c r="A54" s="1" t="s">
        <v>2858</v>
      </c>
      <c r="B54" t="s">
        <v>159</v>
      </c>
      <c r="E54" s="5" t="str">
        <f>_xlfn.IFNA(VLOOKUP(VALUE(tbl_infoBP[[#This Row],[Parc.negócios]]),Cargas[],2,FALSE),"")</f>
        <v/>
      </c>
    </row>
    <row r="55" spans="1:5" hidden="1" x14ac:dyDescent="0.2">
      <c r="A55" s="1" t="s">
        <v>4156</v>
      </c>
      <c r="B55" t="s">
        <v>2068</v>
      </c>
      <c r="E55" s="5" t="str">
        <f>_xlfn.IFNA(VLOOKUP(VALUE(tbl_infoBP[[#This Row],[Parc.negócios]]),Cargas[],2,FALSE),"")</f>
        <v/>
      </c>
    </row>
    <row r="56" spans="1:5" hidden="1" x14ac:dyDescent="0.2">
      <c r="A56" s="1" t="s">
        <v>2891</v>
      </c>
      <c r="B56" t="s">
        <v>268</v>
      </c>
      <c r="E56" s="5" t="str">
        <f>_xlfn.IFNA(VLOOKUP(VALUE(tbl_infoBP[[#This Row],[Parc.negócios]]),Cargas[],2,FALSE),"")</f>
        <v/>
      </c>
    </row>
    <row r="57" spans="1:5" hidden="1" x14ac:dyDescent="0.2">
      <c r="A57" s="1" t="s">
        <v>3862</v>
      </c>
      <c r="B57" t="s">
        <v>1171</v>
      </c>
      <c r="E57" s="5" t="str">
        <f>_xlfn.IFNA(VLOOKUP(VALUE(tbl_infoBP[[#This Row],[Parc.negócios]]),Cargas[],2,FALSE),"")</f>
        <v/>
      </c>
    </row>
    <row r="58" spans="1:5" hidden="1" x14ac:dyDescent="0.2">
      <c r="A58" s="1" t="s">
        <v>4723</v>
      </c>
      <c r="B58" t="s">
        <v>1172</v>
      </c>
      <c r="E58" s="5" t="str">
        <f>_xlfn.IFNA(VLOOKUP(VALUE(tbl_infoBP[[#This Row],[Parc.negócios]]),Cargas[],2,FALSE),"")</f>
        <v/>
      </c>
    </row>
    <row r="59" spans="1:5" hidden="1" x14ac:dyDescent="0.2">
      <c r="A59" s="1" t="s">
        <v>3348</v>
      </c>
      <c r="B59" t="s">
        <v>484</v>
      </c>
      <c r="E59" s="5" t="str">
        <f>_xlfn.IFNA(VLOOKUP(VALUE(tbl_infoBP[[#This Row],[Parc.negócios]]),Cargas[],2,FALSE),"")</f>
        <v/>
      </c>
    </row>
    <row r="60" spans="1:5" hidden="1" x14ac:dyDescent="0.2">
      <c r="A60" s="1" t="s">
        <v>4308</v>
      </c>
      <c r="B60" t="s">
        <v>1258</v>
      </c>
      <c r="E60" s="5" t="str">
        <f>_xlfn.IFNA(VLOOKUP(VALUE(tbl_infoBP[[#This Row],[Parc.negócios]]),Cargas[],2,FALSE),"")</f>
        <v/>
      </c>
    </row>
    <row r="61" spans="1:5" hidden="1" x14ac:dyDescent="0.2">
      <c r="A61" s="1" t="s">
        <v>2890</v>
      </c>
      <c r="B61" t="s">
        <v>1173</v>
      </c>
      <c r="E61" s="5" t="str">
        <f>_xlfn.IFNA(VLOOKUP(VALUE(tbl_infoBP[[#This Row],[Parc.negócios]]),Cargas[],2,FALSE),"")</f>
        <v/>
      </c>
    </row>
    <row r="62" spans="1:5" hidden="1" x14ac:dyDescent="0.2">
      <c r="A62" s="1" t="s">
        <v>2518</v>
      </c>
      <c r="B62" t="s">
        <v>1174</v>
      </c>
      <c r="E62" s="5" t="str">
        <f>_xlfn.IFNA(VLOOKUP(VALUE(tbl_infoBP[[#This Row],[Parc.negócios]]),Cargas[],2,FALSE),"")</f>
        <v/>
      </c>
    </row>
    <row r="63" spans="1:5" hidden="1" x14ac:dyDescent="0.2">
      <c r="A63" s="1" t="s">
        <v>4200</v>
      </c>
      <c r="B63" t="s">
        <v>1174</v>
      </c>
      <c r="E63" s="5" t="str">
        <f>_xlfn.IFNA(VLOOKUP(VALUE(tbl_infoBP[[#This Row],[Parc.negócios]]),Cargas[],2,FALSE),"")</f>
        <v/>
      </c>
    </row>
    <row r="64" spans="1:5" hidden="1" x14ac:dyDescent="0.2">
      <c r="A64" s="1" t="s">
        <v>3385</v>
      </c>
      <c r="B64" t="s">
        <v>349</v>
      </c>
      <c r="E64" s="5" t="str">
        <f>_xlfn.IFNA(VLOOKUP(VALUE(tbl_infoBP[[#This Row],[Parc.negócios]]),Cargas[],2,FALSE),"")</f>
        <v/>
      </c>
    </row>
    <row r="65" spans="1:5" hidden="1" x14ac:dyDescent="0.2">
      <c r="A65" s="1" t="s">
        <v>2892</v>
      </c>
      <c r="B65" t="s">
        <v>1175</v>
      </c>
      <c r="E65" s="5" t="str">
        <f>_xlfn.IFNA(VLOOKUP(VALUE(tbl_infoBP[[#This Row],[Parc.negócios]]),Cargas[],2,FALSE),"")</f>
        <v/>
      </c>
    </row>
    <row r="66" spans="1:5" hidden="1" x14ac:dyDescent="0.2">
      <c r="A66" s="1" t="s">
        <v>3257</v>
      </c>
      <c r="B66" t="s">
        <v>1176</v>
      </c>
      <c r="E66" s="5" t="str">
        <f>_xlfn.IFNA(VLOOKUP(VALUE(tbl_infoBP[[#This Row],[Parc.negócios]]),Cargas[],2,FALSE),"")</f>
        <v/>
      </c>
    </row>
    <row r="67" spans="1:5" hidden="1" x14ac:dyDescent="0.2">
      <c r="A67" s="1" t="s">
        <v>4722</v>
      </c>
      <c r="B67" t="s">
        <v>1177</v>
      </c>
      <c r="E67" s="5" t="str">
        <f>_xlfn.IFNA(VLOOKUP(VALUE(tbl_infoBP[[#This Row],[Parc.negócios]]),Cargas[],2,FALSE),"")</f>
        <v/>
      </c>
    </row>
    <row r="68" spans="1:5" hidden="1" x14ac:dyDescent="0.2">
      <c r="A68" s="1" t="s">
        <v>4601</v>
      </c>
      <c r="B68" t="s">
        <v>1834</v>
      </c>
      <c r="E68" s="5" t="str">
        <f>_xlfn.IFNA(VLOOKUP(VALUE(tbl_infoBP[[#This Row],[Parc.negócios]]),Cargas[],2,FALSE),"")</f>
        <v/>
      </c>
    </row>
    <row r="69" spans="1:5" hidden="1" x14ac:dyDescent="0.2">
      <c r="A69" s="1" t="s">
        <v>4600</v>
      </c>
      <c r="B69" t="s">
        <v>1835</v>
      </c>
      <c r="E69" s="5" t="str">
        <f>_xlfn.IFNA(VLOOKUP(VALUE(tbl_infoBP[[#This Row],[Parc.negócios]]),Cargas[],2,FALSE),"")</f>
        <v/>
      </c>
    </row>
    <row r="70" spans="1:5" hidden="1" x14ac:dyDescent="0.2">
      <c r="A70" s="1" t="s">
        <v>4599</v>
      </c>
      <c r="B70" t="s">
        <v>1836</v>
      </c>
      <c r="E70" s="5" t="str">
        <f>_xlfn.IFNA(VLOOKUP(VALUE(tbl_infoBP[[#This Row],[Parc.negócios]]),Cargas[],2,FALSE),"")</f>
        <v/>
      </c>
    </row>
    <row r="71" spans="1:5" hidden="1" x14ac:dyDescent="0.2">
      <c r="A71" s="1" t="s">
        <v>4598</v>
      </c>
      <c r="B71" t="s">
        <v>1837</v>
      </c>
      <c r="E71" s="5" t="str">
        <f>_xlfn.IFNA(VLOOKUP(VALUE(tbl_infoBP[[#This Row],[Parc.negócios]]),Cargas[],2,FALSE),"")</f>
        <v/>
      </c>
    </row>
    <row r="72" spans="1:5" hidden="1" x14ac:dyDescent="0.2">
      <c r="A72" s="1" t="s">
        <v>4596</v>
      </c>
      <c r="B72" t="s">
        <v>1838</v>
      </c>
      <c r="E72" s="5" t="str">
        <f>_xlfn.IFNA(VLOOKUP(VALUE(tbl_infoBP[[#This Row],[Parc.negócios]]),Cargas[],2,FALSE),"")</f>
        <v/>
      </c>
    </row>
    <row r="73" spans="1:5" hidden="1" x14ac:dyDescent="0.2">
      <c r="A73" s="1" t="s">
        <v>4597</v>
      </c>
      <c r="B73" t="s">
        <v>1838</v>
      </c>
      <c r="E73" s="5" t="str">
        <f>_xlfn.IFNA(VLOOKUP(VALUE(tbl_infoBP[[#This Row],[Parc.negócios]]),Cargas[],2,FALSE),"")</f>
        <v/>
      </c>
    </row>
    <row r="74" spans="1:5" hidden="1" x14ac:dyDescent="0.2">
      <c r="A74" s="1" t="s">
        <v>4595</v>
      </c>
      <c r="B74" t="s">
        <v>1839</v>
      </c>
      <c r="E74" s="5" t="str">
        <f>_xlfn.IFNA(VLOOKUP(VALUE(tbl_infoBP[[#This Row],[Parc.negócios]]),Cargas[],2,FALSE),"")</f>
        <v/>
      </c>
    </row>
    <row r="75" spans="1:5" hidden="1" x14ac:dyDescent="0.2">
      <c r="A75" s="1" t="s">
        <v>4594</v>
      </c>
      <c r="B75" t="s">
        <v>1840</v>
      </c>
      <c r="E75" s="5" t="str">
        <f>_xlfn.IFNA(VLOOKUP(VALUE(tbl_infoBP[[#This Row],[Parc.negócios]]),Cargas[],2,FALSE),"")</f>
        <v/>
      </c>
    </row>
    <row r="76" spans="1:5" hidden="1" x14ac:dyDescent="0.2">
      <c r="A76" s="1" t="s">
        <v>4593</v>
      </c>
      <c r="B76" t="s">
        <v>1841</v>
      </c>
      <c r="E76" s="5" t="str">
        <f>_xlfn.IFNA(VLOOKUP(VALUE(tbl_infoBP[[#This Row],[Parc.negócios]]),Cargas[],2,FALSE),"")</f>
        <v/>
      </c>
    </row>
    <row r="77" spans="1:5" hidden="1" x14ac:dyDescent="0.2">
      <c r="A77" s="1" t="s">
        <v>4592</v>
      </c>
      <c r="B77" t="s">
        <v>1416</v>
      </c>
      <c r="E77" s="5" t="str">
        <f>_xlfn.IFNA(VLOOKUP(VALUE(tbl_infoBP[[#This Row],[Parc.negócios]]),Cargas[],2,FALSE),"")</f>
        <v/>
      </c>
    </row>
    <row r="78" spans="1:5" hidden="1" x14ac:dyDescent="0.2">
      <c r="A78" s="1" t="s">
        <v>4591</v>
      </c>
      <c r="B78" t="s">
        <v>1842</v>
      </c>
      <c r="E78" s="5" t="str">
        <f>_xlfn.IFNA(VLOOKUP(VALUE(tbl_infoBP[[#This Row],[Parc.negócios]]),Cargas[],2,FALSE),"")</f>
        <v/>
      </c>
    </row>
    <row r="79" spans="1:5" hidden="1" x14ac:dyDescent="0.2">
      <c r="A79" s="1" t="s">
        <v>4590</v>
      </c>
      <c r="B79" t="s">
        <v>1843</v>
      </c>
      <c r="E79" s="5" t="str">
        <f>_xlfn.IFNA(VLOOKUP(VALUE(tbl_infoBP[[#This Row],[Parc.negócios]]),Cargas[],2,FALSE),"")</f>
        <v/>
      </c>
    </row>
    <row r="80" spans="1:5" hidden="1" x14ac:dyDescent="0.2">
      <c r="A80" s="1" t="s">
        <v>4589</v>
      </c>
      <c r="B80" t="s">
        <v>1844</v>
      </c>
      <c r="E80" s="5" t="str">
        <f>_xlfn.IFNA(VLOOKUP(VALUE(tbl_infoBP[[#This Row],[Parc.negócios]]),Cargas[],2,FALSE),"")</f>
        <v/>
      </c>
    </row>
    <row r="81" spans="1:5" hidden="1" x14ac:dyDescent="0.2">
      <c r="A81" s="1" t="s">
        <v>4588</v>
      </c>
      <c r="B81" t="s">
        <v>1845</v>
      </c>
      <c r="E81" s="5" t="str">
        <f>_xlfn.IFNA(VLOOKUP(VALUE(tbl_infoBP[[#This Row],[Parc.negócios]]),Cargas[],2,FALSE),"")</f>
        <v/>
      </c>
    </row>
    <row r="82" spans="1:5" hidden="1" x14ac:dyDescent="0.2">
      <c r="A82" s="1" t="s">
        <v>4587</v>
      </c>
      <c r="B82" t="s">
        <v>1846</v>
      </c>
      <c r="E82" s="5" t="str">
        <f>_xlfn.IFNA(VLOOKUP(VALUE(tbl_infoBP[[#This Row],[Parc.negócios]]),Cargas[],2,FALSE),"")</f>
        <v/>
      </c>
    </row>
    <row r="83" spans="1:5" hidden="1" x14ac:dyDescent="0.2">
      <c r="A83" s="1" t="s">
        <v>4586</v>
      </c>
      <c r="B83" t="s">
        <v>1847</v>
      </c>
      <c r="E83" s="5" t="str">
        <f>_xlfn.IFNA(VLOOKUP(VALUE(tbl_infoBP[[#This Row],[Parc.negócios]]),Cargas[],2,FALSE),"")</f>
        <v/>
      </c>
    </row>
    <row r="84" spans="1:5" hidden="1" x14ac:dyDescent="0.2">
      <c r="A84" s="1" t="s">
        <v>4585</v>
      </c>
      <c r="B84" t="s">
        <v>1848</v>
      </c>
      <c r="E84" s="5" t="str">
        <f>_xlfn.IFNA(VLOOKUP(VALUE(tbl_infoBP[[#This Row],[Parc.negócios]]),Cargas[],2,FALSE),"")</f>
        <v/>
      </c>
    </row>
    <row r="85" spans="1:5" hidden="1" x14ac:dyDescent="0.2">
      <c r="A85" s="1" t="s">
        <v>4584</v>
      </c>
      <c r="B85" t="s">
        <v>1849</v>
      </c>
      <c r="E85" s="5" t="str">
        <f>_xlfn.IFNA(VLOOKUP(VALUE(tbl_infoBP[[#This Row],[Parc.negócios]]),Cargas[],2,FALSE),"")</f>
        <v/>
      </c>
    </row>
    <row r="86" spans="1:5" hidden="1" x14ac:dyDescent="0.2">
      <c r="A86" s="1" t="s">
        <v>4583</v>
      </c>
      <c r="B86" t="s">
        <v>1850</v>
      </c>
      <c r="E86" s="5" t="str">
        <f>_xlfn.IFNA(VLOOKUP(VALUE(tbl_infoBP[[#This Row],[Parc.negócios]]),Cargas[],2,FALSE),"")</f>
        <v/>
      </c>
    </row>
    <row r="87" spans="1:5" hidden="1" x14ac:dyDescent="0.2">
      <c r="A87" s="1" t="s">
        <v>4605</v>
      </c>
      <c r="B87" t="s">
        <v>1681</v>
      </c>
      <c r="E87" s="5" t="str">
        <f>_xlfn.IFNA(VLOOKUP(VALUE(tbl_infoBP[[#This Row],[Parc.negócios]]),Cargas[],2,FALSE),"")</f>
        <v/>
      </c>
    </row>
    <row r="88" spans="1:5" hidden="1" x14ac:dyDescent="0.2">
      <c r="A88" s="1" t="s">
        <v>4721</v>
      </c>
      <c r="B88" t="s">
        <v>1179</v>
      </c>
      <c r="E88" s="5" t="str">
        <f>_xlfn.IFNA(VLOOKUP(VALUE(tbl_infoBP[[#This Row],[Parc.negócios]]),Cargas[],2,FALSE),"")</f>
        <v/>
      </c>
    </row>
    <row r="89" spans="1:5" hidden="1" x14ac:dyDescent="0.2">
      <c r="A89" s="1" t="s">
        <v>3171</v>
      </c>
      <c r="B89" t="s">
        <v>1259</v>
      </c>
      <c r="E89" s="5" t="str">
        <f>_xlfn.IFNA(VLOOKUP(VALUE(tbl_infoBP[[#This Row],[Parc.negócios]]),Cargas[],2,FALSE),"")</f>
        <v/>
      </c>
    </row>
    <row r="90" spans="1:5" hidden="1" x14ac:dyDescent="0.2">
      <c r="A90" s="1" t="s">
        <v>4720</v>
      </c>
      <c r="B90" t="s">
        <v>574</v>
      </c>
      <c r="E90" s="5" t="str">
        <f>_xlfn.IFNA(VLOOKUP(VALUE(tbl_infoBP[[#This Row],[Parc.negócios]]),Cargas[],2,FALSE),"")</f>
        <v/>
      </c>
    </row>
    <row r="91" spans="1:5" hidden="1" x14ac:dyDescent="0.2">
      <c r="A91" s="1" t="s">
        <v>4719</v>
      </c>
      <c r="B91" t="s">
        <v>373</v>
      </c>
      <c r="E91" s="5" t="str">
        <f>_xlfn.IFNA(VLOOKUP(VALUE(tbl_infoBP[[#This Row],[Parc.negócios]]),Cargas[],2,FALSE),"")</f>
        <v/>
      </c>
    </row>
    <row r="92" spans="1:5" hidden="1" x14ac:dyDescent="0.2">
      <c r="A92" s="1" t="s">
        <v>4718</v>
      </c>
      <c r="B92" t="s">
        <v>1180</v>
      </c>
      <c r="E92" s="5" t="str">
        <f>_xlfn.IFNA(VLOOKUP(VALUE(tbl_infoBP[[#This Row],[Parc.negócios]]),Cargas[],2,FALSE),"")</f>
        <v/>
      </c>
    </row>
    <row r="93" spans="1:5" hidden="1" x14ac:dyDescent="0.2">
      <c r="A93" s="1" t="s">
        <v>2895</v>
      </c>
      <c r="B93" t="s">
        <v>1181</v>
      </c>
      <c r="E93" s="5" t="str">
        <f>_xlfn.IFNA(VLOOKUP(VALUE(tbl_infoBP[[#This Row],[Parc.negócios]]),Cargas[],2,FALSE),"")</f>
        <v/>
      </c>
    </row>
    <row r="94" spans="1:5" hidden="1" x14ac:dyDescent="0.2">
      <c r="A94" s="1" t="s">
        <v>2520</v>
      </c>
      <c r="B94" t="s">
        <v>896</v>
      </c>
      <c r="E94" s="5" t="str">
        <f>_xlfn.IFNA(VLOOKUP(VALUE(tbl_infoBP[[#This Row],[Parc.negócios]]),Cargas[],2,FALSE),"")</f>
        <v/>
      </c>
    </row>
    <row r="95" spans="1:5" hidden="1" x14ac:dyDescent="0.2">
      <c r="A95" s="1" t="s">
        <v>3430</v>
      </c>
      <c r="B95" t="s">
        <v>1784</v>
      </c>
      <c r="E95" s="5" t="str">
        <f>_xlfn.IFNA(VLOOKUP(VALUE(tbl_infoBP[[#This Row],[Parc.negócios]]),Cargas[],2,FALSE),"")</f>
        <v/>
      </c>
    </row>
    <row r="96" spans="1:5" hidden="1" x14ac:dyDescent="0.2">
      <c r="A96" s="1" t="s">
        <v>4749</v>
      </c>
      <c r="B96" t="s">
        <v>48</v>
      </c>
      <c r="E96" s="5" t="str">
        <f>_xlfn.IFNA(VLOOKUP(VALUE(tbl_infoBP[[#This Row],[Parc.negócios]]),Cargas[],2,FALSE),"")</f>
        <v/>
      </c>
    </row>
    <row r="97" spans="1:5" hidden="1" x14ac:dyDescent="0.2">
      <c r="A97" s="1" t="s">
        <v>4841</v>
      </c>
      <c r="B97" t="s">
        <v>48</v>
      </c>
      <c r="E97" s="5" t="str">
        <f>_xlfn.IFNA(VLOOKUP(VALUE(tbl_infoBP[[#This Row],[Parc.negócios]]),Cargas[],2,FALSE),"")</f>
        <v/>
      </c>
    </row>
    <row r="98" spans="1:5" hidden="1" x14ac:dyDescent="0.2">
      <c r="A98" s="1" t="s">
        <v>3427</v>
      </c>
      <c r="B98" t="s">
        <v>884</v>
      </c>
      <c r="E98" s="5" t="str">
        <f>_xlfn.IFNA(VLOOKUP(VALUE(tbl_infoBP[[#This Row],[Parc.negócios]]),Cargas[],2,FALSE),"")</f>
        <v/>
      </c>
    </row>
    <row r="99" spans="1:5" hidden="1" x14ac:dyDescent="0.2">
      <c r="A99" s="1" t="s">
        <v>2894</v>
      </c>
      <c r="B99" t="s">
        <v>253</v>
      </c>
      <c r="E99" s="5" t="str">
        <f>_xlfn.IFNA(VLOOKUP(VALUE(tbl_infoBP[[#This Row],[Parc.negócios]]),Cargas[],2,FALSE),"")</f>
        <v/>
      </c>
    </row>
    <row r="100" spans="1:5" hidden="1" x14ac:dyDescent="0.2">
      <c r="A100" s="1" t="s">
        <v>2896</v>
      </c>
      <c r="B100" t="s">
        <v>1182</v>
      </c>
      <c r="E100" s="5" t="str">
        <f>_xlfn.IFNA(VLOOKUP(VALUE(tbl_infoBP[[#This Row],[Parc.negócios]]),Cargas[],2,FALSE),"")</f>
        <v/>
      </c>
    </row>
    <row r="101" spans="1:5" hidden="1" x14ac:dyDescent="0.2">
      <c r="A101" s="1" t="s">
        <v>2897</v>
      </c>
      <c r="B101" t="s">
        <v>710</v>
      </c>
      <c r="E101" s="5" t="str">
        <f>_xlfn.IFNA(VLOOKUP(VALUE(tbl_infoBP[[#This Row],[Parc.negócios]]),Cargas[],2,FALSE),"")</f>
        <v/>
      </c>
    </row>
    <row r="102" spans="1:5" hidden="1" x14ac:dyDescent="0.2">
      <c r="A102" s="1" t="s">
        <v>2475</v>
      </c>
      <c r="B102" t="s">
        <v>678</v>
      </c>
      <c r="E102" s="5" t="str">
        <f>_xlfn.IFNA(VLOOKUP(VALUE(tbl_infoBP[[#This Row],[Parc.negócios]]),Cargas[],2,FALSE),"")</f>
        <v/>
      </c>
    </row>
    <row r="103" spans="1:5" hidden="1" x14ac:dyDescent="0.2">
      <c r="A103" s="1" t="s">
        <v>4697</v>
      </c>
      <c r="B103" t="s">
        <v>924</v>
      </c>
      <c r="E103" s="5" t="str">
        <f>_xlfn.IFNA(VLOOKUP(VALUE(tbl_infoBP[[#This Row],[Parc.negócios]]),Cargas[],2,FALSE),"")</f>
        <v/>
      </c>
    </row>
    <row r="104" spans="1:5" hidden="1" x14ac:dyDescent="0.2">
      <c r="A104" s="1" t="s">
        <v>2523</v>
      </c>
      <c r="B104" t="s">
        <v>254</v>
      </c>
      <c r="E104" s="5" t="str">
        <f>_xlfn.IFNA(VLOOKUP(VALUE(tbl_infoBP[[#This Row],[Parc.negócios]]),Cargas[],2,FALSE),"")</f>
        <v/>
      </c>
    </row>
    <row r="105" spans="1:5" hidden="1" x14ac:dyDescent="0.2">
      <c r="A105" s="1" t="s">
        <v>4130</v>
      </c>
      <c r="B105" t="s">
        <v>191</v>
      </c>
      <c r="E105" s="5" t="str">
        <f>_xlfn.IFNA(VLOOKUP(VALUE(tbl_infoBP[[#This Row],[Parc.negócios]]),Cargas[],2,FALSE),"")</f>
        <v/>
      </c>
    </row>
    <row r="106" spans="1:5" hidden="1" x14ac:dyDescent="0.2">
      <c r="A106" s="1" t="s">
        <v>3170</v>
      </c>
      <c r="B106" t="s">
        <v>1260</v>
      </c>
      <c r="E106" s="5" t="str">
        <f>_xlfn.IFNA(VLOOKUP(VALUE(tbl_infoBP[[#This Row],[Parc.negócios]]),Cargas[],2,FALSE),"")</f>
        <v/>
      </c>
    </row>
    <row r="107" spans="1:5" hidden="1" x14ac:dyDescent="0.2">
      <c r="A107" s="1" t="s">
        <v>3227</v>
      </c>
      <c r="B107" t="s">
        <v>1183</v>
      </c>
      <c r="E107" s="5" t="str">
        <f>_xlfn.IFNA(VLOOKUP(VALUE(tbl_infoBP[[#This Row],[Parc.negócios]]),Cargas[],2,FALSE),"")</f>
        <v/>
      </c>
    </row>
    <row r="108" spans="1:5" hidden="1" x14ac:dyDescent="0.2">
      <c r="A108" s="1" t="s">
        <v>4759</v>
      </c>
      <c r="B108" t="s">
        <v>1261</v>
      </c>
      <c r="E108" s="5" t="str">
        <f>_xlfn.IFNA(VLOOKUP(VALUE(tbl_infoBP[[#This Row],[Parc.negócios]]),Cargas[],2,FALSE),"")</f>
        <v/>
      </c>
    </row>
    <row r="109" spans="1:5" hidden="1" x14ac:dyDescent="0.2">
      <c r="A109" s="1" t="s">
        <v>2898</v>
      </c>
      <c r="B109" t="s">
        <v>1184</v>
      </c>
      <c r="E109" s="5" t="str">
        <f>_xlfn.IFNA(VLOOKUP(VALUE(tbl_infoBP[[#This Row],[Parc.negócios]]),Cargas[],2,FALSE),"")</f>
        <v/>
      </c>
    </row>
    <row r="110" spans="1:5" hidden="1" x14ac:dyDescent="0.2">
      <c r="A110" s="1" t="s">
        <v>3542</v>
      </c>
      <c r="B110" t="s">
        <v>1184</v>
      </c>
      <c r="E110" s="5" t="str">
        <f>_xlfn.IFNA(VLOOKUP(VALUE(tbl_infoBP[[#This Row],[Parc.negócios]]),Cargas[],2,FALSE),"")</f>
        <v/>
      </c>
    </row>
    <row r="111" spans="1:5" hidden="1" x14ac:dyDescent="0.2">
      <c r="A111" s="1" t="s">
        <v>2893</v>
      </c>
      <c r="B111" t="s">
        <v>398</v>
      </c>
      <c r="E111" s="5" t="str">
        <f>_xlfn.IFNA(VLOOKUP(VALUE(tbl_infoBP[[#This Row],[Parc.negócios]]),Cargas[],2,FALSE),"")</f>
        <v/>
      </c>
    </row>
    <row r="112" spans="1:5" hidden="1" x14ac:dyDescent="0.2">
      <c r="A112" s="1" t="s">
        <v>3359</v>
      </c>
      <c r="B112" t="s">
        <v>1907</v>
      </c>
      <c r="E112" s="5" t="str">
        <f>_xlfn.IFNA(VLOOKUP(VALUE(tbl_infoBP[[#This Row],[Parc.negócios]]),Cargas[],2,FALSE),"")</f>
        <v/>
      </c>
    </row>
    <row r="113" spans="1:5" hidden="1" x14ac:dyDescent="0.2">
      <c r="A113" s="1" t="s">
        <v>2521</v>
      </c>
      <c r="B113" t="s">
        <v>1185</v>
      </c>
      <c r="E113" s="5" t="str">
        <f>_xlfn.IFNA(VLOOKUP(VALUE(tbl_infoBP[[#This Row],[Parc.negócios]]),Cargas[],2,FALSE),"")</f>
        <v/>
      </c>
    </row>
    <row r="114" spans="1:5" hidden="1" x14ac:dyDescent="0.2">
      <c r="A114" s="1" t="s">
        <v>3796</v>
      </c>
      <c r="B114" t="s">
        <v>1983</v>
      </c>
      <c r="E114" s="5" t="str">
        <f>_xlfn.IFNA(VLOOKUP(VALUE(tbl_infoBP[[#This Row],[Parc.negócios]]),Cargas[],2,FALSE),"")</f>
        <v/>
      </c>
    </row>
    <row r="115" spans="1:5" hidden="1" x14ac:dyDescent="0.2">
      <c r="A115" s="1" t="s">
        <v>3759</v>
      </c>
      <c r="B115" t="s">
        <v>1186</v>
      </c>
      <c r="E115" s="5" t="str">
        <f>_xlfn.IFNA(VLOOKUP(VALUE(tbl_infoBP[[#This Row],[Parc.negócios]]),Cargas[],2,FALSE),"")</f>
        <v/>
      </c>
    </row>
    <row r="116" spans="1:5" hidden="1" x14ac:dyDescent="0.2">
      <c r="A116" s="1" t="s">
        <v>2522</v>
      </c>
      <c r="B116" t="s">
        <v>1187</v>
      </c>
      <c r="E116" s="5" t="str">
        <f>_xlfn.IFNA(VLOOKUP(VALUE(tbl_infoBP[[#This Row],[Parc.negócios]]),Cargas[],2,FALSE),"")</f>
        <v/>
      </c>
    </row>
    <row r="117" spans="1:5" hidden="1" x14ac:dyDescent="0.2">
      <c r="A117" s="1" t="s">
        <v>4717</v>
      </c>
      <c r="B117" t="s">
        <v>1188</v>
      </c>
      <c r="E117" s="5" t="str">
        <f>_xlfn.IFNA(VLOOKUP(VALUE(tbl_infoBP[[#This Row],[Parc.negócios]]),Cargas[],2,FALSE),"")</f>
        <v/>
      </c>
    </row>
    <row r="118" spans="1:5" hidden="1" x14ac:dyDescent="0.2">
      <c r="A118" s="1" t="s">
        <v>4256</v>
      </c>
      <c r="B118" t="s">
        <v>1014</v>
      </c>
      <c r="E118" s="5" t="str">
        <f>_xlfn.IFNA(VLOOKUP(VALUE(tbl_infoBP[[#This Row],[Parc.negócios]]),Cargas[],2,FALSE),"")</f>
        <v/>
      </c>
    </row>
    <row r="119" spans="1:5" hidden="1" x14ac:dyDescent="0.2">
      <c r="A119" s="1" t="s">
        <v>4289</v>
      </c>
      <c r="B119" t="s">
        <v>2110</v>
      </c>
      <c r="E119" s="5" t="str">
        <f>_xlfn.IFNA(VLOOKUP(VALUE(tbl_infoBP[[#This Row],[Parc.negócios]]),Cargas[],2,FALSE),"")</f>
        <v/>
      </c>
    </row>
    <row r="120" spans="1:5" hidden="1" x14ac:dyDescent="0.2">
      <c r="A120" s="1" t="s">
        <v>3838</v>
      </c>
      <c r="B120" t="s">
        <v>1995</v>
      </c>
      <c r="E120" s="5" t="str">
        <f>_xlfn.IFNA(VLOOKUP(VALUE(tbl_infoBP[[#This Row],[Parc.negócios]]),Cargas[],2,FALSE),"")</f>
        <v/>
      </c>
    </row>
    <row r="121" spans="1:5" hidden="1" x14ac:dyDescent="0.2">
      <c r="A121" s="1" t="s">
        <v>2499</v>
      </c>
      <c r="B121" t="s">
        <v>1051</v>
      </c>
      <c r="E121" s="5" t="str">
        <f>_xlfn.IFNA(VLOOKUP(VALUE(tbl_infoBP[[#This Row],[Parc.negócios]]),Cargas[],2,FALSE),"")</f>
        <v/>
      </c>
    </row>
    <row r="122" spans="1:5" hidden="1" x14ac:dyDescent="0.2">
      <c r="A122" s="1" t="s">
        <v>2337</v>
      </c>
      <c r="B122" t="s">
        <v>1872</v>
      </c>
      <c r="E122" s="5" t="str">
        <f>_xlfn.IFNA(VLOOKUP(VALUE(tbl_infoBP[[#This Row],[Parc.negócios]]),Cargas[],2,FALSE),"")</f>
        <v/>
      </c>
    </row>
    <row r="123" spans="1:5" hidden="1" x14ac:dyDescent="0.2">
      <c r="A123" s="1" t="s">
        <v>4223</v>
      </c>
      <c r="B123" t="s">
        <v>712</v>
      </c>
      <c r="E123" s="5" t="str">
        <f>_xlfn.IFNA(VLOOKUP(VALUE(tbl_infoBP[[#This Row],[Parc.negócios]]),Cargas[],2,FALSE),"")</f>
        <v/>
      </c>
    </row>
    <row r="124" spans="1:5" hidden="1" x14ac:dyDescent="0.2">
      <c r="A124" s="1" t="s">
        <v>4205</v>
      </c>
      <c r="B124" t="s">
        <v>103</v>
      </c>
      <c r="E124" s="5" t="str">
        <f>_xlfn.IFNA(VLOOKUP(VALUE(tbl_infoBP[[#This Row],[Parc.negócios]]),Cargas[],2,FALSE),"")</f>
        <v/>
      </c>
    </row>
    <row r="125" spans="1:5" hidden="1" x14ac:dyDescent="0.2">
      <c r="A125" s="1" t="s">
        <v>4742</v>
      </c>
      <c r="B125" t="s">
        <v>400</v>
      </c>
      <c r="E125" s="5" t="str">
        <f>_xlfn.IFNA(VLOOKUP(VALUE(tbl_infoBP[[#This Row],[Parc.negócios]]),Cargas[],2,FALSE),"")</f>
        <v/>
      </c>
    </row>
    <row r="126" spans="1:5" hidden="1" x14ac:dyDescent="0.2">
      <c r="A126" s="1" t="s">
        <v>4243</v>
      </c>
      <c r="B126" t="s">
        <v>2103</v>
      </c>
      <c r="E126" s="5" t="str">
        <f>_xlfn.IFNA(VLOOKUP(VALUE(tbl_infoBP[[#This Row],[Parc.negócios]]),Cargas[],2,FALSE),"")</f>
        <v/>
      </c>
    </row>
    <row r="127" spans="1:5" hidden="1" x14ac:dyDescent="0.2">
      <c r="A127" s="1" t="s">
        <v>4336</v>
      </c>
      <c r="B127" t="s">
        <v>115</v>
      </c>
      <c r="E127" s="5" t="str">
        <f>_xlfn.IFNA(VLOOKUP(VALUE(tbl_infoBP[[#This Row],[Parc.negócios]]),Cargas[],2,FALSE),"")</f>
        <v/>
      </c>
    </row>
    <row r="128" spans="1:5" hidden="1" x14ac:dyDescent="0.2">
      <c r="A128" s="1" t="s">
        <v>4337</v>
      </c>
      <c r="B128" t="s">
        <v>115</v>
      </c>
      <c r="E128" s="5" t="str">
        <f>_xlfn.IFNA(VLOOKUP(VALUE(tbl_infoBP[[#This Row],[Parc.negócios]]),Cargas[],2,FALSE),"")</f>
        <v/>
      </c>
    </row>
    <row r="129" spans="1:5" hidden="1" x14ac:dyDescent="0.2">
      <c r="A129" s="1" t="s">
        <v>4338</v>
      </c>
      <c r="B129" t="s">
        <v>115</v>
      </c>
      <c r="E129" s="5" t="str">
        <f>_xlfn.IFNA(VLOOKUP(VALUE(tbl_infoBP[[#This Row],[Parc.negócios]]),Cargas[],2,FALSE),"")</f>
        <v/>
      </c>
    </row>
    <row r="130" spans="1:5" hidden="1" x14ac:dyDescent="0.2">
      <c r="A130" s="1" t="s">
        <v>4268</v>
      </c>
      <c r="B130" t="s">
        <v>1749</v>
      </c>
      <c r="E130" s="5" t="str">
        <f>_xlfn.IFNA(VLOOKUP(VALUE(tbl_infoBP[[#This Row],[Parc.negócios]]),Cargas[],2,FALSE),"")</f>
        <v/>
      </c>
    </row>
    <row r="131" spans="1:5" hidden="1" x14ac:dyDescent="0.2">
      <c r="A131" s="1" t="s">
        <v>4329</v>
      </c>
      <c r="B131" t="s">
        <v>1749</v>
      </c>
      <c r="E131" s="5" t="str">
        <f>_xlfn.IFNA(VLOOKUP(VALUE(tbl_infoBP[[#This Row],[Parc.negócios]]),Cargas[],2,FALSE),"")</f>
        <v/>
      </c>
    </row>
    <row r="132" spans="1:5" hidden="1" x14ac:dyDescent="0.2">
      <c r="A132" s="1" t="s">
        <v>4265</v>
      </c>
      <c r="B132" t="s">
        <v>1039</v>
      </c>
      <c r="E132" s="5" t="str">
        <f>_xlfn.IFNA(VLOOKUP(VALUE(tbl_infoBP[[#This Row],[Parc.negócios]]),Cargas[],2,FALSE),"")</f>
        <v/>
      </c>
    </row>
    <row r="133" spans="1:5" hidden="1" x14ac:dyDescent="0.2">
      <c r="A133" s="1" t="s">
        <v>4238</v>
      </c>
      <c r="B133" t="s">
        <v>1041</v>
      </c>
      <c r="E133" s="5" t="str">
        <f>_xlfn.IFNA(VLOOKUP(VALUE(tbl_infoBP[[#This Row],[Parc.negócios]]),Cargas[],2,FALSE),"")</f>
        <v/>
      </c>
    </row>
    <row r="134" spans="1:5" hidden="1" x14ac:dyDescent="0.2">
      <c r="A134" s="1" t="s">
        <v>4203</v>
      </c>
      <c r="B134" t="s">
        <v>2090</v>
      </c>
      <c r="E134" s="5" t="str">
        <f>_xlfn.IFNA(VLOOKUP(VALUE(tbl_infoBP[[#This Row],[Parc.negócios]]),Cargas[],2,FALSE),"")</f>
        <v/>
      </c>
    </row>
    <row r="135" spans="1:5" hidden="1" x14ac:dyDescent="0.2">
      <c r="A135" s="1" t="s">
        <v>4213</v>
      </c>
      <c r="B135" t="s">
        <v>1049</v>
      </c>
      <c r="E135" s="5" t="str">
        <f>_xlfn.IFNA(VLOOKUP(VALUE(tbl_infoBP[[#This Row],[Parc.negócios]]),Cargas[],2,FALSE),"")</f>
        <v/>
      </c>
    </row>
    <row r="136" spans="1:5" hidden="1" x14ac:dyDescent="0.2">
      <c r="A136" s="1" t="s">
        <v>4251</v>
      </c>
      <c r="B136" t="s">
        <v>1042</v>
      </c>
      <c r="E136" s="5" t="str">
        <f>_xlfn.IFNA(VLOOKUP(VALUE(tbl_infoBP[[#This Row],[Parc.negócios]]),Cargas[],2,FALSE),"")</f>
        <v/>
      </c>
    </row>
    <row r="137" spans="1:5" hidden="1" x14ac:dyDescent="0.2">
      <c r="A137" s="1" t="s">
        <v>3792</v>
      </c>
      <c r="B137" t="s">
        <v>1009</v>
      </c>
      <c r="E137" s="5" t="str">
        <f>_xlfn.IFNA(VLOOKUP(VALUE(tbl_infoBP[[#This Row],[Parc.negócios]]),Cargas[],2,FALSE),"")</f>
        <v/>
      </c>
    </row>
    <row r="138" spans="1:5" hidden="1" x14ac:dyDescent="0.2">
      <c r="A138" s="1" t="s">
        <v>4242</v>
      </c>
      <c r="B138" t="s">
        <v>1040</v>
      </c>
      <c r="E138" s="5" t="str">
        <f>_xlfn.IFNA(VLOOKUP(VALUE(tbl_infoBP[[#This Row],[Parc.negócios]]),Cargas[],2,FALSE),"")</f>
        <v/>
      </c>
    </row>
    <row r="139" spans="1:5" hidden="1" x14ac:dyDescent="0.2">
      <c r="A139" s="1" t="s">
        <v>4327</v>
      </c>
      <c r="B139" t="s">
        <v>1404</v>
      </c>
      <c r="E139" s="5" t="str">
        <f>_xlfn.IFNA(VLOOKUP(VALUE(tbl_infoBP[[#This Row],[Parc.negócios]]),Cargas[],2,FALSE),"")</f>
        <v/>
      </c>
    </row>
    <row r="140" spans="1:5" hidden="1" x14ac:dyDescent="0.2">
      <c r="A140" s="1" t="s">
        <v>4328</v>
      </c>
      <c r="B140" t="s">
        <v>1403</v>
      </c>
      <c r="E140" s="5" t="str">
        <f>_xlfn.IFNA(VLOOKUP(VALUE(tbl_infoBP[[#This Row],[Parc.negócios]]),Cargas[],2,FALSE),"")</f>
        <v/>
      </c>
    </row>
    <row r="141" spans="1:5" hidden="1" x14ac:dyDescent="0.2">
      <c r="A141" s="1" t="s">
        <v>4185</v>
      </c>
      <c r="B141" t="s">
        <v>2081</v>
      </c>
      <c r="E141" s="5" t="str">
        <f>_xlfn.IFNA(VLOOKUP(VALUE(tbl_infoBP[[#This Row],[Parc.negócios]]),Cargas[],2,FALSE),"")</f>
        <v/>
      </c>
    </row>
    <row r="142" spans="1:5" hidden="1" x14ac:dyDescent="0.2">
      <c r="A142" s="1" t="s">
        <v>4196</v>
      </c>
      <c r="B142" t="s">
        <v>1405</v>
      </c>
      <c r="E142" s="5" t="str">
        <f>_xlfn.IFNA(VLOOKUP(VALUE(tbl_infoBP[[#This Row],[Parc.negócios]]),Cargas[],2,FALSE),"")</f>
        <v/>
      </c>
    </row>
    <row r="143" spans="1:5" hidden="1" x14ac:dyDescent="0.2">
      <c r="A143" s="1" t="s">
        <v>3772</v>
      </c>
      <c r="B143" t="s">
        <v>1047</v>
      </c>
      <c r="E143" s="5" t="str">
        <f>_xlfn.IFNA(VLOOKUP(VALUE(tbl_infoBP[[#This Row],[Parc.negócios]]),Cargas[],2,FALSE),"")</f>
        <v/>
      </c>
    </row>
    <row r="144" spans="1:5" hidden="1" x14ac:dyDescent="0.2">
      <c r="A144" s="1" t="s">
        <v>3786</v>
      </c>
      <c r="B144" t="s">
        <v>557</v>
      </c>
      <c r="E144" s="5" t="str">
        <f>_xlfn.IFNA(VLOOKUP(VALUE(tbl_infoBP[[#This Row],[Parc.negócios]]),Cargas[],2,FALSE),"")</f>
        <v/>
      </c>
    </row>
    <row r="145" spans="1:5" hidden="1" x14ac:dyDescent="0.2">
      <c r="A145" s="1" t="s">
        <v>4745</v>
      </c>
      <c r="B145" t="s">
        <v>33</v>
      </c>
      <c r="E145" s="5" t="str">
        <f>_xlfn.IFNA(VLOOKUP(VALUE(tbl_infoBP[[#This Row],[Parc.negócios]]),Cargas[],2,FALSE),"")</f>
        <v/>
      </c>
    </row>
    <row r="146" spans="1:5" hidden="1" x14ac:dyDescent="0.2">
      <c r="A146" s="1" t="s">
        <v>4214</v>
      </c>
      <c r="B146" t="s">
        <v>1727</v>
      </c>
      <c r="E146" s="5" t="str">
        <f>_xlfn.IFNA(VLOOKUP(VALUE(tbl_infoBP[[#This Row],[Parc.negócios]]),Cargas[],2,FALSE),"")</f>
        <v/>
      </c>
    </row>
    <row r="147" spans="1:5" hidden="1" x14ac:dyDescent="0.2">
      <c r="A147" s="1" t="s">
        <v>4331</v>
      </c>
      <c r="B147" t="s">
        <v>2119</v>
      </c>
      <c r="E147" s="5" t="str">
        <f>_xlfn.IFNA(VLOOKUP(VALUE(tbl_infoBP[[#This Row],[Parc.negócios]]),Cargas[],2,FALSE),"")</f>
        <v/>
      </c>
    </row>
    <row r="148" spans="1:5" hidden="1" x14ac:dyDescent="0.2">
      <c r="A148" s="1" t="s">
        <v>4341</v>
      </c>
      <c r="B148" t="s">
        <v>2122</v>
      </c>
      <c r="E148" s="5" t="str">
        <f>_xlfn.IFNA(VLOOKUP(VALUE(tbl_infoBP[[#This Row],[Parc.negócios]]),Cargas[],2,FALSE),"")</f>
        <v/>
      </c>
    </row>
    <row r="149" spans="1:5" hidden="1" x14ac:dyDescent="0.2">
      <c r="A149" s="1" t="s">
        <v>4340</v>
      </c>
      <c r="B149" t="s">
        <v>1045</v>
      </c>
      <c r="E149" s="5" t="str">
        <f>_xlfn.IFNA(VLOOKUP(VALUE(tbl_infoBP[[#This Row],[Parc.negócios]]),Cargas[],2,FALSE),"")</f>
        <v/>
      </c>
    </row>
    <row r="150" spans="1:5" hidden="1" x14ac:dyDescent="0.2">
      <c r="A150" s="1" t="s">
        <v>4332</v>
      </c>
      <c r="B150" t="s">
        <v>2120</v>
      </c>
      <c r="E150" s="5" t="str">
        <f>_xlfn.IFNA(VLOOKUP(VALUE(tbl_infoBP[[#This Row],[Parc.negócios]]),Cargas[],2,FALSE),"")</f>
        <v/>
      </c>
    </row>
    <row r="151" spans="1:5" hidden="1" x14ac:dyDescent="0.2">
      <c r="A151" s="1" t="s">
        <v>3784</v>
      </c>
      <c r="B151" t="s">
        <v>1406</v>
      </c>
      <c r="E151" s="5" t="str">
        <f>_xlfn.IFNA(VLOOKUP(VALUE(tbl_infoBP[[#This Row],[Parc.negócios]]),Cargas[],2,FALSE),"")</f>
        <v/>
      </c>
    </row>
    <row r="152" spans="1:5" hidden="1" x14ac:dyDescent="0.2">
      <c r="A152" s="1" t="s">
        <v>4339</v>
      </c>
      <c r="B152" t="s">
        <v>1724</v>
      </c>
      <c r="E152" s="5" t="str">
        <f>_xlfn.IFNA(VLOOKUP(VALUE(tbl_infoBP[[#This Row],[Parc.negócios]]),Cargas[],2,FALSE),"")</f>
        <v/>
      </c>
    </row>
    <row r="153" spans="1:5" hidden="1" x14ac:dyDescent="0.2">
      <c r="A153" s="1" t="s">
        <v>4330</v>
      </c>
      <c r="B153" t="s">
        <v>2118</v>
      </c>
      <c r="E153" s="5" t="str">
        <f>_xlfn.IFNA(VLOOKUP(VALUE(tbl_infoBP[[#This Row],[Parc.negócios]]),Cargas[],2,FALSE),"")</f>
        <v/>
      </c>
    </row>
    <row r="154" spans="1:5" hidden="1" x14ac:dyDescent="0.2">
      <c r="A154" s="1" t="s">
        <v>4264</v>
      </c>
      <c r="B154" t="s">
        <v>399</v>
      </c>
      <c r="E154" s="5" t="str">
        <f>_xlfn.IFNA(VLOOKUP(VALUE(tbl_infoBP[[#This Row],[Parc.negócios]]),Cargas[],2,FALSE),"")</f>
        <v/>
      </c>
    </row>
    <row r="155" spans="1:5" hidden="1" x14ac:dyDescent="0.2">
      <c r="A155" s="1" t="s">
        <v>2497</v>
      </c>
      <c r="B155" t="s">
        <v>1877</v>
      </c>
      <c r="E155" s="5" t="str">
        <f>_xlfn.IFNA(VLOOKUP(VALUE(tbl_infoBP[[#This Row],[Parc.negócios]]),Cargas[],2,FALSE),"")</f>
        <v/>
      </c>
    </row>
    <row r="156" spans="1:5" hidden="1" x14ac:dyDescent="0.2">
      <c r="A156" s="1" t="s">
        <v>2496</v>
      </c>
      <c r="B156" t="s">
        <v>1774</v>
      </c>
      <c r="E156" s="5" t="str">
        <f>_xlfn.IFNA(VLOOKUP(VALUE(tbl_infoBP[[#This Row],[Parc.negócios]]),Cargas[],2,FALSE),"")</f>
        <v/>
      </c>
    </row>
    <row r="157" spans="1:5" hidden="1" x14ac:dyDescent="0.2">
      <c r="A157" s="1" t="s">
        <v>3791</v>
      </c>
      <c r="B157" t="s">
        <v>1052</v>
      </c>
      <c r="E157" s="5" t="str">
        <f>_xlfn.IFNA(VLOOKUP(VALUE(tbl_infoBP[[#This Row],[Parc.negócios]]),Cargas[],2,FALSE),"")</f>
        <v/>
      </c>
    </row>
    <row r="158" spans="1:5" hidden="1" x14ac:dyDescent="0.2">
      <c r="A158" s="1" t="s">
        <v>2336</v>
      </c>
      <c r="B158" t="s">
        <v>1053</v>
      </c>
      <c r="E158" s="5" t="str">
        <f>_xlfn.IFNA(VLOOKUP(VALUE(tbl_infoBP[[#This Row],[Parc.negócios]]),Cargas[],2,FALSE),"")</f>
        <v/>
      </c>
    </row>
    <row r="159" spans="1:5" hidden="1" x14ac:dyDescent="0.2">
      <c r="A159" s="1" t="s">
        <v>2498</v>
      </c>
      <c r="B159" t="s">
        <v>1726</v>
      </c>
      <c r="E159" s="5" t="str">
        <f>_xlfn.IFNA(VLOOKUP(VALUE(tbl_infoBP[[#This Row],[Parc.negócios]]),Cargas[],2,FALSE),"")</f>
        <v/>
      </c>
    </row>
    <row r="160" spans="1:5" hidden="1" x14ac:dyDescent="0.2">
      <c r="A160" s="1" t="s">
        <v>4250</v>
      </c>
      <c r="B160" t="s">
        <v>1812</v>
      </c>
      <c r="E160" s="5" t="str">
        <f>_xlfn.IFNA(VLOOKUP(VALUE(tbl_infoBP[[#This Row],[Parc.negócios]]),Cargas[],2,FALSE),"")</f>
        <v/>
      </c>
    </row>
    <row r="161" spans="1:5" hidden="1" x14ac:dyDescent="0.2">
      <c r="A161" s="1" t="s">
        <v>4206</v>
      </c>
      <c r="B161" t="s">
        <v>1815</v>
      </c>
      <c r="E161" s="5" t="str">
        <f>_xlfn.IFNA(VLOOKUP(VALUE(tbl_infoBP[[#This Row],[Parc.negócios]]),Cargas[],2,FALSE),"")</f>
        <v/>
      </c>
    </row>
    <row r="162" spans="1:5" hidden="1" x14ac:dyDescent="0.2">
      <c r="A162" s="1" t="s">
        <v>3787</v>
      </c>
      <c r="B162" t="s">
        <v>1982</v>
      </c>
      <c r="E162" s="5" t="str">
        <f>_xlfn.IFNA(VLOOKUP(VALUE(tbl_infoBP[[#This Row],[Parc.negócios]]),Cargas[],2,FALSE),"")</f>
        <v/>
      </c>
    </row>
    <row r="163" spans="1:5" hidden="1" x14ac:dyDescent="0.2">
      <c r="A163" s="1" t="s">
        <v>4267</v>
      </c>
      <c r="B163" t="s">
        <v>1725</v>
      </c>
      <c r="E163" s="5" t="str">
        <f>_xlfn.IFNA(VLOOKUP(VALUE(tbl_infoBP[[#This Row],[Parc.negócios]]),Cargas[],2,FALSE),"")</f>
        <v/>
      </c>
    </row>
    <row r="164" spans="1:5" hidden="1" x14ac:dyDescent="0.2">
      <c r="A164" s="1" t="s">
        <v>4272</v>
      </c>
      <c r="B164" t="s">
        <v>1720</v>
      </c>
      <c r="E164" s="5" t="str">
        <f>_xlfn.IFNA(VLOOKUP(VALUE(tbl_infoBP[[#This Row],[Parc.negócios]]),Cargas[],2,FALSE),"")</f>
        <v/>
      </c>
    </row>
    <row r="165" spans="1:5" hidden="1" x14ac:dyDescent="0.2">
      <c r="A165" s="1" t="s">
        <v>2529</v>
      </c>
      <c r="B165" t="s">
        <v>1189</v>
      </c>
      <c r="E165" s="5" t="str">
        <f>_xlfn.IFNA(VLOOKUP(VALUE(tbl_infoBP[[#This Row],[Parc.negócios]]),Cargas[],2,FALSE),"")</f>
        <v/>
      </c>
    </row>
    <row r="166" spans="1:5" hidden="1" x14ac:dyDescent="0.2">
      <c r="A166" s="1" t="s">
        <v>2527</v>
      </c>
      <c r="B166" t="s">
        <v>1190</v>
      </c>
      <c r="E166" s="5" t="str">
        <f>_xlfn.IFNA(VLOOKUP(VALUE(tbl_infoBP[[#This Row],[Parc.negócios]]),Cargas[],2,FALSE),"")</f>
        <v/>
      </c>
    </row>
    <row r="167" spans="1:5" hidden="1" x14ac:dyDescent="0.2">
      <c r="A167" s="1" t="s">
        <v>2532</v>
      </c>
      <c r="B167" t="s">
        <v>1191</v>
      </c>
      <c r="E167" s="5" t="str">
        <f>_xlfn.IFNA(VLOOKUP(VALUE(tbl_infoBP[[#This Row],[Parc.negócios]]),Cargas[],2,FALSE),"")</f>
        <v/>
      </c>
    </row>
    <row r="168" spans="1:5" hidden="1" x14ac:dyDescent="0.2">
      <c r="A168" s="1" t="s">
        <v>2528</v>
      </c>
      <c r="B168" t="s">
        <v>1192</v>
      </c>
      <c r="E168" s="5" t="str">
        <f>_xlfn.IFNA(VLOOKUP(VALUE(tbl_infoBP[[#This Row],[Parc.negócios]]),Cargas[],2,FALSE),"")</f>
        <v/>
      </c>
    </row>
    <row r="169" spans="1:5" hidden="1" x14ac:dyDescent="0.2">
      <c r="A169" s="1" t="s">
        <v>2525</v>
      </c>
      <c r="B169" t="s">
        <v>1193</v>
      </c>
      <c r="E169" s="5" t="str">
        <f>_xlfn.IFNA(VLOOKUP(VALUE(tbl_infoBP[[#This Row],[Parc.negócios]]),Cargas[],2,FALSE),"")</f>
        <v/>
      </c>
    </row>
    <row r="170" spans="1:5" hidden="1" x14ac:dyDescent="0.2">
      <c r="A170" s="1" t="s">
        <v>2531</v>
      </c>
      <c r="B170" t="s">
        <v>1194</v>
      </c>
      <c r="E170" s="5" t="str">
        <f>_xlfn.IFNA(VLOOKUP(VALUE(tbl_infoBP[[#This Row],[Parc.negócios]]),Cargas[],2,FALSE),"")</f>
        <v/>
      </c>
    </row>
    <row r="171" spans="1:5" hidden="1" x14ac:dyDescent="0.2">
      <c r="A171" s="1" t="s">
        <v>3252</v>
      </c>
      <c r="B171" t="s">
        <v>1899</v>
      </c>
      <c r="E171" s="5" t="str">
        <f>_xlfn.IFNA(VLOOKUP(VALUE(tbl_infoBP[[#This Row],[Parc.negócios]]),Cargas[],2,FALSE),"")</f>
        <v/>
      </c>
    </row>
    <row r="172" spans="1:5" hidden="1" x14ac:dyDescent="0.2">
      <c r="A172" s="1" t="s">
        <v>4074</v>
      </c>
      <c r="B172" t="s">
        <v>2033</v>
      </c>
      <c r="E172" s="5" t="str">
        <f>_xlfn.IFNA(VLOOKUP(VALUE(tbl_infoBP[[#This Row],[Parc.negócios]]),Cargas[],2,FALSE),"")</f>
        <v/>
      </c>
    </row>
    <row r="173" spans="1:5" hidden="1" x14ac:dyDescent="0.2">
      <c r="A173" s="1" t="s">
        <v>3515</v>
      </c>
      <c r="B173" t="s">
        <v>142</v>
      </c>
      <c r="E173" s="5" t="str">
        <f>_xlfn.IFNA(VLOOKUP(VALUE(tbl_infoBP[[#This Row],[Parc.negócios]]),Cargas[],2,FALSE),"")</f>
        <v/>
      </c>
    </row>
    <row r="174" spans="1:5" hidden="1" x14ac:dyDescent="0.2">
      <c r="A174" s="1" t="s">
        <v>2530</v>
      </c>
      <c r="B174" t="s">
        <v>43</v>
      </c>
      <c r="E174" s="5" t="str">
        <f>_xlfn.IFNA(VLOOKUP(VALUE(tbl_infoBP[[#This Row],[Parc.negócios]]),Cargas[],2,FALSE),"")</f>
        <v/>
      </c>
    </row>
    <row r="175" spans="1:5" hidden="1" x14ac:dyDescent="0.2">
      <c r="A175" s="1" t="s">
        <v>2476</v>
      </c>
      <c r="B175" t="s">
        <v>1262</v>
      </c>
      <c r="E175" s="5" t="str">
        <f>_xlfn.IFNA(VLOOKUP(VALUE(tbl_infoBP[[#This Row],[Parc.negócios]]),Cargas[],2,FALSE),"")</f>
        <v/>
      </c>
    </row>
    <row r="176" spans="1:5" hidden="1" x14ac:dyDescent="0.2">
      <c r="A176" s="1" t="s">
        <v>2899</v>
      </c>
      <c r="B176" t="s">
        <v>1195</v>
      </c>
      <c r="E176" s="5" t="str">
        <f>_xlfn.IFNA(VLOOKUP(VALUE(tbl_infoBP[[#This Row],[Parc.negócios]]),Cargas[],2,FALSE),"")</f>
        <v/>
      </c>
    </row>
    <row r="177" spans="1:5" hidden="1" x14ac:dyDescent="0.2">
      <c r="A177" s="1" t="s">
        <v>3345</v>
      </c>
      <c r="B177" t="s">
        <v>1704</v>
      </c>
      <c r="E177" s="5" t="str">
        <f>_xlfn.IFNA(VLOOKUP(VALUE(tbl_infoBP[[#This Row],[Parc.negócios]]),Cargas[],2,FALSE),"")</f>
        <v/>
      </c>
    </row>
    <row r="178" spans="1:5" hidden="1" x14ac:dyDescent="0.2">
      <c r="A178" s="1" t="s">
        <v>2533</v>
      </c>
      <c r="B178" t="s">
        <v>1196</v>
      </c>
      <c r="E178" s="5" t="str">
        <f>_xlfn.IFNA(VLOOKUP(VALUE(tbl_infoBP[[#This Row],[Parc.negócios]]),Cargas[],2,FALSE),"")</f>
        <v/>
      </c>
    </row>
    <row r="179" spans="1:5" hidden="1" x14ac:dyDescent="0.2">
      <c r="A179" s="1" t="s">
        <v>2524</v>
      </c>
      <c r="B179" t="s">
        <v>1197</v>
      </c>
      <c r="E179" s="5" t="str">
        <f>_xlfn.IFNA(VLOOKUP(VALUE(tbl_infoBP[[#This Row],[Parc.negócios]]),Cargas[],2,FALSE),"")</f>
        <v/>
      </c>
    </row>
    <row r="180" spans="1:5" hidden="1" x14ac:dyDescent="0.2">
      <c r="A180" s="1" t="s">
        <v>3541</v>
      </c>
      <c r="B180" t="s">
        <v>1197</v>
      </c>
      <c r="E180" s="5" t="str">
        <f>_xlfn.IFNA(VLOOKUP(VALUE(tbl_infoBP[[#This Row],[Parc.negócios]]),Cargas[],2,FALSE),"")</f>
        <v/>
      </c>
    </row>
    <row r="181" spans="1:5" hidden="1" x14ac:dyDescent="0.2">
      <c r="A181" s="1" t="s">
        <v>3228</v>
      </c>
      <c r="B181" t="s">
        <v>508</v>
      </c>
      <c r="E181" s="5" t="str">
        <f>_xlfn.IFNA(VLOOKUP(VALUE(tbl_infoBP[[#This Row],[Parc.negócios]]),Cargas[],2,FALSE),"")</f>
        <v/>
      </c>
    </row>
    <row r="182" spans="1:5" hidden="1" x14ac:dyDescent="0.2">
      <c r="A182" s="1" t="s">
        <v>3538</v>
      </c>
      <c r="B182" t="s">
        <v>508</v>
      </c>
      <c r="E182" s="5" t="str">
        <f>_xlfn.IFNA(VLOOKUP(VALUE(tbl_infoBP[[#This Row],[Parc.negócios]]),Cargas[],2,FALSE),"")</f>
        <v/>
      </c>
    </row>
    <row r="183" spans="1:5" hidden="1" x14ac:dyDescent="0.2">
      <c r="A183" s="1" t="s">
        <v>4137</v>
      </c>
      <c r="B183" t="s">
        <v>1818</v>
      </c>
      <c r="E183" s="5" t="str">
        <f>_xlfn.IFNA(VLOOKUP(VALUE(tbl_infoBP[[#This Row],[Parc.negócios]]),Cargas[],2,FALSE),"")</f>
        <v/>
      </c>
    </row>
    <row r="184" spans="1:5" hidden="1" x14ac:dyDescent="0.2">
      <c r="A184" s="1" t="s">
        <v>2536</v>
      </c>
      <c r="B184" t="s">
        <v>1198</v>
      </c>
      <c r="E184" s="5" t="str">
        <f>_xlfn.IFNA(VLOOKUP(VALUE(tbl_infoBP[[#This Row],[Parc.negócios]]),Cargas[],2,FALSE),"")</f>
        <v/>
      </c>
    </row>
    <row r="185" spans="1:5" hidden="1" x14ac:dyDescent="0.2">
      <c r="A185" s="1" t="s">
        <v>3370</v>
      </c>
      <c r="B185" t="s">
        <v>1715</v>
      </c>
      <c r="E185" s="5" t="str">
        <f>_xlfn.IFNA(VLOOKUP(VALUE(tbl_infoBP[[#This Row],[Parc.negócios]]),Cargas[],2,FALSE),"")</f>
        <v/>
      </c>
    </row>
    <row r="186" spans="1:5" hidden="1" x14ac:dyDescent="0.2">
      <c r="A186" s="1" t="s">
        <v>2537</v>
      </c>
      <c r="B186" t="s">
        <v>252</v>
      </c>
      <c r="E186" s="5" t="str">
        <f>_xlfn.IFNA(VLOOKUP(VALUE(tbl_infoBP[[#This Row],[Parc.negócios]]),Cargas[],2,FALSE),"")</f>
        <v/>
      </c>
    </row>
    <row r="187" spans="1:5" hidden="1" x14ac:dyDescent="0.2">
      <c r="A187" s="1" t="s">
        <v>4254</v>
      </c>
      <c r="B187" t="s">
        <v>1011</v>
      </c>
      <c r="E187" s="5" t="str">
        <f>_xlfn.IFNA(VLOOKUP(VALUE(tbl_infoBP[[#This Row],[Parc.negócios]]),Cargas[],2,FALSE),"")</f>
        <v/>
      </c>
    </row>
    <row r="188" spans="1:5" hidden="1" x14ac:dyDescent="0.2">
      <c r="A188" s="1" t="s">
        <v>4041</v>
      </c>
      <c r="B188" t="s">
        <v>384</v>
      </c>
      <c r="E188" s="5" t="str">
        <f>_xlfn.IFNA(VLOOKUP(VALUE(tbl_infoBP[[#This Row],[Parc.negócios]]),Cargas[],2,FALSE),"")</f>
        <v/>
      </c>
    </row>
    <row r="189" spans="1:5" hidden="1" x14ac:dyDescent="0.2">
      <c r="A189" s="1" t="s">
        <v>2902</v>
      </c>
      <c r="B189" t="s">
        <v>1199</v>
      </c>
      <c r="E189" s="5" t="str">
        <f>_xlfn.IFNA(VLOOKUP(VALUE(tbl_infoBP[[#This Row],[Parc.negócios]]),Cargas[],2,FALSE),"")</f>
        <v/>
      </c>
    </row>
    <row r="190" spans="1:5" hidden="1" x14ac:dyDescent="0.2">
      <c r="A190" s="1" t="s">
        <v>2534</v>
      </c>
      <c r="B190" t="s">
        <v>1200</v>
      </c>
      <c r="E190" s="5" t="str">
        <f>_xlfn.IFNA(VLOOKUP(VALUE(tbl_infoBP[[#This Row],[Parc.negócios]]),Cargas[],2,FALSE),"")</f>
        <v/>
      </c>
    </row>
    <row r="191" spans="1:5" hidden="1" x14ac:dyDescent="0.2">
      <c r="A191" s="1" t="s">
        <v>3438</v>
      </c>
      <c r="B191" t="s">
        <v>1757</v>
      </c>
      <c r="E191" s="5" t="str">
        <f>_xlfn.IFNA(VLOOKUP(VALUE(tbl_infoBP[[#This Row],[Parc.negócios]]),Cargas[],2,FALSE),"")</f>
        <v/>
      </c>
    </row>
    <row r="192" spans="1:5" hidden="1" x14ac:dyDescent="0.2">
      <c r="A192" s="1" t="s">
        <v>3229</v>
      </c>
      <c r="B192" t="s">
        <v>1896</v>
      </c>
      <c r="E192" s="5" t="str">
        <f>_xlfn.IFNA(VLOOKUP(VALUE(tbl_infoBP[[#This Row],[Parc.negócios]]),Cargas[],2,FALSE),"")</f>
        <v/>
      </c>
    </row>
    <row r="193" spans="1:5" hidden="1" x14ac:dyDescent="0.2">
      <c r="A193" s="1" t="s">
        <v>3953</v>
      </c>
      <c r="B193" t="s">
        <v>889</v>
      </c>
      <c r="E193" s="5" t="str">
        <f>_xlfn.IFNA(VLOOKUP(VALUE(tbl_infoBP[[#This Row],[Parc.negócios]]),Cargas[],2,FALSE),"")</f>
        <v/>
      </c>
    </row>
    <row r="194" spans="1:5" hidden="1" x14ac:dyDescent="0.2">
      <c r="A194" s="1" t="s">
        <v>2905</v>
      </c>
      <c r="B194" t="s">
        <v>1201</v>
      </c>
      <c r="E194" s="5" t="str">
        <f>_xlfn.IFNA(VLOOKUP(VALUE(tbl_infoBP[[#This Row],[Parc.negócios]]),Cargas[],2,FALSE),"")</f>
        <v/>
      </c>
    </row>
    <row r="195" spans="1:5" hidden="1" x14ac:dyDescent="0.2">
      <c r="A195" s="1" t="s">
        <v>3893</v>
      </c>
      <c r="B195" t="s">
        <v>527</v>
      </c>
      <c r="E195" s="5" t="str">
        <f>_xlfn.IFNA(VLOOKUP(VALUE(tbl_infoBP[[#This Row],[Parc.negócios]]),Cargas[],2,FALSE),"")</f>
        <v/>
      </c>
    </row>
    <row r="196" spans="1:5" hidden="1" x14ac:dyDescent="0.2">
      <c r="A196" s="1" t="s">
        <v>2535</v>
      </c>
      <c r="B196" t="s">
        <v>1202</v>
      </c>
      <c r="E196" s="5" t="str">
        <f>_xlfn.IFNA(VLOOKUP(VALUE(tbl_infoBP[[#This Row],[Parc.negócios]]),Cargas[],2,FALSE),"")</f>
        <v/>
      </c>
    </row>
    <row r="197" spans="1:5" hidden="1" x14ac:dyDescent="0.2">
      <c r="A197" s="1" t="s">
        <v>4716</v>
      </c>
      <c r="B197" t="s">
        <v>1203</v>
      </c>
      <c r="E197" s="5" t="str">
        <f>_xlfn.IFNA(VLOOKUP(VALUE(tbl_infoBP[[#This Row],[Parc.negócios]]),Cargas[],2,FALSE),"")</f>
        <v/>
      </c>
    </row>
    <row r="198" spans="1:5" hidden="1" x14ac:dyDescent="0.2">
      <c r="A198" s="1" t="s">
        <v>3804</v>
      </c>
      <c r="B198" t="s">
        <v>1029</v>
      </c>
      <c r="E198" s="5" t="str">
        <f>_xlfn.IFNA(VLOOKUP(VALUE(tbl_infoBP[[#This Row],[Parc.negócios]]),Cargas[],2,FALSE),"")</f>
        <v/>
      </c>
    </row>
    <row r="199" spans="1:5" hidden="1" x14ac:dyDescent="0.2">
      <c r="A199" s="1" t="s">
        <v>2342</v>
      </c>
      <c r="B199" t="s">
        <v>248</v>
      </c>
      <c r="E199" s="5" t="str">
        <f>_xlfn.IFNA(VLOOKUP(VALUE(tbl_infoBP[[#This Row],[Parc.negócios]]),Cargas[],2,FALSE),"")</f>
        <v/>
      </c>
    </row>
    <row r="200" spans="1:5" hidden="1" x14ac:dyDescent="0.2">
      <c r="A200" s="1" t="s">
        <v>2903</v>
      </c>
      <c r="B200" t="s">
        <v>1204</v>
      </c>
      <c r="E200" s="5" t="str">
        <f>_xlfn.IFNA(VLOOKUP(VALUE(tbl_infoBP[[#This Row],[Parc.negócios]]),Cargas[],2,FALSE),"")</f>
        <v/>
      </c>
    </row>
    <row r="201" spans="1:5" hidden="1" x14ac:dyDescent="0.2">
      <c r="A201" s="1" t="s">
        <v>2904</v>
      </c>
      <c r="B201" t="s">
        <v>1205</v>
      </c>
      <c r="E201" s="5" t="str">
        <f>_xlfn.IFNA(VLOOKUP(VALUE(tbl_infoBP[[#This Row],[Parc.negócios]]),Cargas[],2,FALSE),"")</f>
        <v/>
      </c>
    </row>
    <row r="202" spans="1:5" hidden="1" x14ac:dyDescent="0.2">
      <c r="A202" s="1" t="s">
        <v>3898</v>
      </c>
      <c r="B202" t="s">
        <v>249</v>
      </c>
      <c r="E202" s="5" t="str">
        <f>_xlfn.IFNA(VLOOKUP(VALUE(tbl_infoBP[[#This Row],[Parc.negócios]]),Cargas[],2,FALSE),"")</f>
        <v/>
      </c>
    </row>
    <row r="203" spans="1:5" hidden="1" x14ac:dyDescent="0.2">
      <c r="A203" s="1" t="s">
        <v>2901</v>
      </c>
      <c r="B203" t="s">
        <v>1206</v>
      </c>
      <c r="E203" s="5" t="str">
        <f>_xlfn.IFNA(VLOOKUP(VALUE(tbl_infoBP[[#This Row],[Parc.negócios]]),Cargas[],2,FALSE),"")</f>
        <v/>
      </c>
    </row>
    <row r="204" spans="1:5" hidden="1" x14ac:dyDescent="0.2">
      <c r="A204" s="1" t="s">
        <v>3689</v>
      </c>
      <c r="B204" t="s">
        <v>1206</v>
      </c>
      <c r="E204" s="5" t="str">
        <f>_xlfn.IFNA(VLOOKUP(VALUE(tbl_infoBP[[#This Row],[Parc.negócios]]),Cargas[],2,FALSE),"")</f>
        <v/>
      </c>
    </row>
    <row r="205" spans="1:5" hidden="1" x14ac:dyDescent="0.2">
      <c r="A205" s="1" t="s">
        <v>2900</v>
      </c>
      <c r="B205" t="s">
        <v>576</v>
      </c>
      <c r="E205" s="5" t="str">
        <f>_xlfn.IFNA(VLOOKUP(VALUE(tbl_infoBP[[#This Row],[Parc.negócios]]),Cargas[],2,FALSE),"")</f>
        <v/>
      </c>
    </row>
    <row r="206" spans="1:5" hidden="1" x14ac:dyDescent="0.2">
      <c r="A206" s="1" t="s">
        <v>2341</v>
      </c>
      <c r="B206" t="s">
        <v>414</v>
      </c>
      <c r="E206" s="5" t="str">
        <f>_xlfn.IFNA(VLOOKUP(VALUE(tbl_infoBP[[#This Row],[Parc.negócios]]),Cargas[],2,FALSE),"")</f>
        <v/>
      </c>
    </row>
    <row r="207" spans="1:5" hidden="1" x14ac:dyDescent="0.2">
      <c r="A207" s="1" t="s">
        <v>3690</v>
      </c>
      <c r="B207" t="s">
        <v>414</v>
      </c>
      <c r="E207" s="5" t="str">
        <f>_xlfn.IFNA(VLOOKUP(VALUE(tbl_infoBP[[#This Row],[Parc.negócios]]),Cargas[],2,FALSE),"")</f>
        <v/>
      </c>
    </row>
    <row r="208" spans="1:5" hidden="1" x14ac:dyDescent="0.2">
      <c r="A208" s="1" t="s">
        <v>2343</v>
      </c>
      <c r="B208" t="s">
        <v>1207</v>
      </c>
      <c r="E208" s="5" t="str">
        <f>_xlfn.IFNA(VLOOKUP(VALUE(tbl_infoBP[[#This Row],[Parc.negócios]]),Cargas[],2,FALSE),"")</f>
        <v/>
      </c>
    </row>
    <row r="209" spans="1:5" hidden="1" x14ac:dyDescent="0.2">
      <c r="A209" s="1" t="s">
        <v>2538</v>
      </c>
      <c r="B209" t="s">
        <v>23</v>
      </c>
      <c r="E209" s="5" t="str">
        <f>_xlfn.IFNA(VLOOKUP(VALUE(tbl_infoBP[[#This Row],[Parc.negócios]]),Cargas[],2,FALSE),"")</f>
        <v/>
      </c>
    </row>
    <row r="210" spans="1:5" hidden="1" x14ac:dyDescent="0.2">
      <c r="A210" s="1" t="s">
        <v>3815</v>
      </c>
      <c r="B210" t="s">
        <v>1037</v>
      </c>
      <c r="E210" s="5" t="str">
        <f>_xlfn.IFNA(VLOOKUP(VALUE(tbl_infoBP[[#This Row],[Parc.negócios]]),Cargas[],2,FALSE),"")</f>
        <v/>
      </c>
    </row>
    <row r="211" spans="1:5" hidden="1" x14ac:dyDescent="0.2">
      <c r="A211" s="1" t="s">
        <v>3343</v>
      </c>
      <c r="B211" t="s">
        <v>1826</v>
      </c>
      <c r="E211" s="5" t="str">
        <f>_xlfn.IFNA(VLOOKUP(VALUE(tbl_infoBP[[#This Row],[Parc.negócios]]),Cargas[],2,FALSE),"")</f>
        <v/>
      </c>
    </row>
    <row r="212" spans="1:5" hidden="1" x14ac:dyDescent="0.2">
      <c r="A212" s="1" t="s">
        <v>3694</v>
      </c>
      <c r="B212" t="s">
        <v>1208</v>
      </c>
      <c r="E212" s="5" t="str">
        <f>_xlfn.IFNA(VLOOKUP(VALUE(tbl_infoBP[[#This Row],[Parc.negócios]]),Cargas[],2,FALSE),"")</f>
        <v/>
      </c>
    </row>
    <row r="213" spans="1:5" hidden="1" x14ac:dyDescent="0.2">
      <c r="A213" s="1" t="s">
        <v>4840</v>
      </c>
      <c r="B213" t="s">
        <v>1208</v>
      </c>
      <c r="E213" s="5" t="str">
        <f>_xlfn.IFNA(VLOOKUP(VALUE(tbl_infoBP[[#This Row],[Parc.negócios]]),Cargas[],2,FALSE),"")</f>
        <v/>
      </c>
    </row>
    <row r="214" spans="1:5" hidden="1" x14ac:dyDescent="0.2">
      <c r="A214" s="1" t="s">
        <v>3767</v>
      </c>
      <c r="B214" t="s">
        <v>1974</v>
      </c>
      <c r="E214" s="5" t="str">
        <f>_xlfn.IFNA(VLOOKUP(VALUE(tbl_infoBP[[#This Row],[Parc.negócios]]),Cargas[],2,FALSE),"")</f>
        <v/>
      </c>
    </row>
    <row r="215" spans="1:5" hidden="1" x14ac:dyDescent="0.2">
      <c r="A215" s="1" t="s">
        <v>3485</v>
      </c>
      <c r="B215" t="s">
        <v>514</v>
      </c>
      <c r="E215" s="5" t="str">
        <f>_xlfn.IFNA(VLOOKUP(VALUE(tbl_infoBP[[#This Row],[Parc.negócios]]),Cargas[],2,FALSE),"")</f>
        <v/>
      </c>
    </row>
    <row r="216" spans="1:5" hidden="1" x14ac:dyDescent="0.2">
      <c r="A216" s="1" t="s">
        <v>2344</v>
      </c>
      <c r="B216" t="s">
        <v>822</v>
      </c>
      <c r="E216" s="5" t="str">
        <f>_xlfn.IFNA(VLOOKUP(VALUE(tbl_infoBP[[#This Row],[Parc.negócios]]),Cargas[],2,FALSE),"")</f>
        <v/>
      </c>
    </row>
    <row r="217" spans="1:5" hidden="1" x14ac:dyDescent="0.2">
      <c r="A217" s="1" t="s">
        <v>2346</v>
      </c>
      <c r="B217" t="s">
        <v>356</v>
      </c>
      <c r="E217" s="5" t="str">
        <f>_xlfn.IFNA(VLOOKUP(VALUE(tbl_infoBP[[#This Row],[Parc.negócios]]),Cargas[],2,FALSE),"")</f>
        <v/>
      </c>
    </row>
    <row r="218" spans="1:5" hidden="1" x14ac:dyDescent="0.2">
      <c r="A218" s="1" t="s">
        <v>2345</v>
      </c>
      <c r="B218" t="s">
        <v>177</v>
      </c>
      <c r="E218" s="5" t="str">
        <f>_xlfn.IFNA(VLOOKUP(VALUE(tbl_infoBP[[#This Row],[Parc.negócios]]),Cargas[],2,FALSE),"")</f>
        <v/>
      </c>
    </row>
    <row r="219" spans="1:5" hidden="1" x14ac:dyDescent="0.2">
      <c r="A219" s="1" t="s">
        <v>2908</v>
      </c>
      <c r="B219" t="s">
        <v>1209</v>
      </c>
      <c r="E219" s="5" t="str">
        <f>_xlfn.IFNA(VLOOKUP(VALUE(tbl_infoBP[[#This Row],[Parc.negócios]]),Cargas[],2,FALSE),"")</f>
        <v/>
      </c>
    </row>
    <row r="220" spans="1:5" hidden="1" x14ac:dyDescent="0.2">
      <c r="A220" s="1" t="s">
        <v>2906</v>
      </c>
      <c r="B220" t="s">
        <v>1210</v>
      </c>
      <c r="E220" s="5" t="str">
        <f>_xlfn.IFNA(VLOOKUP(VALUE(tbl_infoBP[[#This Row],[Parc.negócios]]),Cargas[],2,FALSE),"")</f>
        <v/>
      </c>
    </row>
    <row r="221" spans="1:5" hidden="1" x14ac:dyDescent="0.2">
      <c r="A221" s="1" t="s">
        <v>3693</v>
      </c>
      <c r="B221" t="s">
        <v>1210</v>
      </c>
      <c r="E221" s="5" t="str">
        <f>_xlfn.IFNA(VLOOKUP(VALUE(tbl_infoBP[[#This Row],[Parc.negócios]]),Cargas[],2,FALSE),"")</f>
        <v/>
      </c>
    </row>
    <row r="222" spans="1:5" hidden="1" x14ac:dyDescent="0.2">
      <c r="A222" s="1" t="s">
        <v>3466</v>
      </c>
      <c r="B222" t="s">
        <v>457</v>
      </c>
      <c r="E222" s="5" t="str">
        <f>_xlfn.IFNA(VLOOKUP(VALUE(tbl_infoBP[[#This Row],[Parc.negócios]]),Cargas[],2,FALSE),"")</f>
        <v/>
      </c>
    </row>
    <row r="223" spans="1:5" hidden="1" x14ac:dyDescent="0.2">
      <c r="A223" s="1" t="s">
        <v>2348</v>
      </c>
      <c r="B223" t="s">
        <v>1211</v>
      </c>
      <c r="E223" s="5" t="str">
        <f>_xlfn.IFNA(VLOOKUP(VALUE(tbl_infoBP[[#This Row],[Parc.negócios]]),Cargas[],2,FALSE),"")</f>
        <v/>
      </c>
    </row>
    <row r="224" spans="1:5" hidden="1" x14ac:dyDescent="0.2">
      <c r="A224" s="1" t="s">
        <v>2347</v>
      </c>
      <c r="B224" t="s">
        <v>823</v>
      </c>
      <c r="E224" s="5" t="str">
        <f>_xlfn.IFNA(VLOOKUP(VALUE(tbl_infoBP[[#This Row],[Parc.negócios]]),Cargas[],2,FALSE),"")</f>
        <v/>
      </c>
    </row>
    <row r="225" spans="1:5" hidden="1" x14ac:dyDescent="0.2">
      <c r="A225" s="1" t="s">
        <v>2540</v>
      </c>
      <c r="B225" t="s">
        <v>521</v>
      </c>
      <c r="E225" s="5" t="str">
        <f>_xlfn.IFNA(VLOOKUP(VALUE(tbl_infoBP[[#This Row],[Parc.negócios]]),Cargas[],2,FALSE),"")</f>
        <v/>
      </c>
    </row>
    <row r="226" spans="1:5" hidden="1" x14ac:dyDescent="0.2">
      <c r="A226" s="1" t="s">
        <v>3557</v>
      </c>
      <c r="B226" t="s">
        <v>521</v>
      </c>
      <c r="E226" s="5" t="str">
        <f>_xlfn.IFNA(VLOOKUP(VALUE(tbl_infoBP[[#This Row],[Parc.negócios]]),Cargas[],2,FALSE),"")</f>
        <v/>
      </c>
    </row>
    <row r="227" spans="1:5" hidden="1" x14ac:dyDescent="0.2">
      <c r="A227" s="1" t="s">
        <v>2539</v>
      </c>
      <c r="B227" t="s">
        <v>824</v>
      </c>
      <c r="E227" s="5" t="str">
        <f>_xlfn.IFNA(VLOOKUP(VALUE(tbl_infoBP[[#This Row],[Parc.negócios]]),Cargas[],2,FALSE),"")</f>
        <v/>
      </c>
    </row>
    <row r="228" spans="1:5" hidden="1" x14ac:dyDescent="0.2">
      <c r="A228" s="1" t="s">
        <v>2541</v>
      </c>
      <c r="B228" t="s">
        <v>825</v>
      </c>
      <c r="E228" s="5" t="str">
        <f>_xlfn.IFNA(VLOOKUP(VALUE(tbl_infoBP[[#This Row],[Parc.negócios]]),Cargas[],2,FALSE),"")</f>
        <v/>
      </c>
    </row>
    <row r="229" spans="1:5" hidden="1" x14ac:dyDescent="0.2">
      <c r="A229" s="1" t="s">
        <v>3519</v>
      </c>
      <c r="B229" t="s">
        <v>1953</v>
      </c>
      <c r="E229" s="5" t="str">
        <f>_xlfn.IFNA(VLOOKUP(VALUE(tbl_infoBP[[#This Row],[Parc.negócios]]),Cargas[],2,FALSE),"")</f>
        <v/>
      </c>
    </row>
    <row r="230" spans="1:5" hidden="1" x14ac:dyDescent="0.2">
      <c r="A230" s="1" t="s">
        <v>3545</v>
      </c>
      <c r="B230" t="s">
        <v>1212</v>
      </c>
      <c r="E230" s="5" t="str">
        <f>_xlfn.IFNA(VLOOKUP(VALUE(tbl_infoBP[[#This Row],[Parc.negócios]]),Cargas[],2,FALSE),"")</f>
        <v/>
      </c>
    </row>
    <row r="231" spans="1:5" hidden="1" x14ac:dyDescent="0.2">
      <c r="A231" s="1" t="s">
        <v>3546</v>
      </c>
      <c r="B231" t="s">
        <v>1212</v>
      </c>
      <c r="E231" s="5" t="str">
        <f>_xlfn.IFNA(VLOOKUP(VALUE(tbl_infoBP[[#This Row],[Parc.negócios]]),Cargas[],2,FALSE),"")</f>
        <v/>
      </c>
    </row>
    <row r="232" spans="1:5" hidden="1" x14ac:dyDescent="0.2">
      <c r="A232" s="1" t="s">
        <v>3547</v>
      </c>
      <c r="B232" t="s">
        <v>1212</v>
      </c>
      <c r="E232" s="5" t="str">
        <f>_xlfn.IFNA(VLOOKUP(VALUE(tbl_infoBP[[#This Row],[Parc.negócios]]),Cargas[],2,FALSE),"")</f>
        <v/>
      </c>
    </row>
    <row r="233" spans="1:5" hidden="1" x14ac:dyDescent="0.2">
      <c r="A233" s="1" t="s">
        <v>3548</v>
      </c>
      <c r="B233" t="s">
        <v>1212</v>
      </c>
      <c r="E233" s="5" t="str">
        <f>_xlfn.IFNA(VLOOKUP(VALUE(tbl_infoBP[[#This Row],[Parc.negócios]]),Cargas[],2,FALSE),"")</f>
        <v/>
      </c>
    </row>
    <row r="234" spans="1:5" hidden="1" x14ac:dyDescent="0.2">
      <c r="A234" s="1" t="s">
        <v>3549</v>
      </c>
      <c r="B234" t="s">
        <v>1212</v>
      </c>
      <c r="E234" s="5" t="str">
        <f>_xlfn.IFNA(VLOOKUP(VALUE(tbl_infoBP[[#This Row],[Parc.negócios]]),Cargas[],2,FALSE),"")</f>
        <v/>
      </c>
    </row>
    <row r="235" spans="1:5" hidden="1" x14ac:dyDescent="0.2">
      <c r="A235" s="1" t="s">
        <v>3550</v>
      </c>
      <c r="B235" t="s">
        <v>1212</v>
      </c>
      <c r="E235" s="5" t="str">
        <f>_xlfn.IFNA(VLOOKUP(VALUE(tbl_infoBP[[#This Row],[Parc.negócios]]),Cargas[],2,FALSE),"")</f>
        <v/>
      </c>
    </row>
    <row r="236" spans="1:5" hidden="1" x14ac:dyDescent="0.2">
      <c r="A236" s="1" t="s">
        <v>3551</v>
      </c>
      <c r="B236" t="s">
        <v>1212</v>
      </c>
      <c r="E236" s="5" t="str">
        <f>_xlfn.IFNA(VLOOKUP(VALUE(tbl_infoBP[[#This Row],[Parc.negócios]]),Cargas[],2,FALSE),"")</f>
        <v/>
      </c>
    </row>
    <row r="237" spans="1:5" hidden="1" x14ac:dyDescent="0.2">
      <c r="A237" s="1" t="s">
        <v>3552</v>
      </c>
      <c r="B237" t="s">
        <v>1212</v>
      </c>
      <c r="E237" s="5" t="str">
        <f>_xlfn.IFNA(VLOOKUP(VALUE(tbl_infoBP[[#This Row],[Parc.negócios]]),Cargas[],2,FALSE),"")</f>
        <v/>
      </c>
    </row>
    <row r="238" spans="1:5" hidden="1" x14ac:dyDescent="0.2">
      <c r="A238" s="1" t="s">
        <v>3553</v>
      </c>
      <c r="B238" t="s">
        <v>1212</v>
      </c>
      <c r="E238" s="5" t="str">
        <f>_xlfn.IFNA(VLOOKUP(VALUE(tbl_infoBP[[#This Row],[Parc.negócios]]),Cargas[],2,FALSE),"")</f>
        <v/>
      </c>
    </row>
    <row r="239" spans="1:5" hidden="1" x14ac:dyDescent="0.2">
      <c r="A239" s="1" t="s">
        <v>3554</v>
      </c>
      <c r="B239" t="s">
        <v>1212</v>
      </c>
      <c r="E239" s="5" t="str">
        <f>_xlfn.IFNA(VLOOKUP(VALUE(tbl_infoBP[[#This Row],[Parc.negócios]]),Cargas[],2,FALSE),"")</f>
        <v/>
      </c>
    </row>
    <row r="240" spans="1:5" hidden="1" x14ac:dyDescent="0.2">
      <c r="A240" s="1" t="s">
        <v>3555</v>
      </c>
      <c r="B240" t="s">
        <v>1212</v>
      </c>
      <c r="E240" s="5" t="str">
        <f>_xlfn.IFNA(VLOOKUP(VALUE(tbl_infoBP[[#This Row],[Parc.negócios]]),Cargas[],2,FALSE),"")</f>
        <v/>
      </c>
    </row>
    <row r="241" spans="1:5" hidden="1" x14ac:dyDescent="0.2">
      <c r="A241" s="1" t="s">
        <v>3556</v>
      </c>
      <c r="B241" t="s">
        <v>1212</v>
      </c>
      <c r="E241" s="5" t="str">
        <f>_xlfn.IFNA(VLOOKUP(VALUE(tbl_infoBP[[#This Row],[Parc.negócios]]),Cargas[],2,FALSE),"")</f>
        <v/>
      </c>
    </row>
    <row r="242" spans="1:5" hidden="1" x14ac:dyDescent="0.2">
      <c r="A242" s="1" t="s">
        <v>3558</v>
      </c>
      <c r="B242" t="s">
        <v>1212</v>
      </c>
      <c r="E242" s="5" t="str">
        <f>_xlfn.IFNA(VLOOKUP(VALUE(tbl_infoBP[[#This Row],[Parc.negócios]]),Cargas[],2,FALSE),"")</f>
        <v/>
      </c>
    </row>
    <row r="243" spans="1:5" hidden="1" x14ac:dyDescent="0.2">
      <c r="A243" s="1" t="s">
        <v>3559</v>
      </c>
      <c r="B243" t="s">
        <v>1212</v>
      </c>
      <c r="E243" s="5" t="str">
        <f>_xlfn.IFNA(VLOOKUP(VALUE(tbl_infoBP[[#This Row],[Parc.negócios]]),Cargas[],2,FALSE),"")</f>
        <v/>
      </c>
    </row>
    <row r="244" spans="1:5" hidden="1" x14ac:dyDescent="0.2">
      <c r="A244" s="1" t="s">
        <v>3560</v>
      </c>
      <c r="B244" t="s">
        <v>1212</v>
      </c>
      <c r="E244" s="5" t="str">
        <f>_xlfn.IFNA(VLOOKUP(VALUE(tbl_infoBP[[#This Row],[Parc.negócios]]),Cargas[],2,FALSE),"")</f>
        <v/>
      </c>
    </row>
    <row r="245" spans="1:5" hidden="1" x14ac:dyDescent="0.2">
      <c r="A245" s="1" t="s">
        <v>3561</v>
      </c>
      <c r="B245" t="s">
        <v>1212</v>
      </c>
      <c r="E245" s="5" t="str">
        <f>_xlfn.IFNA(VLOOKUP(VALUE(tbl_infoBP[[#This Row],[Parc.negócios]]),Cargas[],2,FALSE),"")</f>
        <v/>
      </c>
    </row>
    <row r="246" spans="1:5" hidden="1" x14ac:dyDescent="0.2">
      <c r="A246" s="1" t="s">
        <v>3562</v>
      </c>
      <c r="B246" t="s">
        <v>1212</v>
      </c>
      <c r="E246" s="5" t="str">
        <f>_xlfn.IFNA(VLOOKUP(VALUE(tbl_infoBP[[#This Row],[Parc.negócios]]),Cargas[],2,FALSE),"")</f>
        <v/>
      </c>
    </row>
    <row r="247" spans="1:5" hidden="1" x14ac:dyDescent="0.2">
      <c r="A247" s="1" t="s">
        <v>3563</v>
      </c>
      <c r="B247" t="s">
        <v>1212</v>
      </c>
      <c r="E247" s="5" t="str">
        <f>_xlfn.IFNA(VLOOKUP(VALUE(tbl_infoBP[[#This Row],[Parc.negócios]]),Cargas[],2,FALSE),"")</f>
        <v/>
      </c>
    </row>
    <row r="248" spans="1:5" hidden="1" x14ac:dyDescent="0.2">
      <c r="A248" s="1" t="s">
        <v>3564</v>
      </c>
      <c r="B248" t="s">
        <v>1212</v>
      </c>
      <c r="E248" s="5" t="str">
        <f>_xlfn.IFNA(VLOOKUP(VALUE(tbl_infoBP[[#This Row],[Parc.negócios]]),Cargas[],2,FALSE),"")</f>
        <v/>
      </c>
    </row>
    <row r="249" spans="1:5" hidden="1" x14ac:dyDescent="0.2">
      <c r="A249" s="1" t="s">
        <v>3565</v>
      </c>
      <c r="B249" t="s">
        <v>1212</v>
      </c>
      <c r="E249" s="5" t="str">
        <f>_xlfn.IFNA(VLOOKUP(VALUE(tbl_infoBP[[#This Row],[Parc.negócios]]),Cargas[],2,FALSE),"")</f>
        <v/>
      </c>
    </row>
    <row r="250" spans="1:5" hidden="1" x14ac:dyDescent="0.2">
      <c r="A250" s="1" t="s">
        <v>3566</v>
      </c>
      <c r="B250" t="s">
        <v>1212</v>
      </c>
      <c r="E250" s="5" t="str">
        <f>_xlfn.IFNA(VLOOKUP(VALUE(tbl_infoBP[[#This Row],[Parc.negócios]]),Cargas[],2,FALSE),"")</f>
        <v/>
      </c>
    </row>
    <row r="251" spans="1:5" hidden="1" x14ac:dyDescent="0.2">
      <c r="A251" s="1" t="s">
        <v>3567</v>
      </c>
      <c r="B251" t="s">
        <v>1212</v>
      </c>
      <c r="E251" s="5" t="str">
        <f>_xlfn.IFNA(VLOOKUP(VALUE(tbl_infoBP[[#This Row],[Parc.negócios]]),Cargas[],2,FALSE),"")</f>
        <v/>
      </c>
    </row>
    <row r="252" spans="1:5" hidden="1" x14ac:dyDescent="0.2">
      <c r="A252" s="1" t="s">
        <v>3568</v>
      </c>
      <c r="B252" t="s">
        <v>1212</v>
      </c>
      <c r="E252" s="5" t="str">
        <f>_xlfn.IFNA(VLOOKUP(VALUE(tbl_infoBP[[#This Row],[Parc.negócios]]),Cargas[],2,FALSE),"")</f>
        <v/>
      </c>
    </row>
    <row r="253" spans="1:5" hidden="1" x14ac:dyDescent="0.2">
      <c r="A253" s="1" t="s">
        <v>3569</v>
      </c>
      <c r="B253" t="s">
        <v>1212</v>
      </c>
      <c r="E253" s="5" t="str">
        <f>_xlfn.IFNA(VLOOKUP(VALUE(tbl_infoBP[[#This Row],[Parc.negócios]]),Cargas[],2,FALSE),"")</f>
        <v/>
      </c>
    </row>
    <row r="254" spans="1:5" hidden="1" x14ac:dyDescent="0.2">
      <c r="A254" s="1" t="s">
        <v>3570</v>
      </c>
      <c r="B254" t="s">
        <v>1212</v>
      </c>
      <c r="E254" s="5" t="str">
        <f>_xlfn.IFNA(VLOOKUP(VALUE(tbl_infoBP[[#This Row],[Parc.negócios]]),Cargas[],2,FALSE),"")</f>
        <v/>
      </c>
    </row>
    <row r="255" spans="1:5" hidden="1" x14ac:dyDescent="0.2">
      <c r="A255" s="1" t="s">
        <v>3571</v>
      </c>
      <c r="B255" t="s">
        <v>1212</v>
      </c>
      <c r="E255" s="5" t="str">
        <f>_xlfn.IFNA(VLOOKUP(VALUE(tbl_infoBP[[#This Row],[Parc.negócios]]),Cargas[],2,FALSE),"")</f>
        <v/>
      </c>
    </row>
    <row r="256" spans="1:5" hidden="1" x14ac:dyDescent="0.2">
      <c r="A256" s="1" t="s">
        <v>3572</v>
      </c>
      <c r="B256" t="s">
        <v>1212</v>
      </c>
      <c r="E256" s="5" t="str">
        <f>_xlfn.IFNA(VLOOKUP(VALUE(tbl_infoBP[[#This Row],[Parc.negócios]]),Cargas[],2,FALSE),"")</f>
        <v/>
      </c>
    </row>
    <row r="257" spans="1:5" hidden="1" x14ac:dyDescent="0.2">
      <c r="A257" s="1" t="s">
        <v>3692</v>
      </c>
      <c r="B257" t="s">
        <v>1212</v>
      </c>
      <c r="E257" s="5" t="str">
        <f>_xlfn.IFNA(VLOOKUP(VALUE(tbl_infoBP[[#This Row],[Parc.negócios]]),Cargas[],2,FALSE),"")</f>
        <v/>
      </c>
    </row>
    <row r="258" spans="1:5" hidden="1" x14ac:dyDescent="0.2">
      <c r="A258" s="1" t="s">
        <v>3888</v>
      </c>
      <c r="B258" t="s">
        <v>1212</v>
      </c>
      <c r="E258" s="5" t="str">
        <f>_xlfn.IFNA(VLOOKUP(VALUE(tbl_infoBP[[#This Row],[Parc.negócios]]),Cargas[],2,FALSE),"")</f>
        <v/>
      </c>
    </row>
    <row r="259" spans="1:5" hidden="1" x14ac:dyDescent="0.2">
      <c r="A259" s="1" t="s">
        <v>2907</v>
      </c>
      <c r="B259" t="s">
        <v>1213</v>
      </c>
      <c r="E259" s="5" t="str">
        <f>_xlfn.IFNA(VLOOKUP(VALUE(tbl_infoBP[[#This Row],[Parc.negócios]]),Cargas[],2,FALSE),"")</f>
        <v/>
      </c>
    </row>
    <row r="260" spans="1:5" hidden="1" x14ac:dyDescent="0.2">
      <c r="A260" s="1" t="s">
        <v>4195</v>
      </c>
      <c r="B260" t="s">
        <v>2088</v>
      </c>
      <c r="E260" s="5" t="str">
        <f>_xlfn.IFNA(VLOOKUP(VALUE(tbl_infoBP[[#This Row],[Parc.negócios]]),Cargas[],2,FALSE),"")</f>
        <v/>
      </c>
    </row>
    <row r="261" spans="1:5" hidden="1" x14ac:dyDescent="0.2">
      <c r="A261" s="1" t="s">
        <v>3505</v>
      </c>
      <c r="B261" t="s">
        <v>329</v>
      </c>
      <c r="E261" s="5" t="str">
        <f>_xlfn.IFNA(VLOOKUP(VALUE(tbl_infoBP[[#This Row],[Parc.negócios]]),Cargas[],2,FALSE),"")</f>
        <v/>
      </c>
    </row>
    <row r="262" spans="1:5" hidden="1" x14ac:dyDescent="0.2">
      <c r="A262" s="1" t="s">
        <v>3504</v>
      </c>
      <c r="B262" t="s">
        <v>1947</v>
      </c>
      <c r="E262" s="5" t="str">
        <f>_xlfn.IFNA(VLOOKUP(VALUE(tbl_infoBP[[#This Row],[Parc.negócios]]),Cargas[],2,FALSE),"")</f>
        <v/>
      </c>
    </row>
    <row r="263" spans="1:5" hidden="1" x14ac:dyDescent="0.2">
      <c r="A263" s="1" t="s">
        <v>4839</v>
      </c>
      <c r="B263" t="s">
        <v>1214</v>
      </c>
      <c r="E263" s="5" t="str">
        <f>_xlfn.IFNA(VLOOKUP(VALUE(tbl_infoBP[[#This Row],[Parc.negócios]]),Cargas[],2,FALSE),"")</f>
        <v/>
      </c>
    </row>
    <row r="264" spans="1:5" hidden="1" x14ac:dyDescent="0.2">
      <c r="A264" s="1" t="s">
        <v>2483</v>
      </c>
      <c r="B264" t="s">
        <v>1263</v>
      </c>
      <c r="E264" s="5" t="str">
        <f>_xlfn.IFNA(VLOOKUP(VALUE(tbl_infoBP[[#This Row],[Parc.negócios]]),Cargas[],2,FALSE),"")</f>
        <v/>
      </c>
    </row>
    <row r="265" spans="1:5" hidden="1" x14ac:dyDescent="0.2">
      <c r="A265" s="1" t="s">
        <v>3983</v>
      </c>
      <c r="B265" t="s">
        <v>1215</v>
      </c>
      <c r="E265" s="5" t="str">
        <f>_xlfn.IFNA(VLOOKUP(VALUE(tbl_infoBP[[#This Row],[Parc.negócios]]),Cargas[],2,FALSE),"")</f>
        <v/>
      </c>
    </row>
    <row r="266" spans="1:5" hidden="1" x14ac:dyDescent="0.2">
      <c r="A266" s="1" t="s">
        <v>4715</v>
      </c>
      <c r="B266" t="s">
        <v>1216</v>
      </c>
      <c r="E266" s="5" t="str">
        <f>_xlfn.IFNA(VLOOKUP(VALUE(tbl_infoBP[[#This Row],[Parc.negócios]]),Cargas[],2,FALSE),"")</f>
        <v/>
      </c>
    </row>
    <row r="267" spans="1:5" hidden="1" x14ac:dyDescent="0.2">
      <c r="A267" s="1" t="s">
        <v>2546</v>
      </c>
      <c r="B267" t="s">
        <v>433</v>
      </c>
      <c r="E267" s="5" t="str">
        <f>_xlfn.IFNA(VLOOKUP(VALUE(tbl_infoBP[[#This Row],[Parc.negócios]]),Cargas[],2,FALSE),"")</f>
        <v/>
      </c>
    </row>
    <row r="268" spans="1:5" hidden="1" x14ac:dyDescent="0.2">
      <c r="A268" s="1" t="s">
        <v>4714</v>
      </c>
      <c r="B268" t="s">
        <v>826</v>
      </c>
      <c r="E268" s="5" t="str">
        <f>_xlfn.IFNA(VLOOKUP(VALUE(tbl_infoBP[[#This Row],[Parc.negócios]]),Cargas[],2,FALSE),"")</f>
        <v/>
      </c>
    </row>
    <row r="269" spans="1:5" hidden="1" x14ac:dyDescent="0.2">
      <c r="A269" s="1" t="s">
        <v>2544</v>
      </c>
      <c r="B269" t="s">
        <v>827</v>
      </c>
      <c r="E269" s="5" t="str">
        <f>_xlfn.IFNA(VLOOKUP(VALUE(tbl_infoBP[[#This Row],[Parc.negócios]]),Cargas[],2,FALSE),"")</f>
        <v/>
      </c>
    </row>
    <row r="270" spans="1:5" hidden="1" x14ac:dyDescent="0.2">
      <c r="A270" s="1" t="s">
        <v>3678</v>
      </c>
      <c r="B270" t="s">
        <v>1963</v>
      </c>
      <c r="E270" s="5" t="str">
        <f>_xlfn.IFNA(VLOOKUP(VALUE(tbl_infoBP[[#This Row],[Parc.negócios]]),Cargas[],2,FALSE),"")</f>
        <v/>
      </c>
    </row>
    <row r="271" spans="1:5" hidden="1" x14ac:dyDescent="0.2">
      <c r="A271" s="1" t="s">
        <v>3230</v>
      </c>
      <c r="B271" t="s">
        <v>1218</v>
      </c>
      <c r="E271" s="5" t="str">
        <f>_xlfn.IFNA(VLOOKUP(VALUE(tbl_infoBP[[#This Row],[Parc.negócios]]),Cargas[],2,FALSE),"")</f>
        <v/>
      </c>
    </row>
    <row r="272" spans="1:5" hidden="1" x14ac:dyDescent="0.2">
      <c r="A272" s="1" t="s">
        <v>3780</v>
      </c>
      <c r="B272" t="s">
        <v>1021</v>
      </c>
      <c r="E272" s="5" t="str">
        <f>_xlfn.IFNA(VLOOKUP(VALUE(tbl_infoBP[[#This Row],[Parc.negócios]]),Cargas[],2,FALSE),"")</f>
        <v/>
      </c>
    </row>
    <row r="273" spans="1:5" hidden="1" x14ac:dyDescent="0.2">
      <c r="A273" s="1" t="s">
        <v>3779</v>
      </c>
      <c r="B273" t="s">
        <v>1980</v>
      </c>
      <c r="E273" s="5" t="str">
        <f>_xlfn.IFNA(VLOOKUP(VALUE(tbl_infoBP[[#This Row],[Parc.negócios]]),Cargas[],2,FALSE),"")</f>
        <v/>
      </c>
    </row>
    <row r="274" spans="1:5" hidden="1" x14ac:dyDescent="0.2">
      <c r="A274" s="1" t="s">
        <v>3331</v>
      </c>
      <c r="B274" t="s">
        <v>1751</v>
      </c>
      <c r="E274" s="5" t="str">
        <f>_xlfn.IFNA(VLOOKUP(VALUE(tbl_infoBP[[#This Row],[Parc.negócios]]),Cargas[],2,FALSE),"")</f>
        <v/>
      </c>
    </row>
    <row r="275" spans="1:5" hidden="1" x14ac:dyDescent="0.2">
      <c r="A275" s="1" t="s">
        <v>2543</v>
      </c>
      <c r="B275" t="s">
        <v>1418</v>
      </c>
      <c r="E275" s="5" t="str">
        <f>_xlfn.IFNA(VLOOKUP(VALUE(tbl_infoBP[[#This Row],[Parc.negócios]]),Cargas[],2,FALSE),"")</f>
        <v/>
      </c>
    </row>
    <row r="276" spans="1:5" hidden="1" x14ac:dyDescent="0.2">
      <c r="A276" s="1" t="s">
        <v>4713</v>
      </c>
      <c r="B276" t="s">
        <v>1219</v>
      </c>
      <c r="D276">
        <v>4</v>
      </c>
      <c r="E276" s="5" t="str">
        <f>_xlfn.IFNA(VLOOKUP(VALUE(tbl_infoBP[[#This Row],[Parc.negócios]]),Cargas[],2,FALSE),"")</f>
        <v/>
      </c>
    </row>
    <row r="277" spans="1:5" hidden="1" x14ac:dyDescent="0.2">
      <c r="A277" s="1" t="s">
        <v>2909</v>
      </c>
      <c r="B277" t="s">
        <v>832</v>
      </c>
      <c r="E277" s="5" t="str">
        <f>_xlfn.IFNA(VLOOKUP(VALUE(tbl_infoBP[[#This Row],[Parc.negócios]]),Cargas[],2,FALSE),"")</f>
        <v/>
      </c>
    </row>
    <row r="278" spans="1:5" hidden="1" x14ac:dyDescent="0.2">
      <c r="A278" s="1" t="s">
        <v>3525</v>
      </c>
      <c r="B278" t="s">
        <v>1956</v>
      </c>
      <c r="E278" s="5" t="str">
        <f>_xlfn.IFNA(VLOOKUP(VALUE(tbl_infoBP[[#This Row],[Parc.negócios]]),Cargas[],2,FALSE),"")</f>
        <v/>
      </c>
    </row>
    <row r="279" spans="1:5" hidden="1" x14ac:dyDescent="0.2">
      <c r="A279" s="1" t="s">
        <v>2911</v>
      </c>
      <c r="B279" t="s">
        <v>831</v>
      </c>
      <c r="E279" s="5" t="str">
        <f>_xlfn.IFNA(VLOOKUP(VALUE(tbl_infoBP[[#This Row],[Parc.negócios]]),Cargas[],2,FALSE),"")</f>
        <v/>
      </c>
    </row>
    <row r="280" spans="1:5" hidden="1" x14ac:dyDescent="0.2">
      <c r="A280" s="1" t="s">
        <v>2838</v>
      </c>
      <c r="B280" t="s">
        <v>488</v>
      </c>
      <c r="E280" s="5" t="str">
        <f>_xlfn.IFNA(VLOOKUP(VALUE(tbl_infoBP[[#This Row],[Parc.negócios]]),Cargas[],2,FALSE),"")</f>
        <v/>
      </c>
    </row>
    <row r="281" spans="1:5" hidden="1" x14ac:dyDescent="0.2">
      <c r="A281" s="1" t="s">
        <v>4512</v>
      </c>
      <c r="B281" t="s">
        <v>1439</v>
      </c>
      <c r="E281" s="5" t="str">
        <f>_xlfn.IFNA(VLOOKUP(VALUE(tbl_infoBP[[#This Row],[Parc.negócios]]),Cargas[],2,FALSE),"")</f>
        <v/>
      </c>
    </row>
    <row r="282" spans="1:5" hidden="1" x14ac:dyDescent="0.2">
      <c r="A282" s="1" t="s">
        <v>4511</v>
      </c>
      <c r="B282" t="s">
        <v>1440</v>
      </c>
      <c r="E282" s="5" t="str">
        <f>_xlfn.IFNA(VLOOKUP(VALUE(tbl_infoBP[[#This Row],[Parc.negócios]]),Cargas[],2,FALSE),"")</f>
        <v/>
      </c>
    </row>
    <row r="283" spans="1:5" hidden="1" x14ac:dyDescent="0.2">
      <c r="A283" s="1" t="s">
        <v>4510</v>
      </c>
      <c r="B283" t="s">
        <v>1441</v>
      </c>
      <c r="E283" s="5" t="str">
        <f>_xlfn.IFNA(VLOOKUP(VALUE(tbl_infoBP[[#This Row],[Parc.negócios]]),Cargas[],2,FALSE),"")</f>
        <v/>
      </c>
    </row>
    <row r="284" spans="1:5" hidden="1" x14ac:dyDescent="0.2">
      <c r="A284" s="1" t="s">
        <v>4509</v>
      </c>
      <c r="B284" t="s">
        <v>1442</v>
      </c>
      <c r="E284" s="5" t="str">
        <f>_xlfn.IFNA(VLOOKUP(VALUE(tbl_infoBP[[#This Row],[Parc.negócios]]),Cargas[],2,FALSE),"")</f>
        <v/>
      </c>
    </row>
    <row r="285" spans="1:5" hidden="1" x14ac:dyDescent="0.2">
      <c r="A285" s="1" t="s">
        <v>4508</v>
      </c>
      <c r="B285" t="s">
        <v>1443</v>
      </c>
      <c r="E285" s="5" t="str">
        <f>_xlfn.IFNA(VLOOKUP(VALUE(tbl_infoBP[[#This Row],[Parc.negócios]]),Cargas[],2,FALSE),"")</f>
        <v/>
      </c>
    </row>
    <row r="286" spans="1:5" hidden="1" x14ac:dyDescent="0.2">
      <c r="A286" s="1" t="s">
        <v>4507</v>
      </c>
      <c r="B286" t="s">
        <v>1444</v>
      </c>
      <c r="E286" s="5" t="str">
        <f>_xlfn.IFNA(VLOOKUP(VALUE(tbl_infoBP[[#This Row],[Parc.negócios]]),Cargas[],2,FALSE),"")</f>
        <v/>
      </c>
    </row>
    <row r="287" spans="1:5" hidden="1" x14ac:dyDescent="0.2">
      <c r="A287" s="1" t="s">
        <v>4506</v>
      </c>
      <c r="B287" t="s">
        <v>1445</v>
      </c>
      <c r="E287" s="5" t="str">
        <f>_xlfn.IFNA(VLOOKUP(VALUE(tbl_infoBP[[#This Row],[Parc.negócios]]),Cargas[],2,FALSE),"")</f>
        <v/>
      </c>
    </row>
    <row r="288" spans="1:5" hidden="1" x14ac:dyDescent="0.2">
      <c r="A288" s="1" t="s">
        <v>4505</v>
      </c>
      <c r="B288" t="s">
        <v>1446</v>
      </c>
      <c r="E288" s="5" t="str">
        <f>_xlfn.IFNA(VLOOKUP(VALUE(tbl_infoBP[[#This Row],[Parc.negócios]]),Cargas[],2,FALSE),"")</f>
        <v/>
      </c>
    </row>
    <row r="289" spans="1:5" hidden="1" x14ac:dyDescent="0.2">
      <c r="A289" s="1" t="s">
        <v>4504</v>
      </c>
      <c r="B289" t="s">
        <v>1447</v>
      </c>
      <c r="E289" s="5" t="str">
        <f>_xlfn.IFNA(VLOOKUP(VALUE(tbl_infoBP[[#This Row],[Parc.negócios]]),Cargas[],2,FALSE),"")</f>
        <v/>
      </c>
    </row>
    <row r="290" spans="1:5" hidden="1" x14ac:dyDescent="0.2">
      <c r="A290" s="1" t="s">
        <v>4503</v>
      </c>
      <c r="B290" t="s">
        <v>1448</v>
      </c>
      <c r="E290" s="5" t="str">
        <f>_xlfn.IFNA(VLOOKUP(VALUE(tbl_infoBP[[#This Row],[Parc.negócios]]),Cargas[],2,FALSE),"")</f>
        <v/>
      </c>
    </row>
    <row r="291" spans="1:5" hidden="1" x14ac:dyDescent="0.2">
      <c r="A291" s="1" t="s">
        <v>4502</v>
      </c>
      <c r="B291" t="s">
        <v>1449</v>
      </c>
      <c r="E291" s="5" t="str">
        <f>_xlfn.IFNA(VLOOKUP(VALUE(tbl_infoBP[[#This Row],[Parc.negócios]]),Cargas[],2,FALSE),"")</f>
        <v/>
      </c>
    </row>
    <row r="292" spans="1:5" hidden="1" x14ac:dyDescent="0.2">
      <c r="A292" s="1" t="s">
        <v>4501</v>
      </c>
      <c r="B292" t="s">
        <v>1450</v>
      </c>
      <c r="E292" s="5" t="str">
        <f>_xlfn.IFNA(VLOOKUP(VALUE(tbl_infoBP[[#This Row],[Parc.negócios]]),Cargas[],2,FALSE),"")</f>
        <v/>
      </c>
    </row>
    <row r="293" spans="1:5" hidden="1" x14ac:dyDescent="0.2">
      <c r="A293" s="1" t="s">
        <v>4500</v>
      </c>
      <c r="B293" t="s">
        <v>1451</v>
      </c>
      <c r="E293" s="5" t="str">
        <f>_xlfn.IFNA(VLOOKUP(VALUE(tbl_infoBP[[#This Row],[Parc.negócios]]),Cargas[],2,FALSE),"")</f>
        <v/>
      </c>
    </row>
    <row r="294" spans="1:5" hidden="1" x14ac:dyDescent="0.2">
      <c r="A294" s="1" t="s">
        <v>4712</v>
      </c>
      <c r="B294" t="s">
        <v>71</v>
      </c>
      <c r="E294" s="5" t="str">
        <f>_xlfn.IFNA(VLOOKUP(VALUE(tbl_infoBP[[#This Row],[Parc.negócios]]),Cargas[],2,FALSE),"")</f>
        <v/>
      </c>
    </row>
    <row r="295" spans="1:5" hidden="1" x14ac:dyDescent="0.2">
      <c r="A295" s="1" t="s">
        <v>4711</v>
      </c>
      <c r="B295" t="s">
        <v>1220</v>
      </c>
      <c r="E295" s="5" t="str">
        <f>_xlfn.IFNA(VLOOKUP(VALUE(tbl_infoBP[[#This Row],[Parc.negócios]]),Cargas[],2,FALSE),"")</f>
        <v/>
      </c>
    </row>
    <row r="296" spans="1:5" hidden="1" x14ac:dyDescent="0.2">
      <c r="A296" s="1" t="s">
        <v>4535</v>
      </c>
      <c r="B296" t="s">
        <v>2267</v>
      </c>
      <c r="E296" s="5" t="str">
        <f>_xlfn.IFNA(VLOOKUP(VALUE(tbl_infoBP[[#This Row],[Parc.negócios]]),Cargas[],2,FALSE),"")</f>
        <v/>
      </c>
    </row>
    <row r="297" spans="1:5" hidden="1" x14ac:dyDescent="0.2">
      <c r="A297" s="1" t="s">
        <v>4536</v>
      </c>
      <c r="B297" t="s">
        <v>2268</v>
      </c>
      <c r="E297" s="5" t="str">
        <f>_xlfn.IFNA(VLOOKUP(VALUE(tbl_infoBP[[#This Row],[Parc.negócios]]),Cargas[],2,FALSE),"")</f>
        <v/>
      </c>
    </row>
    <row r="298" spans="1:5" hidden="1" x14ac:dyDescent="0.2">
      <c r="A298" s="1" t="s">
        <v>4534</v>
      </c>
      <c r="B298" t="s">
        <v>2266</v>
      </c>
      <c r="E298" s="5" t="str">
        <f>_xlfn.IFNA(VLOOKUP(VALUE(tbl_infoBP[[#This Row],[Parc.negócios]]),Cargas[],2,FALSE),"")</f>
        <v/>
      </c>
    </row>
    <row r="299" spans="1:5" hidden="1" x14ac:dyDescent="0.2">
      <c r="A299" s="1" t="s">
        <v>4526</v>
      </c>
      <c r="B299" t="s">
        <v>2258</v>
      </c>
      <c r="E299" s="5" t="str">
        <f>_xlfn.IFNA(VLOOKUP(VALUE(tbl_infoBP[[#This Row],[Parc.negócios]]),Cargas[],2,FALSE),"")</f>
        <v/>
      </c>
    </row>
    <row r="300" spans="1:5" hidden="1" x14ac:dyDescent="0.2">
      <c r="A300" s="1" t="s">
        <v>4533</v>
      </c>
      <c r="B300" t="s">
        <v>2265</v>
      </c>
      <c r="E300" s="5" t="str">
        <f>_xlfn.IFNA(VLOOKUP(VALUE(tbl_infoBP[[#This Row],[Parc.negócios]]),Cargas[],2,FALSE),"")</f>
        <v/>
      </c>
    </row>
    <row r="301" spans="1:5" hidden="1" x14ac:dyDescent="0.2">
      <c r="A301" s="1" t="s">
        <v>4532</v>
      </c>
      <c r="B301" t="s">
        <v>2264</v>
      </c>
      <c r="E301" s="5" t="str">
        <f>_xlfn.IFNA(VLOOKUP(VALUE(tbl_infoBP[[#This Row],[Parc.negócios]]),Cargas[],2,FALSE),"")</f>
        <v/>
      </c>
    </row>
    <row r="302" spans="1:5" hidden="1" x14ac:dyDescent="0.2">
      <c r="A302" s="1" t="s">
        <v>4531</v>
      </c>
      <c r="B302" t="s">
        <v>2263</v>
      </c>
      <c r="E302" s="5" t="str">
        <f>_xlfn.IFNA(VLOOKUP(VALUE(tbl_infoBP[[#This Row],[Parc.negócios]]),Cargas[],2,FALSE),"")</f>
        <v/>
      </c>
    </row>
    <row r="303" spans="1:5" hidden="1" x14ac:dyDescent="0.2">
      <c r="A303" s="1" t="s">
        <v>4527</v>
      </c>
      <c r="B303" t="s">
        <v>2259</v>
      </c>
      <c r="E303" s="5" t="str">
        <f>_xlfn.IFNA(VLOOKUP(VALUE(tbl_infoBP[[#This Row],[Parc.negócios]]),Cargas[],2,FALSE),"")</f>
        <v/>
      </c>
    </row>
    <row r="304" spans="1:5" hidden="1" x14ac:dyDescent="0.2">
      <c r="A304" s="1" t="s">
        <v>4530</v>
      </c>
      <c r="B304" t="s">
        <v>2262</v>
      </c>
      <c r="E304" s="5" t="str">
        <f>_xlfn.IFNA(VLOOKUP(VALUE(tbl_infoBP[[#This Row],[Parc.negócios]]),Cargas[],2,FALSE),"")</f>
        <v/>
      </c>
    </row>
    <row r="305" spans="1:5" hidden="1" x14ac:dyDescent="0.2">
      <c r="A305" s="1" t="s">
        <v>4529</v>
      </c>
      <c r="B305" t="s">
        <v>2261</v>
      </c>
      <c r="E305" s="5" t="str">
        <f>_xlfn.IFNA(VLOOKUP(VALUE(tbl_infoBP[[#This Row],[Parc.negócios]]),Cargas[],2,FALSE),"")</f>
        <v/>
      </c>
    </row>
    <row r="306" spans="1:5" hidden="1" x14ac:dyDescent="0.2">
      <c r="A306" s="1" t="s">
        <v>4537</v>
      </c>
      <c r="B306" t="s">
        <v>2269</v>
      </c>
      <c r="E306" s="5" t="str">
        <f>_xlfn.IFNA(VLOOKUP(VALUE(tbl_infoBP[[#This Row],[Parc.negócios]]),Cargas[],2,FALSE),"")</f>
        <v/>
      </c>
    </row>
    <row r="307" spans="1:5" hidden="1" x14ac:dyDescent="0.2">
      <c r="A307" s="1" t="s">
        <v>4581</v>
      </c>
      <c r="B307" t="s">
        <v>2308</v>
      </c>
      <c r="E307" s="5" t="str">
        <f>_xlfn.IFNA(VLOOKUP(VALUE(tbl_infoBP[[#This Row],[Parc.negócios]]),Cargas[],2,FALSE),"")</f>
        <v/>
      </c>
    </row>
    <row r="308" spans="1:5" hidden="1" x14ac:dyDescent="0.2">
      <c r="A308" s="1" t="s">
        <v>4580</v>
      </c>
      <c r="B308" t="s">
        <v>2307</v>
      </c>
      <c r="E308" s="5" t="str">
        <f>_xlfn.IFNA(VLOOKUP(VALUE(tbl_infoBP[[#This Row],[Parc.negócios]]),Cargas[],2,FALSE),"")</f>
        <v/>
      </c>
    </row>
    <row r="309" spans="1:5" hidden="1" x14ac:dyDescent="0.2">
      <c r="A309" s="1" t="s">
        <v>4569</v>
      </c>
      <c r="B309" t="s">
        <v>1421</v>
      </c>
      <c r="E309" s="5" t="str">
        <f>_xlfn.IFNA(VLOOKUP(VALUE(tbl_infoBP[[#This Row],[Parc.negócios]]),Cargas[],2,FALSE),"")</f>
        <v/>
      </c>
    </row>
    <row r="310" spans="1:5" hidden="1" x14ac:dyDescent="0.2">
      <c r="A310" s="1" t="s">
        <v>4579</v>
      </c>
      <c r="B310" t="s">
        <v>2306</v>
      </c>
      <c r="E310" s="5" t="str">
        <f>_xlfn.IFNA(VLOOKUP(VALUE(tbl_infoBP[[#This Row],[Parc.negócios]]),Cargas[],2,FALSE),"")</f>
        <v/>
      </c>
    </row>
    <row r="311" spans="1:5" hidden="1" x14ac:dyDescent="0.2">
      <c r="A311" s="1" t="s">
        <v>4544</v>
      </c>
      <c r="B311" t="s">
        <v>2276</v>
      </c>
      <c r="E311" s="5" t="str">
        <f>_xlfn.IFNA(VLOOKUP(VALUE(tbl_infoBP[[#This Row],[Parc.negócios]]),Cargas[],2,FALSE),"")</f>
        <v/>
      </c>
    </row>
    <row r="312" spans="1:5" hidden="1" x14ac:dyDescent="0.2">
      <c r="A312" s="1" t="s">
        <v>4578</v>
      </c>
      <c r="B312" t="s">
        <v>2305</v>
      </c>
      <c r="E312" s="5" t="str">
        <f>_xlfn.IFNA(VLOOKUP(VALUE(tbl_infoBP[[#This Row],[Parc.negócios]]),Cargas[],2,FALSE),"")</f>
        <v/>
      </c>
    </row>
    <row r="313" spans="1:5" hidden="1" x14ac:dyDescent="0.2">
      <c r="A313" s="1" t="s">
        <v>4577</v>
      </c>
      <c r="B313" t="s">
        <v>2304</v>
      </c>
      <c r="E313" s="5" t="str">
        <f>_xlfn.IFNA(VLOOKUP(VALUE(tbl_infoBP[[#This Row],[Parc.negócios]]),Cargas[],2,FALSE),"")</f>
        <v/>
      </c>
    </row>
    <row r="314" spans="1:5" hidden="1" x14ac:dyDescent="0.2">
      <c r="A314" s="1" t="s">
        <v>4555</v>
      </c>
      <c r="B314" t="s">
        <v>2287</v>
      </c>
      <c r="E314" s="5" t="str">
        <f>_xlfn.IFNA(VLOOKUP(VALUE(tbl_infoBP[[#This Row],[Parc.negócios]]),Cargas[],2,FALSE),"")</f>
        <v/>
      </c>
    </row>
    <row r="315" spans="1:5" hidden="1" x14ac:dyDescent="0.2">
      <c r="A315" s="1" t="s">
        <v>4576</v>
      </c>
      <c r="B315" t="s">
        <v>1419</v>
      </c>
      <c r="E315" s="5" t="str">
        <f>_xlfn.IFNA(VLOOKUP(VALUE(tbl_infoBP[[#This Row],[Parc.negócios]]),Cargas[],2,FALSE),"")</f>
        <v/>
      </c>
    </row>
    <row r="316" spans="1:5" hidden="1" x14ac:dyDescent="0.2">
      <c r="A316" s="1" t="s">
        <v>4574</v>
      </c>
      <c r="B316" t="s">
        <v>2302</v>
      </c>
      <c r="E316" s="5" t="str">
        <f>_xlfn.IFNA(VLOOKUP(VALUE(tbl_infoBP[[#This Row],[Parc.negócios]]),Cargas[],2,FALSE),"")</f>
        <v/>
      </c>
    </row>
    <row r="317" spans="1:5" hidden="1" x14ac:dyDescent="0.2">
      <c r="A317" s="1" t="s">
        <v>4558</v>
      </c>
      <c r="B317" t="s">
        <v>2290</v>
      </c>
      <c r="E317" s="5" t="str">
        <f>_xlfn.IFNA(VLOOKUP(VALUE(tbl_infoBP[[#This Row],[Parc.negócios]]),Cargas[],2,FALSE),"")</f>
        <v/>
      </c>
    </row>
    <row r="318" spans="1:5" hidden="1" x14ac:dyDescent="0.2">
      <c r="A318" s="1" t="s">
        <v>4547</v>
      </c>
      <c r="B318" t="s">
        <v>2279</v>
      </c>
      <c r="E318" s="5" t="str">
        <f>_xlfn.IFNA(VLOOKUP(VALUE(tbl_infoBP[[#This Row],[Parc.negócios]]),Cargas[],2,FALSE),"")</f>
        <v/>
      </c>
    </row>
    <row r="319" spans="1:5" hidden="1" x14ac:dyDescent="0.2">
      <c r="A319" s="1" t="s">
        <v>4543</v>
      </c>
      <c r="B319" t="s">
        <v>2275</v>
      </c>
      <c r="E319" s="5" t="str">
        <f>_xlfn.IFNA(VLOOKUP(VALUE(tbl_infoBP[[#This Row],[Parc.negócios]]),Cargas[],2,FALSE),"")</f>
        <v/>
      </c>
    </row>
    <row r="320" spans="1:5" hidden="1" x14ac:dyDescent="0.2">
      <c r="A320" s="1" t="s">
        <v>4573</v>
      </c>
      <c r="B320" t="s">
        <v>1420</v>
      </c>
      <c r="E320" s="5" t="str">
        <f>_xlfn.IFNA(VLOOKUP(VALUE(tbl_infoBP[[#This Row],[Parc.negócios]]),Cargas[],2,FALSE),"")</f>
        <v/>
      </c>
    </row>
    <row r="321" spans="1:5" hidden="1" x14ac:dyDescent="0.2">
      <c r="A321" s="1" t="s">
        <v>4553</v>
      </c>
      <c r="B321" t="s">
        <v>2285</v>
      </c>
      <c r="E321" s="5" t="str">
        <f>_xlfn.IFNA(VLOOKUP(VALUE(tbl_infoBP[[#This Row],[Parc.negócios]]),Cargas[],2,FALSE),"")</f>
        <v/>
      </c>
    </row>
    <row r="322" spans="1:5" hidden="1" x14ac:dyDescent="0.2">
      <c r="A322" s="1" t="s">
        <v>4572</v>
      </c>
      <c r="B322" t="s">
        <v>2301</v>
      </c>
      <c r="E322" s="5" t="str">
        <f>_xlfn.IFNA(VLOOKUP(VALUE(tbl_infoBP[[#This Row],[Parc.negócios]]),Cargas[],2,FALSE),"")</f>
        <v/>
      </c>
    </row>
    <row r="323" spans="1:5" hidden="1" x14ac:dyDescent="0.2">
      <c r="A323" s="1" t="s">
        <v>4571</v>
      </c>
      <c r="B323" t="s">
        <v>2300</v>
      </c>
      <c r="E323" s="5" t="str">
        <f>_xlfn.IFNA(VLOOKUP(VALUE(tbl_infoBP[[#This Row],[Parc.negócios]]),Cargas[],2,FALSE),"")</f>
        <v/>
      </c>
    </row>
    <row r="324" spans="1:5" hidden="1" x14ac:dyDescent="0.2">
      <c r="A324" s="1" t="s">
        <v>4570</v>
      </c>
      <c r="B324" t="s">
        <v>2299</v>
      </c>
      <c r="E324" s="5" t="str">
        <f>_xlfn.IFNA(VLOOKUP(VALUE(tbl_infoBP[[#This Row],[Parc.negócios]]),Cargas[],2,FALSE),"")</f>
        <v/>
      </c>
    </row>
    <row r="325" spans="1:5" hidden="1" x14ac:dyDescent="0.2">
      <c r="A325" s="1" t="s">
        <v>4551</v>
      </c>
      <c r="B325" t="s">
        <v>2283</v>
      </c>
      <c r="E325" s="5" t="str">
        <f>_xlfn.IFNA(VLOOKUP(VALUE(tbl_infoBP[[#This Row],[Parc.negócios]]),Cargas[],2,FALSE),"")</f>
        <v/>
      </c>
    </row>
    <row r="326" spans="1:5" hidden="1" x14ac:dyDescent="0.2">
      <c r="A326" s="1" t="s">
        <v>4546</v>
      </c>
      <c r="B326" t="s">
        <v>2278</v>
      </c>
      <c r="E326" s="5" t="str">
        <f>_xlfn.IFNA(VLOOKUP(VALUE(tbl_infoBP[[#This Row],[Parc.negócios]]),Cargas[],2,FALSE),"")</f>
        <v/>
      </c>
    </row>
    <row r="327" spans="1:5" hidden="1" x14ac:dyDescent="0.2">
      <c r="A327" s="1" t="s">
        <v>4556</v>
      </c>
      <c r="B327" t="s">
        <v>2288</v>
      </c>
      <c r="E327" s="5" t="str">
        <f>_xlfn.IFNA(VLOOKUP(VALUE(tbl_infoBP[[#This Row],[Parc.negócios]]),Cargas[],2,FALSE),"")</f>
        <v/>
      </c>
    </row>
    <row r="328" spans="1:5" hidden="1" x14ac:dyDescent="0.2">
      <c r="A328" s="1" t="s">
        <v>4568</v>
      </c>
      <c r="B328" t="s">
        <v>1422</v>
      </c>
      <c r="E328" s="5" t="str">
        <f>_xlfn.IFNA(VLOOKUP(VALUE(tbl_infoBP[[#This Row],[Parc.negócios]]),Cargas[],2,FALSE),"")</f>
        <v/>
      </c>
    </row>
    <row r="329" spans="1:5" hidden="1" x14ac:dyDescent="0.2">
      <c r="A329" s="1" t="s">
        <v>4567</v>
      </c>
      <c r="B329" t="s">
        <v>2298</v>
      </c>
      <c r="E329" s="5" t="str">
        <f>_xlfn.IFNA(VLOOKUP(VALUE(tbl_infoBP[[#This Row],[Parc.negócios]]),Cargas[],2,FALSE),"")</f>
        <v/>
      </c>
    </row>
    <row r="330" spans="1:5" hidden="1" x14ac:dyDescent="0.2">
      <c r="A330" s="1" t="s">
        <v>4566</v>
      </c>
      <c r="B330" t="s">
        <v>2297</v>
      </c>
      <c r="E330" s="5" t="str">
        <f>_xlfn.IFNA(VLOOKUP(VALUE(tbl_infoBP[[#This Row],[Parc.negócios]]),Cargas[],2,FALSE),"")</f>
        <v/>
      </c>
    </row>
    <row r="331" spans="1:5" hidden="1" x14ac:dyDescent="0.2">
      <c r="A331" s="1" t="s">
        <v>4552</v>
      </c>
      <c r="B331" t="s">
        <v>2284</v>
      </c>
      <c r="E331" s="5" t="str">
        <f>_xlfn.IFNA(VLOOKUP(VALUE(tbl_infoBP[[#This Row],[Parc.negócios]]),Cargas[],2,FALSE),"")</f>
        <v/>
      </c>
    </row>
    <row r="332" spans="1:5" hidden="1" x14ac:dyDescent="0.2">
      <c r="A332" s="1" t="s">
        <v>4565</v>
      </c>
      <c r="B332" t="s">
        <v>2296</v>
      </c>
      <c r="E332" s="5" t="str">
        <f>_xlfn.IFNA(VLOOKUP(VALUE(tbl_infoBP[[#This Row],[Parc.negócios]]),Cargas[],2,FALSE),"")</f>
        <v/>
      </c>
    </row>
    <row r="333" spans="1:5" hidden="1" x14ac:dyDescent="0.2">
      <c r="A333" s="1" t="s">
        <v>4550</v>
      </c>
      <c r="B333" t="s">
        <v>2282</v>
      </c>
      <c r="E333" s="5" t="str">
        <f>_xlfn.IFNA(VLOOKUP(VALUE(tbl_infoBP[[#This Row],[Parc.negócios]]),Cargas[],2,FALSE),"")</f>
        <v/>
      </c>
    </row>
    <row r="334" spans="1:5" hidden="1" x14ac:dyDescent="0.2">
      <c r="A334" s="1" t="s">
        <v>4557</v>
      </c>
      <c r="B334" t="s">
        <v>2289</v>
      </c>
      <c r="E334" s="5" t="str">
        <f>_xlfn.IFNA(VLOOKUP(VALUE(tbl_infoBP[[#This Row],[Parc.negócios]]),Cargas[],2,FALSE),"")</f>
        <v/>
      </c>
    </row>
    <row r="335" spans="1:5" hidden="1" x14ac:dyDescent="0.2">
      <c r="A335" s="1" t="s">
        <v>4559</v>
      </c>
      <c r="B335" t="s">
        <v>2291</v>
      </c>
      <c r="E335" s="5" t="str">
        <f>_xlfn.IFNA(VLOOKUP(VALUE(tbl_infoBP[[#This Row],[Parc.negócios]]),Cargas[],2,FALSE),"")</f>
        <v/>
      </c>
    </row>
    <row r="336" spans="1:5" hidden="1" x14ac:dyDescent="0.2">
      <c r="A336" s="1" t="s">
        <v>4564</v>
      </c>
      <c r="B336" t="s">
        <v>2295</v>
      </c>
      <c r="E336" s="5" t="str">
        <f>_xlfn.IFNA(VLOOKUP(VALUE(tbl_infoBP[[#This Row],[Parc.negócios]]),Cargas[],2,FALSE),"")</f>
        <v/>
      </c>
    </row>
    <row r="337" spans="1:5" hidden="1" x14ac:dyDescent="0.2">
      <c r="A337" s="1" t="s">
        <v>4563</v>
      </c>
      <c r="B337" t="s">
        <v>2294</v>
      </c>
      <c r="E337" s="5" t="str">
        <f>_xlfn.IFNA(VLOOKUP(VALUE(tbl_infoBP[[#This Row],[Parc.negócios]]),Cargas[],2,FALSE),"")</f>
        <v/>
      </c>
    </row>
    <row r="338" spans="1:5" hidden="1" x14ac:dyDescent="0.2">
      <c r="A338" s="1" t="s">
        <v>4562</v>
      </c>
      <c r="B338" t="s">
        <v>2293</v>
      </c>
      <c r="E338" s="5" t="str">
        <f>_xlfn.IFNA(VLOOKUP(VALUE(tbl_infoBP[[#This Row],[Parc.negócios]]),Cargas[],2,FALSE),"")</f>
        <v/>
      </c>
    </row>
    <row r="339" spans="1:5" hidden="1" x14ac:dyDescent="0.2">
      <c r="A339" s="1" t="s">
        <v>4554</v>
      </c>
      <c r="B339" t="s">
        <v>2286</v>
      </c>
      <c r="E339" s="5" t="str">
        <f>_xlfn.IFNA(VLOOKUP(VALUE(tbl_infoBP[[#This Row],[Parc.negócios]]),Cargas[],2,FALSE),"")</f>
        <v/>
      </c>
    </row>
    <row r="340" spans="1:5" hidden="1" x14ac:dyDescent="0.2">
      <c r="A340" s="1" t="s">
        <v>4561</v>
      </c>
      <c r="B340" t="s">
        <v>2292</v>
      </c>
      <c r="E340" s="5" t="str">
        <f>_xlfn.IFNA(VLOOKUP(VALUE(tbl_infoBP[[#This Row],[Parc.negócios]]),Cargas[],2,FALSE),"")</f>
        <v/>
      </c>
    </row>
    <row r="341" spans="1:5" hidden="1" x14ac:dyDescent="0.2">
      <c r="A341" s="1" t="s">
        <v>4545</v>
      </c>
      <c r="B341" t="s">
        <v>2277</v>
      </c>
      <c r="E341" s="5" t="str">
        <f>_xlfn.IFNA(VLOOKUP(VALUE(tbl_infoBP[[#This Row],[Parc.negócios]]),Cargas[],2,FALSE),"")</f>
        <v/>
      </c>
    </row>
    <row r="342" spans="1:5" hidden="1" x14ac:dyDescent="0.2">
      <c r="A342" s="1" t="s">
        <v>4560</v>
      </c>
      <c r="B342" t="s">
        <v>1423</v>
      </c>
      <c r="E342" s="5" t="str">
        <f>_xlfn.IFNA(VLOOKUP(VALUE(tbl_infoBP[[#This Row],[Parc.negócios]]),Cargas[],2,FALSE),"")</f>
        <v/>
      </c>
    </row>
    <row r="343" spans="1:5" hidden="1" x14ac:dyDescent="0.2">
      <c r="A343" s="1" t="s">
        <v>4548</v>
      </c>
      <c r="B343" t="s">
        <v>2280</v>
      </c>
      <c r="E343" s="5" t="str">
        <f>_xlfn.IFNA(VLOOKUP(VALUE(tbl_infoBP[[#This Row],[Parc.negócios]]),Cargas[],2,FALSE),"")</f>
        <v/>
      </c>
    </row>
    <row r="344" spans="1:5" hidden="1" x14ac:dyDescent="0.2">
      <c r="A344" s="1" t="s">
        <v>4575</v>
      </c>
      <c r="B344" t="s">
        <v>2303</v>
      </c>
      <c r="E344" s="5" t="str">
        <f>_xlfn.IFNA(VLOOKUP(VALUE(tbl_infoBP[[#This Row],[Parc.negócios]]),Cargas[],2,FALSE),"")</f>
        <v/>
      </c>
    </row>
    <row r="345" spans="1:5" hidden="1" x14ac:dyDescent="0.2">
      <c r="A345" s="1" t="s">
        <v>4549</v>
      </c>
      <c r="B345" t="s">
        <v>2281</v>
      </c>
      <c r="E345" s="5" t="str">
        <f>_xlfn.IFNA(VLOOKUP(VALUE(tbl_infoBP[[#This Row],[Parc.negócios]]),Cargas[],2,FALSE),"")</f>
        <v/>
      </c>
    </row>
    <row r="346" spans="1:5" hidden="1" x14ac:dyDescent="0.2">
      <c r="A346" s="1" t="s">
        <v>4542</v>
      </c>
      <c r="B346" t="s">
        <v>2274</v>
      </c>
      <c r="E346" s="5" t="str">
        <f>_xlfn.IFNA(VLOOKUP(VALUE(tbl_infoBP[[#This Row],[Parc.negócios]]),Cargas[],2,FALSE),"")</f>
        <v/>
      </c>
    </row>
    <row r="347" spans="1:5" hidden="1" x14ac:dyDescent="0.2">
      <c r="A347" s="1" t="s">
        <v>4540</v>
      </c>
      <c r="B347" t="s">
        <v>2272</v>
      </c>
      <c r="E347" s="5" t="str">
        <f>_xlfn.IFNA(VLOOKUP(VALUE(tbl_infoBP[[#This Row],[Parc.negócios]]),Cargas[],2,FALSE),"")</f>
        <v/>
      </c>
    </row>
    <row r="348" spans="1:5" hidden="1" x14ac:dyDescent="0.2">
      <c r="A348" s="1" t="s">
        <v>4541</v>
      </c>
      <c r="B348" t="s">
        <v>2273</v>
      </c>
      <c r="E348" s="5" t="str">
        <f>_xlfn.IFNA(VLOOKUP(VALUE(tbl_infoBP[[#This Row],[Parc.negócios]]),Cargas[],2,FALSE),"")</f>
        <v/>
      </c>
    </row>
    <row r="349" spans="1:5" hidden="1" x14ac:dyDescent="0.2">
      <c r="A349" s="1" t="s">
        <v>4528</v>
      </c>
      <c r="B349" t="s">
        <v>2260</v>
      </c>
      <c r="E349" s="5" t="str">
        <f>_xlfn.IFNA(VLOOKUP(VALUE(tbl_infoBP[[#This Row],[Parc.negócios]]),Cargas[],2,FALSE),"")</f>
        <v/>
      </c>
    </row>
    <row r="350" spans="1:5" hidden="1" x14ac:dyDescent="0.2">
      <c r="A350" s="1" t="s">
        <v>4220</v>
      </c>
      <c r="B350" t="s">
        <v>2095</v>
      </c>
      <c r="E350" s="5" t="str">
        <f>_xlfn.IFNA(VLOOKUP(VALUE(tbl_infoBP[[#This Row],[Parc.negócios]]),Cargas[],2,FALSE),"")</f>
        <v/>
      </c>
    </row>
    <row r="351" spans="1:5" hidden="1" x14ac:dyDescent="0.2">
      <c r="A351" s="1" t="s">
        <v>4525</v>
      </c>
      <c r="B351" t="s">
        <v>2257</v>
      </c>
      <c r="E351" s="5" t="str">
        <f>_xlfn.IFNA(VLOOKUP(VALUE(tbl_infoBP[[#This Row],[Parc.negócios]]),Cargas[],2,FALSE),"")</f>
        <v/>
      </c>
    </row>
    <row r="352" spans="1:5" hidden="1" x14ac:dyDescent="0.2">
      <c r="A352" s="1" t="s">
        <v>4538</v>
      </c>
      <c r="B352" t="s">
        <v>2270</v>
      </c>
      <c r="E352" s="5" t="str">
        <f>_xlfn.IFNA(VLOOKUP(VALUE(tbl_infoBP[[#This Row],[Parc.negócios]]),Cargas[],2,FALSE),"")</f>
        <v/>
      </c>
    </row>
    <row r="353" spans="1:5" hidden="1" x14ac:dyDescent="0.2">
      <c r="A353" s="1" t="s">
        <v>4539</v>
      </c>
      <c r="B353" t="s">
        <v>2271</v>
      </c>
      <c r="E353" s="5" t="str">
        <f>_xlfn.IFNA(VLOOKUP(VALUE(tbl_infoBP[[#This Row],[Parc.negócios]]),Cargas[],2,FALSE),"")</f>
        <v/>
      </c>
    </row>
    <row r="354" spans="1:5" hidden="1" x14ac:dyDescent="0.2">
      <c r="A354" s="1" t="s">
        <v>2349</v>
      </c>
      <c r="B354" t="s">
        <v>833</v>
      </c>
      <c r="E354" s="5" t="str">
        <f>_xlfn.IFNA(VLOOKUP(VALUE(tbl_infoBP[[#This Row],[Parc.negócios]]),Cargas[],2,FALSE),"")</f>
        <v/>
      </c>
    </row>
    <row r="355" spans="1:5" hidden="1" x14ac:dyDescent="0.2">
      <c r="A355" s="1" t="s">
        <v>4124</v>
      </c>
      <c r="B355" t="s">
        <v>2050</v>
      </c>
      <c r="E355" s="5" t="str">
        <f>_xlfn.IFNA(VLOOKUP(VALUE(tbl_infoBP[[#This Row],[Parc.negócios]]),Cargas[],2,FALSE),"")</f>
        <v/>
      </c>
    </row>
    <row r="356" spans="1:5" hidden="1" x14ac:dyDescent="0.2">
      <c r="A356" s="1" t="s">
        <v>2350</v>
      </c>
      <c r="B356" t="s">
        <v>1221</v>
      </c>
      <c r="E356" s="5" t="str">
        <f>_xlfn.IFNA(VLOOKUP(VALUE(tbl_infoBP[[#This Row],[Parc.negócios]]),Cargas[],2,FALSE),"")</f>
        <v/>
      </c>
    </row>
    <row r="357" spans="1:5" hidden="1" x14ac:dyDescent="0.2">
      <c r="A357" s="1" t="s">
        <v>3422</v>
      </c>
      <c r="B357" t="s">
        <v>1832</v>
      </c>
      <c r="E357" s="5" t="str">
        <f>_xlfn.IFNA(VLOOKUP(VALUE(tbl_infoBP[[#This Row],[Parc.negócios]]),Cargas[],2,FALSE),"")</f>
        <v/>
      </c>
    </row>
    <row r="358" spans="1:5" hidden="1" x14ac:dyDescent="0.2">
      <c r="A358" s="1" t="s">
        <v>2913</v>
      </c>
      <c r="B358" t="s">
        <v>834</v>
      </c>
      <c r="E358" s="5" t="str">
        <f>_xlfn.IFNA(VLOOKUP(VALUE(tbl_infoBP[[#This Row],[Parc.negócios]]),Cargas[],2,FALSE),"")</f>
        <v/>
      </c>
    </row>
    <row r="359" spans="1:5" hidden="1" x14ac:dyDescent="0.2">
      <c r="A359" s="1" t="s">
        <v>2545</v>
      </c>
      <c r="B359" t="s">
        <v>1223</v>
      </c>
      <c r="E359" s="5" t="str">
        <f>_xlfn.IFNA(VLOOKUP(VALUE(tbl_infoBP[[#This Row],[Parc.negócios]]),Cargas[],2,FALSE),"")</f>
        <v/>
      </c>
    </row>
    <row r="360" spans="1:5" hidden="1" x14ac:dyDescent="0.2">
      <c r="A360" s="1" t="s">
        <v>2547</v>
      </c>
      <c r="B360" t="s">
        <v>1225</v>
      </c>
      <c r="E360" s="5" t="str">
        <f>_xlfn.IFNA(VLOOKUP(VALUE(tbl_infoBP[[#This Row],[Parc.negócios]]),Cargas[],2,FALSE),"")</f>
        <v/>
      </c>
    </row>
    <row r="361" spans="1:5" hidden="1" x14ac:dyDescent="0.2">
      <c r="A361" s="1" t="s">
        <v>2484</v>
      </c>
      <c r="B361" t="s">
        <v>446</v>
      </c>
      <c r="E361" s="5" t="str">
        <f>_xlfn.IFNA(VLOOKUP(VALUE(tbl_infoBP[[#This Row],[Parc.negócios]]),Cargas[],2,FALSE),"")</f>
        <v/>
      </c>
    </row>
    <row r="362" spans="1:5" hidden="1" x14ac:dyDescent="0.2">
      <c r="A362" s="1" t="s">
        <v>3535</v>
      </c>
      <c r="B362" t="s">
        <v>1410</v>
      </c>
      <c r="E362" s="5" t="str">
        <f>_xlfn.IFNA(VLOOKUP(VALUE(tbl_infoBP[[#This Row],[Parc.negócios]]),Cargas[],2,FALSE),"")</f>
        <v/>
      </c>
    </row>
    <row r="363" spans="1:5" hidden="1" x14ac:dyDescent="0.2">
      <c r="A363" s="1" t="s">
        <v>2912</v>
      </c>
      <c r="B363" t="s">
        <v>1226</v>
      </c>
      <c r="E363" s="5" t="str">
        <f>_xlfn.IFNA(VLOOKUP(VALUE(tbl_infoBP[[#This Row],[Parc.negócios]]),Cargas[],2,FALSE),"")</f>
        <v/>
      </c>
    </row>
    <row r="364" spans="1:5" hidden="1" x14ac:dyDescent="0.2">
      <c r="A364" s="1" t="s">
        <v>2840</v>
      </c>
      <c r="B364" t="s">
        <v>1264</v>
      </c>
      <c r="E364" s="5" t="str">
        <f>_xlfn.IFNA(VLOOKUP(VALUE(tbl_infoBP[[#This Row],[Parc.negócios]]),Cargas[],2,FALSE),"")</f>
        <v/>
      </c>
    </row>
    <row r="365" spans="1:5" hidden="1" x14ac:dyDescent="0.2">
      <c r="A365" s="1" t="s">
        <v>2551</v>
      </c>
      <c r="B365" t="s">
        <v>1228</v>
      </c>
      <c r="E365" s="5" t="str">
        <f>_xlfn.IFNA(VLOOKUP(VALUE(tbl_infoBP[[#This Row],[Parc.negócios]]),Cargas[],2,FALSE),"")</f>
        <v/>
      </c>
    </row>
    <row r="366" spans="1:5" hidden="1" x14ac:dyDescent="0.2">
      <c r="A366" s="1" t="s">
        <v>3825</v>
      </c>
      <c r="B366" t="s">
        <v>1989</v>
      </c>
      <c r="E366" s="5" t="str">
        <f>_xlfn.IFNA(VLOOKUP(VALUE(tbl_infoBP[[#This Row],[Parc.negócios]]),Cargas[],2,FALSE),"")</f>
        <v/>
      </c>
    </row>
    <row r="367" spans="1:5" hidden="1" x14ac:dyDescent="0.2">
      <c r="A367" s="1" t="s">
        <v>2859</v>
      </c>
      <c r="B367" t="s">
        <v>1886</v>
      </c>
      <c r="E367" s="5" t="str">
        <f>_xlfn.IFNA(VLOOKUP(VALUE(tbl_infoBP[[#This Row],[Parc.negócios]]),Cargas[],2,FALSE),"")</f>
        <v/>
      </c>
    </row>
    <row r="368" spans="1:5" hidden="1" x14ac:dyDescent="0.2">
      <c r="A368" s="1" t="s">
        <v>4003</v>
      </c>
      <c r="B368" t="s">
        <v>874</v>
      </c>
      <c r="E368" s="5" t="str">
        <f>_xlfn.IFNA(VLOOKUP(VALUE(tbl_infoBP[[#This Row],[Parc.negócios]]),Cargas[],2,FALSE),"")</f>
        <v/>
      </c>
    </row>
    <row r="369" spans="1:5" hidden="1" x14ac:dyDescent="0.2">
      <c r="A369" s="1" t="s">
        <v>3258</v>
      </c>
      <c r="B369" t="s">
        <v>1229</v>
      </c>
      <c r="E369" s="5" t="str">
        <f>_xlfn.IFNA(VLOOKUP(VALUE(tbl_infoBP[[#This Row],[Parc.negócios]]),Cargas[],2,FALSE),"")</f>
        <v/>
      </c>
    </row>
    <row r="370" spans="1:5" hidden="1" x14ac:dyDescent="0.2">
      <c r="A370" s="1" t="s">
        <v>2918</v>
      </c>
      <c r="B370" t="s">
        <v>1230</v>
      </c>
      <c r="E370" s="5" t="str">
        <f>_xlfn.IFNA(VLOOKUP(VALUE(tbl_infoBP[[#This Row],[Parc.negócios]]),Cargas[],2,FALSE),"")</f>
        <v/>
      </c>
    </row>
    <row r="371" spans="1:5" hidden="1" x14ac:dyDescent="0.2">
      <c r="A371" s="1" t="s">
        <v>3216</v>
      </c>
      <c r="B371" t="s">
        <v>1400</v>
      </c>
      <c r="E371" s="5" t="str">
        <f>_xlfn.IFNA(VLOOKUP(VALUE(tbl_infoBP[[#This Row],[Parc.negócios]]),Cargas[],2,FALSE),"")</f>
        <v/>
      </c>
    </row>
    <row r="372" spans="1:5" hidden="1" x14ac:dyDescent="0.2">
      <c r="A372" s="1" t="s">
        <v>2914</v>
      </c>
      <c r="B372" t="s">
        <v>34</v>
      </c>
      <c r="E372" s="5" t="str">
        <f>_xlfn.IFNA(VLOOKUP(VALUE(tbl_infoBP[[#This Row],[Parc.negócios]]),Cargas[],2,FALSE),"")</f>
        <v/>
      </c>
    </row>
    <row r="373" spans="1:5" hidden="1" x14ac:dyDescent="0.2">
      <c r="A373" s="1" t="s">
        <v>3695</v>
      </c>
      <c r="B373" t="s">
        <v>34</v>
      </c>
      <c r="E373" s="5" t="str">
        <f>_xlfn.IFNA(VLOOKUP(VALUE(tbl_infoBP[[#This Row],[Parc.negócios]]),Cargas[],2,FALSE),"")</f>
        <v/>
      </c>
    </row>
    <row r="374" spans="1:5" hidden="1" x14ac:dyDescent="0.2">
      <c r="A374" s="1" t="s">
        <v>2919</v>
      </c>
      <c r="B374" t="s">
        <v>376</v>
      </c>
      <c r="E374" s="5" t="str">
        <f>_xlfn.IFNA(VLOOKUP(VALUE(tbl_infoBP[[#This Row],[Parc.negócios]]),Cargas[],2,FALSE),"")</f>
        <v/>
      </c>
    </row>
    <row r="375" spans="1:5" hidden="1" x14ac:dyDescent="0.2">
      <c r="A375" s="1" t="s">
        <v>2917</v>
      </c>
      <c r="B375" t="s">
        <v>601</v>
      </c>
      <c r="E375" s="5" t="str">
        <f>_xlfn.IFNA(VLOOKUP(VALUE(tbl_infoBP[[#This Row],[Parc.negócios]]),Cargas[],2,FALSE),"")</f>
        <v/>
      </c>
    </row>
    <row r="376" spans="1:5" hidden="1" x14ac:dyDescent="0.2">
      <c r="A376" s="1" t="s">
        <v>3698</v>
      </c>
      <c r="B376" t="s">
        <v>601</v>
      </c>
      <c r="E376" s="5" t="str">
        <f>_xlfn.IFNA(VLOOKUP(VALUE(tbl_infoBP[[#This Row],[Parc.negócios]]),Cargas[],2,FALSE),"")</f>
        <v/>
      </c>
    </row>
    <row r="377" spans="1:5" hidden="1" x14ac:dyDescent="0.2">
      <c r="A377" s="1" t="s">
        <v>2552</v>
      </c>
      <c r="B377" t="s">
        <v>1231</v>
      </c>
      <c r="E377" s="5" t="str">
        <f>_xlfn.IFNA(VLOOKUP(VALUE(tbl_infoBP[[#This Row],[Parc.negócios]]),Cargas[],2,FALSE),"")</f>
        <v/>
      </c>
    </row>
    <row r="378" spans="1:5" hidden="1" x14ac:dyDescent="0.2">
      <c r="A378" s="1" t="s">
        <v>2492</v>
      </c>
      <c r="B378" t="s">
        <v>36</v>
      </c>
      <c r="E378" s="5" t="str">
        <f>_xlfn.IFNA(VLOOKUP(VALUE(tbl_infoBP[[#This Row],[Parc.negócios]]),Cargas[],2,FALSE),"")</f>
        <v/>
      </c>
    </row>
    <row r="379" spans="1:5" hidden="1" x14ac:dyDescent="0.2">
      <c r="A379" s="1" t="s">
        <v>3425</v>
      </c>
      <c r="B379" t="s">
        <v>401</v>
      </c>
      <c r="E379" s="5" t="str">
        <f>_xlfn.IFNA(VLOOKUP(VALUE(tbl_infoBP[[#This Row],[Parc.negócios]]),Cargas[],2,FALSE),"")</f>
        <v/>
      </c>
    </row>
    <row r="380" spans="1:5" hidden="1" x14ac:dyDescent="0.2">
      <c r="A380" s="1" t="s">
        <v>2548</v>
      </c>
      <c r="B380" t="s">
        <v>806</v>
      </c>
      <c r="E380" s="5" t="str">
        <f>_xlfn.IFNA(VLOOKUP(VALUE(tbl_infoBP[[#This Row],[Parc.negócios]]),Cargas[],2,FALSE),"")</f>
        <v/>
      </c>
    </row>
    <row r="381" spans="1:5" hidden="1" x14ac:dyDescent="0.2">
      <c r="A381" s="1" t="s">
        <v>2916</v>
      </c>
      <c r="B381" t="s">
        <v>61</v>
      </c>
      <c r="E381" s="5" t="str">
        <f>_xlfn.IFNA(VLOOKUP(VALUE(tbl_infoBP[[#This Row],[Parc.negócios]]),Cargas[],2,FALSE),"")</f>
        <v/>
      </c>
    </row>
    <row r="382" spans="1:5" hidden="1" x14ac:dyDescent="0.2">
      <c r="A382" s="1" t="s">
        <v>2920</v>
      </c>
      <c r="B382" t="s">
        <v>47</v>
      </c>
      <c r="E382" s="5" t="str">
        <f>_xlfn.IFNA(VLOOKUP(VALUE(tbl_infoBP[[#This Row],[Parc.negócios]]),Cargas[],2,FALSE),"")</f>
        <v/>
      </c>
    </row>
    <row r="383" spans="1:5" hidden="1" x14ac:dyDescent="0.2">
      <c r="A383" s="1" t="s">
        <v>4102</v>
      </c>
      <c r="B383" t="s">
        <v>2045</v>
      </c>
      <c r="E383" s="5" t="str">
        <f>_xlfn.IFNA(VLOOKUP(VALUE(tbl_infoBP[[#This Row],[Parc.negócios]]),Cargas[],2,FALSE),"")</f>
        <v/>
      </c>
    </row>
    <row r="384" spans="1:5" hidden="1" x14ac:dyDescent="0.2">
      <c r="A384" s="1" t="s">
        <v>3788</v>
      </c>
      <c r="B384" t="s">
        <v>1787</v>
      </c>
      <c r="E384" s="5" t="str">
        <f>_xlfn.IFNA(VLOOKUP(VALUE(tbl_infoBP[[#This Row],[Parc.negócios]]),Cargas[],2,FALSE),"")</f>
        <v/>
      </c>
    </row>
    <row r="385" spans="1:5" hidden="1" x14ac:dyDescent="0.2">
      <c r="A385" s="1" t="s">
        <v>4276</v>
      </c>
      <c r="B385" t="s">
        <v>609</v>
      </c>
      <c r="E385" s="5" t="str">
        <f>_xlfn.IFNA(VLOOKUP(VALUE(tbl_infoBP[[#This Row],[Parc.negócios]]),Cargas[],2,FALSE),"")</f>
        <v/>
      </c>
    </row>
    <row r="386" spans="1:5" hidden="1" x14ac:dyDescent="0.2">
      <c r="A386" s="1" t="s">
        <v>4316</v>
      </c>
      <c r="B386" t="s">
        <v>609</v>
      </c>
      <c r="E386" s="5" t="str">
        <f>_xlfn.IFNA(VLOOKUP(VALUE(tbl_infoBP[[#This Row],[Parc.negócios]]),Cargas[],2,FALSE),"")</f>
        <v/>
      </c>
    </row>
    <row r="387" spans="1:5" hidden="1" x14ac:dyDescent="0.2">
      <c r="A387" s="1" t="s">
        <v>2915</v>
      </c>
      <c r="B387" t="s">
        <v>829</v>
      </c>
      <c r="E387" s="5" t="str">
        <f>_xlfn.IFNA(VLOOKUP(VALUE(tbl_infoBP[[#This Row],[Parc.negócios]]),Cargas[],2,FALSE),"")</f>
        <v/>
      </c>
    </row>
    <row r="388" spans="1:5" hidden="1" x14ac:dyDescent="0.2">
      <c r="A388" s="1" t="s">
        <v>3339</v>
      </c>
      <c r="B388" t="s">
        <v>1904</v>
      </c>
      <c r="E388" s="5" t="str">
        <f>_xlfn.IFNA(VLOOKUP(VALUE(tbl_infoBP[[#This Row],[Parc.negócios]]),Cargas[],2,FALSE),"")</f>
        <v/>
      </c>
    </row>
    <row r="389" spans="1:5" hidden="1" x14ac:dyDescent="0.2">
      <c r="A389" s="1" t="s">
        <v>2550</v>
      </c>
      <c r="B389" t="s">
        <v>830</v>
      </c>
      <c r="E389" s="5" t="str">
        <f>_xlfn.IFNA(VLOOKUP(VALUE(tbl_infoBP[[#This Row],[Parc.negócios]]),Cargas[],2,FALSE),"")</f>
        <v/>
      </c>
    </row>
    <row r="390" spans="1:5" hidden="1" x14ac:dyDescent="0.2">
      <c r="A390" s="1" t="s">
        <v>3704</v>
      </c>
      <c r="B390" t="s">
        <v>1233</v>
      </c>
      <c r="E390" s="5" t="str">
        <f>_xlfn.IFNA(VLOOKUP(VALUE(tbl_infoBP[[#This Row],[Parc.negócios]]),Cargas[],2,FALSE),"")</f>
        <v/>
      </c>
    </row>
    <row r="391" spans="1:5" hidden="1" x14ac:dyDescent="0.2">
      <c r="A391" s="1" t="s">
        <v>4836</v>
      </c>
      <c r="B391" t="s">
        <v>1233</v>
      </c>
      <c r="E391" s="5" t="str">
        <f>_xlfn.IFNA(VLOOKUP(VALUE(tbl_infoBP[[#This Row],[Parc.negócios]]),Cargas[],2,FALSE),"")</f>
        <v/>
      </c>
    </row>
    <row r="392" spans="1:5" hidden="1" x14ac:dyDescent="0.2">
      <c r="A392" s="1" t="s">
        <v>4710</v>
      </c>
      <c r="B392" t="s">
        <v>810</v>
      </c>
      <c r="E392" s="5" t="str">
        <f>_xlfn.IFNA(VLOOKUP(VALUE(tbl_infoBP[[#This Row],[Parc.negócios]]),Cargas[],2,FALSE),"")</f>
        <v/>
      </c>
    </row>
    <row r="393" spans="1:5" hidden="1" x14ac:dyDescent="0.2">
      <c r="A393" s="1" t="s">
        <v>4524</v>
      </c>
      <c r="B393" t="s">
        <v>1424</v>
      </c>
      <c r="E393" s="5" t="str">
        <f>_xlfn.IFNA(VLOOKUP(VALUE(tbl_infoBP[[#This Row],[Parc.negócios]]),Cargas[],2,FALSE),"")</f>
        <v/>
      </c>
    </row>
    <row r="394" spans="1:5" hidden="1" x14ac:dyDescent="0.2">
      <c r="A394" s="1" t="s">
        <v>4523</v>
      </c>
      <c r="B394" t="s">
        <v>1425</v>
      </c>
      <c r="E394" s="5" t="str">
        <f>_xlfn.IFNA(VLOOKUP(VALUE(tbl_infoBP[[#This Row],[Parc.negócios]]),Cargas[],2,FALSE),"")</f>
        <v/>
      </c>
    </row>
    <row r="395" spans="1:5" hidden="1" x14ac:dyDescent="0.2">
      <c r="A395" s="1" t="s">
        <v>4522</v>
      </c>
      <c r="B395" t="s">
        <v>1426</v>
      </c>
      <c r="E395" s="5" t="str">
        <f>_xlfn.IFNA(VLOOKUP(VALUE(tbl_infoBP[[#This Row],[Parc.negócios]]),Cargas[],2,FALSE),"")</f>
        <v/>
      </c>
    </row>
    <row r="396" spans="1:5" hidden="1" x14ac:dyDescent="0.2">
      <c r="A396" s="1" t="s">
        <v>4709</v>
      </c>
      <c r="B396" t="s">
        <v>811</v>
      </c>
      <c r="E396" s="5" t="str">
        <f>_xlfn.IFNA(VLOOKUP(VALUE(tbl_infoBP[[#This Row],[Parc.negócios]]),Cargas[],2,FALSE),"")</f>
        <v/>
      </c>
    </row>
    <row r="397" spans="1:5" hidden="1" x14ac:dyDescent="0.2">
      <c r="A397" s="1" t="s">
        <v>4708</v>
      </c>
      <c r="B397" t="s">
        <v>812</v>
      </c>
      <c r="E397" s="5" t="str">
        <f>_xlfn.IFNA(VLOOKUP(VALUE(tbl_infoBP[[#This Row],[Parc.negócios]]),Cargas[],2,FALSE),"")</f>
        <v/>
      </c>
    </row>
    <row r="398" spans="1:5" hidden="1" x14ac:dyDescent="0.2">
      <c r="A398" s="1" t="s">
        <v>4707</v>
      </c>
      <c r="B398" t="s">
        <v>1234</v>
      </c>
      <c r="E398" s="5" t="str">
        <f>_xlfn.IFNA(VLOOKUP(VALUE(tbl_infoBP[[#This Row],[Parc.negócios]]),Cargas[],2,FALSE),"")</f>
        <v/>
      </c>
    </row>
    <row r="399" spans="1:5" hidden="1" x14ac:dyDescent="0.2">
      <c r="A399" s="1" t="s">
        <v>4706</v>
      </c>
      <c r="B399" t="s">
        <v>813</v>
      </c>
      <c r="E399" s="5" t="str">
        <f>_xlfn.IFNA(VLOOKUP(VALUE(tbl_infoBP[[#This Row],[Parc.negócios]]),Cargas[],2,FALSE),"")</f>
        <v/>
      </c>
    </row>
    <row r="400" spans="1:5" hidden="1" x14ac:dyDescent="0.2">
      <c r="A400" s="1" t="s">
        <v>4619</v>
      </c>
      <c r="B400" t="s">
        <v>1265</v>
      </c>
      <c r="E400" s="5" t="str">
        <f>_xlfn.IFNA(VLOOKUP(VALUE(tbl_infoBP[[#This Row],[Parc.negócios]]),Cargas[],2,FALSE),"")</f>
        <v/>
      </c>
    </row>
    <row r="401" spans="1:5" hidden="1" x14ac:dyDescent="0.2">
      <c r="A401" s="1" t="s">
        <v>4705</v>
      </c>
      <c r="B401" t="s">
        <v>808</v>
      </c>
      <c r="E401" s="5" t="str">
        <f>_xlfn.IFNA(VLOOKUP(VALUE(tbl_infoBP[[#This Row],[Parc.negócios]]),Cargas[],2,FALSE),"")</f>
        <v/>
      </c>
    </row>
    <row r="402" spans="1:5" hidden="1" x14ac:dyDescent="0.2">
      <c r="A402" s="1" t="s">
        <v>4704</v>
      </c>
      <c r="B402" t="s">
        <v>809</v>
      </c>
      <c r="E402" s="5" t="str">
        <f>_xlfn.IFNA(VLOOKUP(VALUE(tbl_infoBP[[#This Row],[Parc.negócios]]),Cargas[],2,FALSE),"")</f>
        <v/>
      </c>
    </row>
    <row r="403" spans="1:5" hidden="1" x14ac:dyDescent="0.2">
      <c r="A403" s="1" t="s">
        <v>4703</v>
      </c>
      <c r="B403" t="s">
        <v>807</v>
      </c>
      <c r="E403" s="5" t="str">
        <f>_xlfn.IFNA(VLOOKUP(VALUE(tbl_infoBP[[#This Row],[Parc.negócios]]),Cargas[],2,FALSE),"")</f>
        <v/>
      </c>
    </row>
    <row r="404" spans="1:5" hidden="1" x14ac:dyDescent="0.2">
      <c r="A404" s="1" t="s">
        <v>4521</v>
      </c>
      <c r="B404" t="s">
        <v>1851</v>
      </c>
      <c r="E404" s="5" t="str">
        <f>_xlfn.IFNA(VLOOKUP(VALUE(tbl_infoBP[[#This Row],[Parc.negócios]]),Cargas[],2,FALSE),"")</f>
        <v/>
      </c>
    </row>
    <row r="405" spans="1:5" hidden="1" x14ac:dyDescent="0.2">
      <c r="A405" s="1" t="s">
        <v>4520</v>
      </c>
      <c r="B405" t="s">
        <v>1852</v>
      </c>
      <c r="E405" s="5" t="str">
        <f>_xlfn.IFNA(VLOOKUP(VALUE(tbl_infoBP[[#This Row],[Parc.negócios]]),Cargas[],2,FALSE),"")</f>
        <v/>
      </c>
    </row>
    <row r="406" spans="1:5" hidden="1" x14ac:dyDescent="0.2">
      <c r="A406" s="1" t="s">
        <v>4519</v>
      </c>
      <c r="B406" t="s">
        <v>1853</v>
      </c>
      <c r="E406" s="5" t="str">
        <f>_xlfn.IFNA(VLOOKUP(VALUE(tbl_infoBP[[#This Row],[Parc.negócios]]),Cargas[],2,FALSE),"")</f>
        <v/>
      </c>
    </row>
    <row r="407" spans="1:5" hidden="1" x14ac:dyDescent="0.2">
      <c r="A407" s="1" t="s">
        <v>4702</v>
      </c>
      <c r="B407" t="s">
        <v>125</v>
      </c>
      <c r="E407" s="5" t="str">
        <f>_xlfn.IFNA(VLOOKUP(VALUE(tbl_infoBP[[#This Row],[Parc.negócios]]),Cargas[],2,FALSE),"")</f>
        <v/>
      </c>
    </row>
    <row r="408" spans="1:5" hidden="1" x14ac:dyDescent="0.2">
      <c r="A408" s="1" t="s">
        <v>3373</v>
      </c>
      <c r="B408" t="s">
        <v>1752</v>
      </c>
      <c r="E408" s="5" t="str">
        <f>_xlfn.IFNA(VLOOKUP(VALUE(tbl_infoBP[[#This Row],[Parc.negócios]]),Cargas[],2,FALSE),"")</f>
        <v/>
      </c>
    </row>
    <row r="409" spans="1:5" hidden="1" x14ac:dyDescent="0.2">
      <c r="A409" s="1" t="s">
        <v>3176</v>
      </c>
      <c r="B409" t="s">
        <v>680</v>
      </c>
      <c r="E409" s="5" t="str">
        <f>_xlfn.IFNA(VLOOKUP(VALUE(tbl_infoBP[[#This Row],[Parc.negócios]]),Cargas[],2,FALSE),"")</f>
        <v/>
      </c>
    </row>
    <row r="410" spans="1:5" hidden="1" x14ac:dyDescent="0.2">
      <c r="A410" s="1" t="s">
        <v>2923</v>
      </c>
      <c r="B410" t="s">
        <v>54</v>
      </c>
      <c r="E410" s="5" t="str">
        <f>_xlfn.IFNA(VLOOKUP(VALUE(tbl_infoBP[[#This Row],[Parc.negócios]]),Cargas[],2,FALSE),"")</f>
        <v/>
      </c>
    </row>
    <row r="411" spans="1:5" hidden="1" x14ac:dyDescent="0.2">
      <c r="A411" s="1" t="s">
        <v>2353</v>
      </c>
      <c r="B411" t="s">
        <v>804</v>
      </c>
      <c r="E411" s="5" t="str">
        <f>_xlfn.IFNA(VLOOKUP(VALUE(tbl_infoBP[[#This Row],[Parc.negócios]]),Cargas[],2,FALSE),"")</f>
        <v/>
      </c>
    </row>
    <row r="412" spans="1:5" hidden="1" x14ac:dyDescent="0.2">
      <c r="A412" s="1" t="s">
        <v>3441</v>
      </c>
      <c r="B412" t="s">
        <v>1926</v>
      </c>
      <c r="E412" s="5" t="str">
        <f>_xlfn.IFNA(VLOOKUP(VALUE(tbl_infoBP[[#This Row],[Parc.negócios]]),Cargas[],2,FALSE),"")</f>
        <v/>
      </c>
    </row>
    <row r="413" spans="1:5" hidden="1" x14ac:dyDescent="0.2">
      <c r="A413" s="1" t="s">
        <v>3448</v>
      </c>
      <c r="B413" t="s">
        <v>1929</v>
      </c>
      <c r="E413" s="5" t="str">
        <f>_xlfn.IFNA(VLOOKUP(VALUE(tbl_infoBP[[#This Row],[Parc.negócios]]),Cargas[],2,FALSE),"")</f>
        <v/>
      </c>
    </row>
    <row r="414" spans="1:5" hidden="1" x14ac:dyDescent="0.2">
      <c r="A414" s="1" t="s">
        <v>2553</v>
      </c>
      <c r="B414" t="s">
        <v>805</v>
      </c>
      <c r="E414" s="5" t="str">
        <f>_xlfn.IFNA(VLOOKUP(VALUE(tbl_infoBP[[#This Row],[Parc.negócios]]),Cargas[],2,FALSE),"")</f>
        <v/>
      </c>
    </row>
    <row r="415" spans="1:5" hidden="1" x14ac:dyDescent="0.2">
      <c r="A415" s="1" t="s">
        <v>2558</v>
      </c>
      <c r="B415" t="s">
        <v>29</v>
      </c>
      <c r="E415" s="5" t="str">
        <f>_xlfn.IFNA(VLOOKUP(VALUE(tbl_infoBP[[#This Row],[Parc.negócios]]),Cargas[],2,FALSE),"")</f>
        <v/>
      </c>
    </row>
    <row r="416" spans="1:5" hidden="1" x14ac:dyDescent="0.2">
      <c r="A416" s="1" t="s">
        <v>3501</v>
      </c>
      <c r="B416" t="s">
        <v>1701</v>
      </c>
      <c r="E416" s="5" t="str">
        <f>_xlfn.IFNA(VLOOKUP(VALUE(tbl_infoBP[[#This Row],[Parc.negócios]]),Cargas[],2,FALSE),"")</f>
        <v/>
      </c>
    </row>
    <row r="417" spans="1:5" hidden="1" x14ac:dyDescent="0.2">
      <c r="A417" s="1" t="s">
        <v>3701</v>
      </c>
      <c r="B417" t="s">
        <v>1701</v>
      </c>
      <c r="E417" s="5" t="str">
        <f>_xlfn.IFNA(VLOOKUP(VALUE(tbl_infoBP[[#This Row],[Parc.negócios]]),Cargas[],2,FALSE),"")</f>
        <v/>
      </c>
    </row>
    <row r="418" spans="1:5" hidden="1" x14ac:dyDescent="0.2">
      <c r="A418" s="1" t="s">
        <v>3864</v>
      </c>
      <c r="B418" t="s">
        <v>1701</v>
      </c>
      <c r="E418" s="5" t="str">
        <f>_xlfn.IFNA(VLOOKUP(VALUE(tbl_infoBP[[#This Row],[Parc.negócios]]),Cargas[],2,FALSE),"")</f>
        <v/>
      </c>
    </row>
    <row r="419" spans="1:5" hidden="1" x14ac:dyDescent="0.2">
      <c r="A419" s="1" t="s">
        <v>2922</v>
      </c>
      <c r="B419" t="s">
        <v>816</v>
      </c>
      <c r="E419" s="5" t="str">
        <f>_xlfn.IFNA(VLOOKUP(VALUE(tbl_infoBP[[#This Row],[Parc.negócios]]),Cargas[],2,FALSE),"")</f>
        <v/>
      </c>
    </row>
    <row r="420" spans="1:5" hidden="1" x14ac:dyDescent="0.2">
      <c r="A420" s="1" t="s">
        <v>2352</v>
      </c>
      <c r="B420" t="s">
        <v>818</v>
      </c>
      <c r="E420" s="5" t="str">
        <f>_xlfn.IFNA(VLOOKUP(VALUE(tbl_infoBP[[#This Row],[Parc.negócios]]),Cargas[],2,FALSE),"")</f>
        <v/>
      </c>
    </row>
    <row r="421" spans="1:5" hidden="1" x14ac:dyDescent="0.2">
      <c r="A421" s="1" t="s">
        <v>2557</v>
      </c>
      <c r="B421" t="s">
        <v>242</v>
      </c>
      <c r="E421" s="5" t="str">
        <f>_xlfn.IFNA(VLOOKUP(VALUE(tbl_infoBP[[#This Row],[Parc.negócios]]),Cargas[],2,FALSE),"")</f>
        <v/>
      </c>
    </row>
    <row r="422" spans="1:5" hidden="1" x14ac:dyDescent="0.2">
      <c r="A422" s="1" t="s">
        <v>3367</v>
      </c>
      <c r="B422" t="s">
        <v>1764</v>
      </c>
      <c r="E422" s="5" t="str">
        <f>_xlfn.IFNA(VLOOKUP(VALUE(tbl_infoBP[[#This Row],[Parc.negócios]]),Cargas[],2,FALSE),"")</f>
        <v/>
      </c>
    </row>
    <row r="423" spans="1:5" hidden="1" x14ac:dyDescent="0.2">
      <c r="A423" s="1" t="s">
        <v>2921</v>
      </c>
      <c r="B423" t="s">
        <v>815</v>
      </c>
      <c r="E423" s="5" t="str">
        <f>_xlfn.IFNA(VLOOKUP(VALUE(tbl_infoBP[[#This Row],[Parc.negócios]]),Cargas[],2,FALSE),"")</f>
        <v/>
      </c>
    </row>
    <row r="424" spans="1:5" hidden="1" x14ac:dyDescent="0.2">
      <c r="A424" s="1" t="s">
        <v>2554</v>
      </c>
      <c r="B424" t="s">
        <v>817</v>
      </c>
      <c r="E424" s="5" t="str">
        <f>_xlfn.IFNA(VLOOKUP(VALUE(tbl_infoBP[[#This Row],[Parc.negócios]]),Cargas[],2,FALSE),"")</f>
        <v/>
      </c>
    </row>
    <row r="425" spans="1:5" hidden="1" x14ac:dyDescent="0.2">
      <c r="A425" s="1" t="s">
        <v>3530</v>
      </c>
      <c r="B425" t="s">
        <v>121</v>
      </c>
      <c r="E425" s="5" t="str">
        <f>_xlfn.IFNA(VLOOKUP(VALUE(tbl_infoBP[[#This Row],[Parc.negócios]]),Cargas[],2,FALSE),"")</f>
        <v/>
      </c>
    </row>
    <row r="426" spans="1:5" hidden="1" x14ac:dyDescent="0.2">
      <c r="A426" s="1" t="s">
        <v>2555</v>
      </c>
      <c r="B426" t="s">
        <v>814</v>
      </c>
      <c r="E426" s="5" t="str">
        <f>_xlfn.IFNA(VLOOKUP(VALUE(tbl_infoBP[[#This Row],[Parc.negócios]]),Cargas[],2,FALSE),"")</f>
        <v/>
      </c>
    </row>
    <row r="427" spans="1:5" hidden="1" x14ac:dyDescent="0.2">
      <c r="A427" s="1" t="s">
        <v>3579</v>
      </c>
      <c r="B427" t="s">
        <v>1127</v>
      </c>
      <c r="E427" s="5" t="str">
        <f>_xlfn.IFNA(VLOOKUP(VALUE(tbl_infoBP[[#This Row],[Parc.negócios]]),Cargas[],2,FALSE),"")</f>
        <v/>
      </c>
    </row>
    <row r="428" spans="1:5" hidden="1" x14ac:dyDescent="0.2">
      <c r="A428" s="1" t="s">
        <v>3528</v>
      </c>
      <c r="B428" t="s">
        <v>1713</v>
      </c>
      <c r="E428" s="5" t="str">
        <f>_xlfn.IFNA(VLOOKUP(VALUE(tbl_infoBP[[#This Row],[Parc.negócios]]),Cargas[],2,FALSE),"")</f>
        <v/>
      </c>
    </row>
    <row r="429" spans="1:5" hidden="1" x14ac:dyDescent="0.2">
      <c r="A429" s="1" t="s">
        <v>3840</v>
      </c>
      <c r="B429" t="s">
        <v>1067</v>
      </c>
      <c r="E429" s="5" t="str">
        <f>_xlfn.IFNA(VLOOKUP(VALUE(tbl_infoBP[[#This Row],[Parc.negócios]]),Cargas[],2,FALSE),"")</f>
        <v/>
      </c>
    </row>
    <row r="430" spans="1:5" hidden="1" x14ac:dyDescent="0.2">
      <c r="A430" s="1" t="s">
        <v>4861</v>
      </c>
      <c r="B430" t="s">
        <v>1128</v>
      </c>
      <c r="E430" s="5" t="str">
        <f>_xlfn.IFNA(VLOOKUP(VALUE(tbl_infoBP[[#This Row],[Parc.negócios]]),Cargas[],2,FALSE),"")</f>
        <v/>
      </c>
    </row>
    <row r="431" spans="1:5" hidden="1" x14ac:dyDescent="0.2">
      <c r="A431" s="1" t="s">
        <v>3836</v>
      </c>
      <c r="B431" t="s">
        <v>1993</v>
      </c>
      <c r="E431" s="5" t="str">
        <f>_xlfn.IFNA(VLOOKUP(VALUE(tbl_infoBP[[#This Row],[Parc.negócios]]),Cargas[],2,FALSE),"")</f>
        <v/>
      </c>
    </row>
    <row r="432" spans="1:5" hidden="1" x14ac:dyDescent="0.2">
      <c r="A432" s="1" t="s">
        <v>3865</v>
      </c>
      <c r="B432" t="s">
        <v>1129</v>
      </c>
      <c r="E432" s="5" t="str">
        <f>_xlfn.IFNA(VLOOKUP(VALUE(tbl_infoBP[[#This Row],[Parc.negócios]]),Cargas[],2,FALSE),"")</f>
        <v/>
      </c>
    </row>
    <row r="433" spans="1:5" hidden="1" x14ac:dyDescent="0.2">
      <c r="A433" s="1" t="s">
        <v>3808</v>
      </c>
      <c r="B433" t="s">
        <v>1031</v>
      </c>
      <c r="E433" s="5" t="str">
        <f>_xlfn.IFNA(VLOOKUP(VALUE(tbl_infoBP[[#This Row],[Parc.negócios]]),Cargas[],2,FALSE),"")</f>
        <v/>
      </c>
    </row>
    <row r="434" spans="1:5" hidden="1" x14ac:dyDescent="0.2">
      <c r="A434" s="1" t="s">
        <v>2561</v>
      </c>
      <c r="B434" t="s">
        <v>819</v>
      </c>
      <c r="E434" s="5" t="str">
        <f>_xlfn.IFNA(VLOOKUP(VALUE(tbl_infoBP[[#This Row],[Parc.negócios]]),Cargas[],2,FALSE),"")</f>
        <v/>
      </c>
    </row>
    <row r="435" spans="1:5" hidden="1" x14ac:dyDescent="0.2">
      <c r="A435" s="1" t="s">
        <v>3420</v>
      </c>
      <c r="B435" t="s">
        <v>888</v>
      </c>
      <c r="E435" s="5" t="str">
        <f>_xlfn.IFNA(VLOOKUP(VALUE(tbl_infoBP[[#This Row],[Parc.negócios]]),Cargas[],2,FALSE),"")</f>
        <v/>
      </c>
    </row>
    <row r="436" spans="1:5" hidden="1" x14ac:dyDescent="0.2">
      <c r="A436" s="1" t="s">
        <v>4701</v>
      </c>
      <c r="B436" t="s">
        <v>1130</v>
      </c>
      <c r="E436" s="5" t="str">
        <f>_xlfn.IFNA(VLOOKUP(VALUE(tbl_infoBP[[#This Row],[Parc.negócios]]),Cargas[],2,FALSE),"")</f>
        <v/>
      </c>
    </row>
    <row r="437" spans="1:5" hidden="1" x14ac:dyDescent="0.2">
      <c r="A437" s="1" t="s">
        <v>2333</v>
      </c>
      <c r="B437" t="s">
        <v>1869</v>
      </c>
      <c r="E437" s="5" t="str">
        <f>_xlfn.IFNA(VLOOKUP(VALUE(tbl_infoBP[[#This Row],[Parc.negócios]]),Cargas[],2,FALSE),"")</f>
        <v/>
      </c>
    </row>
    <row r="438" spans="1:5" hidden="1" x14ac:dyDescent="0.2">
      <c r="A438" s="1" t="s">
        <v>4518</v>
      </c>
      <c r="B438" t="s">
        <v>820</v>
      </c>
      <c r="E438" s="5" t="str">
        <f>_xlfn.IFNA(VLOOKUP(VALUE(tbl_infoBP[[#This Row],[Parc.negócios]]),Cargas[],2,FALSE),"")</f>
        <v/>
      </c>
    </row>
    <row r="439" spans="1:5" hidden="1" x14ac:dyDescent="0.2">
      <c r="A439" s="1" t="s">
        <v>4699</v>
      </c>
      <c r="B439" t="s">
        <v>820</v>
      </c>
      <c r="E439" s="5" t="str">
        <f>_xlfn.IFNA(VLOOKUP(VALUE(tbl_infoBP[[#This Row],[Parc.negócios]]),Cargas[],2,FALSE),"")</f>
        <v/>
      </c>
    </row>
    <row r="440" spans="1:5" hidden="1" x14ac:dyDescent="0.2">
      <c r="A440" s="1" t="s">
        <v>4698</v>
      </c>
      <c r="B440" t="s">
        <v>1817</v>
      </c>
      <c r="E440" s="5" t="str">
        <f>_xlfn.IFNA(VLOOKUP(VALUE(tbl_infoBP[[#This Row],[Parc.negócios]]),Cargas[],2,FALSE),"")</f>
        <v/>
      </c>
    </row>
    <row r="441" spans="1:5" hidden="1" x14ac:dyDescent="0.2">
      <c r="A441" s="1" t="s">
        <v>3472</v>
      </c>
      <c r="B441" t="s">
        <v>352</v>
      </c>
      <c r="E441" s="5" t="str">
        <f>_xlfn.IFNA(VLOOKUP(VALUE(tbl_infoBP[[#This Row],[Parc.negócios]]),Cargas[],2,FALSE),"")</f>
        <v/>
      </c>
    </row>
    <row r="442" spans="1:5" hidden="1" x14ac:dyDescent="0.2">
      <c r="A442" s="1" t="s">
        <v>2559</v>
      </c>
      <c r="B442" t="s">
        <v>1781</v>
      </c>
      <c r="E442" s="5" t="str">
        <f>_xlfn.IFNA(VLOOKUP(VALUE(tbl_infoBP[[#This Row],[Parc.negócios]]),Cargas[],2,FALSE),"")</f>
        <v/>
      </c>
    </row>
    <row r="443" spans="1:5" hidden="1" x14ac:dyDescent="0.2">
      <c r="A443" s="1" t="s">
        <v>3402</v>
      </c>
      <c r="B443" t="s">
        <v>1821</v>
      </c>
      <c r="E443" s="5" t="str">
        <f>_xlfn.IFNA(VLOOKUP(VALUE(tbl_infoBP[[#This Row],[Parc.negócios]]),Cargas[],2,FALSE),"")</f>
        <v/>
      </c>
    </row>
    <row r="444" spans="1:5" hidden="1" x14ac:dyDescent="0.2">
      <c r="A444" s="1" t="s">
        <v>2560</v>
      </c>
      <c r="B444" t="s">
        <v>821</v>
      </c>
      <c r="E444" s="5" t="str">
        <f>_xlfn.IFNA(VLOOKUP(VALUE(tbl_infoBP[[#This Row],[Parc.negócios]]),Cargas[],2,FALSE),"")</f>
        <v/>
      </c>
    </row>
    <row r="445" spans="1:5" hidden="1" x14ac:dyDescent="0.2">
      <c r="A445" s="1" t="s">
        <v>3499</v>
      </c>
      <c r="B445" t="s">
        <v>1754</v>
      </c>
      <c r="E445" s="5" t="str">
        <f>_xlfn.IFNA(VLOOKUP(VALUE(tbl_infoBP[[#This Row],[Parc.negócios]]),Cargas[],2,FALSE),"")</f>
        <v/>
      </c>
    </row>
    <row r="446" spans="1:5" hidden="1" x14ac:dyDescent="0.2">
      <c r="A446" s="1" t="s">
        <v>2355</v>
      </c>
      <c r="B446" t="s">
        <v>357</v>
      </c>
      <c r="E446" s="5" t="str">
        <f>_xlfn.IFNA(VLOOKUP(VALUE(tbl_infoBP[[#This Row],[Parc.negócios]]),Cargas[],2,FALSE),"")</f>
        <v/>
      </c>
    </row>
    <row r="447" spans="1:5" hidden="1" x14ac:dyDescent="0.2">
      <c r="A447" s="1" t="s">
        <v>3812</v>
      </c>
      <c r="B447" t="s">
        <v>1027</v>
      </c>
      <c r="E447" s="5" t="str">
        <f>_xlfn.IFNA(VLOOKUP(VALUE(tbl_infoBP[[#This Row],[Parc.negócios]]),Cargas[],2,FALSE),"")</f>
        <v/>
      </c>
    </row>
    <row r="448" spans="1:5" hidden="1" x14ac:dyDescent="0.2">
      <c r="A448" s="1" t="s">
        <v>2354</v>
      </c>
      <c r="B448" t="s">
        <v>1132</v>
      </c>
      <c r="E448" s="5" t="str">
        <f>_xlfn.IFNA(VLOOKUP(VALUE(tbl_infoBP[[#This Row],[Parc.negócios]]),Cargas[],2,FALSE),"")</f>
        <v/>
      </c>
    </row>
    <row r="449" spans="1:5" hidden="1" x14ac:dyDescent="0.2">
      <c r="A449" s="1" t="s">
        <v>3575</v>
      </c>
      <c r="B449" t="s">
        <v>1133</v>
      </c>
      <c r="E449" s="5" t="str">
        <f>_xlfn.IFNA(VLOOKUP(VALUE(tbl_infoBP[[#This Row],[Parc.negócios]]),Cargas[],2,FALSE),"")</f>
        <v/>
      </c>
    </row>
    <row r="450" spans="1:5" hidden="1" x14ac:dyDescent="0.2">
      <c r="A450" s="1" t="s">
        <v>4833</v>
      </c>
      <c r="B450" t="s">
        <v>1133</v>
      </c>
      <c r="E450" s="5" t="str">
        <f>_xlfn.IFNA(VLOOKUP(VALUE(tbl_infoBP[[#This Row],[Parc.negócios]]),Cargas[],2,FALSE),"")</f>
        <v/>
      </c>
    </row>
    <row r="451" spans="1:5" hidden="1" x14ac:dyDescent="0.2">
      <c r="A451" s="1" t="s">
        <v>3576</v>
      </c>
      <c r="B451" t="s">
        <v>1134</v>
      </c>
      <c r="E451" s="5" t="str">
        <f>_xlfn.IFNA(VLOOKUP(VALUE(tbl_infoBP[[#This Row],[Parc.negócios]]),Cargas[],2,FALSE),"")</f>
        <v/>
      </c>
    </row>
    <row r="452" spans="1:5" hidden="1" x14ac:dyDescent="0.2">
      <c r="A452" s="1" t="s">
        <v>3581</v>
      </c>
      <c r="B452" t="s">
        <v>1134</v>
      </c>
      <c r="E452" s="5" t="str">
        <f>_xlfn.IFNA(VLOOKUP(VALUE(tbl_infoBP[[#This Row],[Parc.negócios]]),Cargas[],2,FALSE),"")</f>
        <v/>
      </c>
    </row>
    <row r="453" spans="1:5" hidden="1" x14ac:dyDescent="0.2">
      <c r="A453" s="1" t="s">
        <v>3582</v>
      </c>
      <c r="B453" t="s">
        <v>1134</v>
      </c>
      <c r="E453" s="5" t="str">
        <f>_xlfn.IFNA(VLOOKUP(VALUE(tbl_infoBP[[#This Row],[Parc.negócios]]),Cargas[],2,FALSE),"")</f>
        <v/>
      </c>
    </row>
    <row r="454" spans="1:5" hidden="1" x14ac:dyDescent="0.2">
      <c r="A454" s="1" t="s">
        <v>3583</v>
      </c>
      <c r="B454" t="s">
        <v>1134</v>
      </c>
      <c r="E454" s="5" t="str">
        <f>_xlfn.IFNA(VLOOKUP(VALUE(tbl_infoBP[[#This Row],[Parc.negócios]]),Cargas[],2,FALSE),"")</f>
        <v/>
      </c>
    </row>
    <row r="455" spans="1:5" hidden="1" x14ac:dyDescent="0.2">
      <c r="A455" s="1" t="s">
        <v>3584</v>
      </c>
      <c r="B455" t="s">
        <v>1134</v>
      </c>
      <c r="E455" s="5" t="str">
        <f>_xlfn.IFNA(VLOOKUP(VALUE(tbl_infoBP[[#This Row],[Parc.negócios]]),Cargas[],2,FALSE),"")</f>
        <v/>
      </c>
    </row>
    <row r="456" spans="1:5" hidden="1" x14ac:dyDescent="0.2">
      <c r="A456" s="1" t="s">
        <v>3585</v>
      </c>
      <c r="B456" t="s">
        <v>1134</v>
      </c>
      <c r="E456" s="5" t="str">
        <f>_xlfn.IFNA(VLOOKUP(VALUE(tbl_infoBP[[#This Row],[Parc.negócios]]),Cargas[],2,FALSE),"")</f>
        <v/>
      </c>
    </row>
    <row r="457" spans="1:5" hidden="1" x14ac:dyDescent="0.2">
      <c r="A457" s="1" t="s">
        <v>3699</v>
      </c>
      <c r="B457" t="s">
        <v>1134</v>
      </c>
      <c r="E457" s="5" t="str">
        <f>_xlfn.IFNA(VLOOKUP(VALUE(tbl_infoBP[[#This Row],[Parc.negócios]]),Cargas[],2,FALSE),"")</f>
        <v/>
      </c>
    </row>
    <row r="458" spans="1:5" hidden="1" x14ac:dyDescent="0.2">
      <c r="A458" s="1" t="s">
        <v>3994</v>
      </c>
      <c r="B458" t="s">
        <v>1134</v>
      </c>
      <c r="E458" s="5" t="str">
        <f>_xlfn.IFNA(VLOOKUP(VALUE(tbl_infoBP[[#This Row],[Parc.negócios]]),Cargas[],2,FALSE),"")</f>
        <v/>
      </c>
    </row>
    <row r="459" spans="1:5" hidden="1" x14ac:dyDescent="0.2">
      <c r="A459" s="1" t="s">
        <v>4696</v>
      </c>
      <c r="B459" t="s">
        <v>1135</v>
      </c>
      <c r="E459" s="5" t="str">
        <f>_xlfn.IFNA(VLOOKUP(VALUE(tbl_infoBP[[#This Row],[Parc.negócios]]),Cargas[],2,FALSE),"")</f>
        <v/>
      </c>
    </row>
    <row r="460" spans="1:5" hidden="1" x14ac:dyDescent="0.2">
      <c r="A460" s="1" t="s">
        <v>3486</v>
      </c>
      <c r="B460" t="s">
        <v>1695</v>
      </c>
      <c r="E460" s="5" t="str">
        <f>_xlfn.IFNA(VLOOKUP(VALUE(tbl_infoBP[[#This Row],[Parc.negócios]]),Cargas[],2,FALSE),"")</f>
        <v/>
      </c>
    </row>
    <row r="461" spans="1:5" hidden="1" x14ac:dyDescent="0.2">
      <c r="A461" s="1" t="s">
        <v>2563</v>
      </c>
      <c r="B461" t="s">
        <v>243</v>
      </c>
      <c r="E461" s="5" t="str">
        <f>_xlfn.IFNA(VLOOKUP(VALUE(tbl_infoBP[[#This Row],[Parc.negócios]]),Cargas[],2,FALSE),"")</f>
        <v/>
      </c>
    </row>
    <row r="462" spans="1:5" hidden="1" x14ac:dyDescent="0.2">
      <c r="A462" s="1" t="s">
        <v>2562</v>
      </c>
      <c r="B462" t="s">
        <v>358</v>
      </c>
      <c r="E462" s="5" t="str">
        <f>_xlfn.IFNA(VLOOKUP(VALUE(tbl_infoBP[[#This Row],[Parc.negócios]]),Cargas[],2,FALSE),"")</f>
        <v/>
      </c>
    </row>
    <row r="463" spans="1:5" hidden="1" x14ac:dyDescent="0.2">
      <c r="A463" s="1" t="s">
        <v>3776</v>
      </c>
      <c r="B463" t="s">
        <v>1058</v>
      </c>
      <c r="E463" s="5" t="str">
        <f>_xlfn.IFNA(VLOOKUP(VALUE(tbl_infoBP[[#This Row],[Parc.negócios]]),Cargas[],2,FALSE),"")</f>
        <v/>
      </c>
    </row>
    <row r="464" spans="1:5" hidden="1" x14ac:dyDescent="0.2">
      <c r="A464" s="1" t="s">
        <v>2839</v>
      </c>
      <c r="B464" t="s">
        <v>275</v>
      </c>
      <c r="E464" s="5" t="str">
        <f>_xlfn.IFNA(VLOOKUP(VALUE(tbl_infoBP[[#This Row],[Parc.negócios]]),Cargas[],2,FALSE),"")</f>
        <v/>
      </c>
    </row>
    <row r="465" spans="1:5" hidden="1" x14ac:dyDescent="0.2">
      <c r="A465" s="1" t="s">
        <v>4296</v>
      </c>
      <c r="B465" t="s">
        <v>7</v>
      </c>
      <c r="E465" s="5" t="str">
        <f>_xlfn.IFNA(VLOOKUP(VALUE(tbl_infoBP[[#This Row],[Parc.negócios]]),Cargas[],2,FALSE),"")</f>
        <v/>
      </c>
    </row>
    <row r="466" spans="1:5" hidden="1" x14ac:dyDescent="0.2">
      <c r="A466" s="1" t="s">
        <v>2566</v>
      </c>
      <c r="B466" t="s">
        <v>1138</v>
      </c>
      <c r="E466" s="5" t="str">
        <f>_xlfn.IFNA(VLOOKUP(VALUE(tbl_infoBP[[#This Row],[Parc.negócios]]),Cargas[],2,FALSE),"")</f>
        <v/>
      </c>
    </row>
    <row r="467" spans="1:5" hidden="1" x14ac:dyDescent="0.2">
      <c r="A467" s="1" t="s">
        <v>2564</v>
      </c>
      <c r="B467" t="s">
        <v>570</v>
      </c>
      <c r="E467" s="5" t="str">
        <f>_xlfn.IFNA(VLOOKUP(VALUE(tbl_infoBP[[#This Row],[Parc.negócios]]),Cargas[],2,FALSE),"")</f>
        <v/>
      </c>
    </row>
    <row r="468" spans="1:5" hidden="1" x14ac:dyDescent="0.2">
      <c r="A468" s="1" t="s">
        <v>4277</v>
      </c>
      <c r="B468" t="s">
        <v>1139</v>
      </c>
      <c r="E468" s="5" t="str">
        <f>_xlfn.IFNA(VLOOKUP(VALUE(tbl_infoBP[[#This Row],[Parc.negócios]]),Cargas[],2,FALSE),"")</f>
        <v/>
      </c>
    </row>
    <row r="469" spans="1:5" hidden="1" x14ac:dyDescent="0.2">
      <c r="A469" s="1" t="s">
        <v>2860</v>
      </c>
      <c r="B469" t="s">
        <v>1140</v>
      </c>
      <c r="E469" s="5" t="str">
        <f>_xlfn.IFNA(VLOOKUP(VALUE(tbl_infoBP[[#This Row],[Parc.negócios]]),Cargas[],2,FALSE),"")</f>
        <v/>
      </c>
    </row>
    <row r="470" spans="1:5" hidden="1" x14ac:dyDescent="0.2">
      <c r="A470" s="1" t="s">
        <v>2925</v>
      </c>
      <c r="B470" t="s">
        <v>803</v>
      </c>
      <c r="E470" s="5" t="str">
        <f>_xlfn.IFNA(VLOOKUP(VALUE(tbl_infoBP[[#This Row],[Parc.negócios]]),Cargas[],2,FALSE),"")</f>
        <v/>
      </c>
    </row>
    <row r="471" spans="1:5" hidden="1" x14ac:dyDescent="0.2">
      <c r="A471" s="1" t="s">
        <v>3578</v>
      </c>
      <c r="B471" t="s">
        <v>803</v>
      </c>
      <c r="E471" s="5" t="str">
        <f>_xlfn.IFNA(VLOOKUP(VALUE(tbl_infoBP[[#This Row],[Parc.negócios]]),Cargas[],2,FALSE),"")</f>
        <v/>
      </c>
    </row>
    <row r="472" spans="1:5" hidden="1" x14ac:dyDescent="0.2">
      <c r="A472" s="1" t="s">
        <v>4192</v>
      </c>
      <c r="B472" t="s">
        <v>2085</v>
      </c>
      <c r="E472" s="5" t="str">
        <f>_xlfn.IFNA(VLOOKUP(VALUE(tbl_infoBP[[#This Row],[Parc.negócios]]),Cargas[],2,FALSE),"")</f>
        <v/>
      </c>
    </row>
    <row r="473" spans="1:5" hidden="1" x14ac:dyDescent="0.2">
      <c r="A473" s="1" t="s">
        <v>2479</v>
      </c>
      <c r="B473" t="s">
        <v>1682</v>
      </c>
      <c r="E473" s="5" t="str">
        <f>_xlfn.IFNA(VLOOKUP(VALUE(tbl_infoBP[[#This Row],[Parc.negócios]]),Cargas[],2,FALSE),"")</f>
        <v/>
      </c>
    </row>
    <row r="474" spans="1:5" hidden="1" x14ac:dyDescent="0.2">
      <c r="A474" s="1" t="s">
        <v>2927</v>
      </c>
      <c r="B474" t="s">
        <v>1142</v>
      </c>
      <c r="E474" s="5" t="str">
        <f>_xlfn.IFNA(VLOOKUP(VALUE(tbl_infoBP[[#This Row],[Parc.negócios]]),Cargas[],2,FALSE),"")</f>
        <v/>
      </c>
    </row>
    <row r="475" spans="1:5" hidden="1" x14ac:dyDescent="0.2">
      <c r="A475" s="1" t="s">
        <v>2926</v>
      </c>
      <c r="B475" t="s">
        <v>911</v>
      </c>
      <c r="E475" s="5" t="str">
        <f>_xlfn.IFNA(VLOOKUP(VALUE(tbl_infoBP[[#This Row],[Parc.negócios]]),Cargas[],2,FALSE),"")</f>
        <v/>
      </c>
    </row>
    <row r="476" spans="1:5" hidden="1" x14ac:dyDescent="0.2">
      <c r="A476" s="1" t="s">
        <v>3442</v>
      </c>
      <c r="B476" t="s">
        <v>1927</v>
      </c>
      <c r="E476" s="5" t="str">
        <f>_xlfn.IFNA(VLOOKUP(VALUE(tbl_infoBP[[#This Row],[Parc.negócios]]),Cargas[],2,FALSE),"")</f>
        <v/>
      </c>
    </row>
    <row r="477" spans="1:5" hidden="1" x14ac:dyDescent="0.2">
      <c r="A477" s="1" t="s">
        <v>3750</v>
      </c>
      <c r="B477" t="s">
        <v>1927</v>
      </c>
      <c r="E477" s="5" t="str">
        <f>_xlfn.IFNA(VLOOKUP(VALUE(tbl_infoBP[[#This Row],[Parc.negócios]]),Cargas[],2,FALSE),"")</f>
        <v/>
      </c>
    </row>
    <row r="478" spans="1:5" hidden="1" x14ac:dyDescent="0.2">
      <c r="A478" s="1" t="s">
        <v>3369</v>
      </c>
      <c r="B478" t="s">
        <v>1790</v>
      </c>
      <c r="E478" s="5" t="str">
        <f>_xlfn.IFNA(VLOOKUP(VALUE(tbl_infoBP[[#This Row],[Parc.negócios]]),Cargas[],2,FALSE),"")</f>
        <v/>
      </c>
    </row>
    <row r="479" spans="1:5" hidden="1" x14ac:dyDescent="0.2">
      <c r="A479" s="1" t="s">
        <v>3460</v>
      </c>
      <c r="B479" t="s">
        <v>1743</v>
      </c>
      <c r="E479" s="5" t="str">
        <f>_xlfn.IFNA(VLOOKUP(VALUE(tbl_infoBP[[#This Row],[Parc.negócios]]),Cargas[],2,FALSE),"")</f>
        <v/>
      </c>
    </row>
    <row r="480" spans="1:5" hidden="1" x14ac:dyDescent="0.2">
      <c r="A480" s="1" t="s">
        <v>2565</v>
      </c>
      <c r="B480" t="s">
        <v>175</v>
      </c>
      <c r="E480" s="5" t="str">
        <f>_xlfn.IFNA(VLOOKUP(VALUE(tbl_infoBP[[#This Row],[Parc.negócios]]),Cargas[],2,FALSE),"")</f>
        <v/>
      </c>
    </row>
    <row r="481" spans="1:5" hidden="1" x14ac:dyDescent="0.2">
      <c r="A481" s="1" t="s">
        <v>2477</v>
      </c>
      <c r="B481" t="s">
        <v>448</v>
      </c>
      <c r="E481" s="5" t="str">
        <f>_xlfn.IFNA(VLOOKUP(VALUE(tbl_infoBP[[#This Row],[Parc.negócios]]),Cargas[],2,FALSE),"")</f>
        <v/>
      </c>
    </row>
    <row r="482" spans="1:5" hidden="1" x14ac:dyDescent="0.2">
      <c r="A482" s="1" t="s">
        <v>2567</v>
      </c>
      <c r="B482" t="s">
        <v>412</v>
      </c>
      <c r="E482" s="5" t="str">
        <f>_xlfn.IFNA(VLOOKUP(VALUE(tbl_infoBP[[#This Row],[Parc.negócios]]),Cargas[],2,FALSE),"")</f>
        <v/>
      </c>
    </row>
    <row r="483" spans="1:5" hidden="1" x14ac:dyDescent="0.2">
      <c r="A483" s="1" t="s">
        <v>3574</v>
      </c>
      <c r="B483" t="s">
        <v>412</v>
      </c>
      <c r="E483" s="5" t="str">
        <f>_xlfn.IFNA(VLOOKUP(VALUE(tbl_infoBP[[#This Row],[Parc.negócios]]),Cargas[],2,FALSE),"")</f>
        <v/>
      </c>
    </row>
    <row r="484" spans="1:5" hidden="1" x14ac:dyDescent="0.2">
      <c r="A484" s="1" t="s">
        <v>2474</v>
      </c>
      <c r="B484" t="s">
        <v>345</v>
      </c>
      <c r="E484" s="5" t="str">
        <f>_xlfn.IFNA(VLOOKUP(VALUE(tbl_infoBP[[#This Row],[Parc.negócios]]),Cargas[],2,FALSE),"")</f>
        <v/>
      </c>
    </row>
    <row r="485" spans="1:5" hidden="1" x14ac:dyDescent="0.2">
      <c r="A485" s="1" t="s">
        <v>3233</v>
      </c>
      <c r="B485" t="s">
        <v>1143</v>
      </c>
      <c r="E485" s="5" t="str">
        <f>_xlfn.IFNA(VLOOKUP(VALUE(tbl_infoBP[[#This Row],[Parc.negócios]]),Cargas[],2,FALSE),"")</f>
        <v/>
      </c>
    </row>
    <row r="486" spans="1:5" hidden="1" x14ac:dyDescent="0.2">
      <c r="A486" s="1" t="s">
        <v>4260</v>
      </c>
      <c r="B486" t="s">
        <v>2105</v>
      </c>
      <c r="E486" s="5" t="str">
        <f>_xlfn.IFNA(VLOOKUP(VALUE(tbl_infoBP[[#This Row],[Parc.negócios]]),Cargas[],2,FALSE),"")</f>
        <v/>
      </c>
    </row>
    <row r="487" spans="1:5" hidden="1" x14ac:dyDescent="0.2">
      <c r="A487" s="1" t="s">
        <v>2356</v>
      </c>
      <c r="B487" t="s">
        <v>802</v>
      </c>
      <c r="E487" s="5" t="str">
        <f>_xlfn.IFNA(VLOOKUP(VALUE(tbl_infoBP[[#This Row],[Parc.negócios]]),Cargas[],2,FALSE),"")</f>
        <v/>
      </c>
    </row>
    <row r="488" spans="1:5" hidden="1" x14ac:dyDescent="0.2">
      <c r="A488" s="1" t="s">
        <v>2362</v>
      </c>
      <c r="B488" t="s">
        <v>244</v>
      </c>
      <c r="E488" s="5" t="str">
        <f>_xlfn.IFNA(VLOOKUP(VALUE(tbl_infoBP[[#This Row],[Parc.negócios]]),Cargas[],2,FALSE),"")</f>
        <v/>
      </c>
    </row>
    <row r="489" spans="1:5" hidden="1" x14ac:dyDescent="0.2">
      <c r="A489" s="1" t="s">
        <v>2482</v>
      </c>
      <c r="B489" t="s">
        <v>1267</v>
      </c>
      <c r="E489" s="5" t="str">
        <f>_xlfn.IFNA(VLOOKUP(VALUE(tbl_infoBP[[#This Row],[Parc.negócios]]),Cargas[],2,FALSE),"")</f>
        <v/>
      </c>
    </row>
    <row r="490" spans="1:5" hidden="1" x14ac:dyDescent="0.2">
      <c r="A490" s="1" t="s">
        <v>2568</v>
      </c>
      <c r="B490" t="s">
        <v>139</v>
      </c>
      <c r="E490" s="5" t="str">
        <f>_xlfn.IFNA(VLOOKUP(VALUE(tbl_infoBP[[#This Row],[Parc.negócios]]),Cargas[],2,FALSE),"")</f>
        <v/>
      </c>
    </row>
    <row r="491" spans="1:5" hidden="1" x14ac:dyDescent="0.2">
      <c r="A491" s="1" t="s">
        <v>2569</v>
      </c>
      <c r="B491" t="s">
        <v>245</v>
      </c>
      <c r="E491" s="5" t="str">
        <f>_xlfn.IFNA(VLOOKUP(VALUE(tbl_infoBP[[#This Row],[Parc.negócios]]),Cargas[],2,FALSE),"")</f>
        <v/>
      </c>
    </row>
    <row r="492" spans="1:5" hidden="1" x14ac:dyDescent="0.2">
      <c r="A492" s="1" t="s">
        <v>2481</v>
      </c>
      <c r="B492" t="s">
        <v>1268</v>
      </c>
      <c r="E492" s="5" t="str">
        <f>_xlfn.IFNA(VLOOKUP(VALUE(tbl_infoBP[[#This Row],[Parc.negócios]]),Cargas[],2,FALSE),"")</f>
        <v/>
      </c>
    </row>
    <row r="493" spans="1:5" hidden="1" x14ac:dyDescent="0.2">
      <c r="A493" s="1" t="s">
        <v>3969</v>
      </c>
      <c r="B493" t="s">
        <v>246</v>
      </c>
      <c r="E493" s="5" t="str">
        <f>_xlfn.IFNA(VLOOKUP(VALUE(tbl_infoBP[[#This Row],[Parc.negócios]]),Cargas[],2,FALSE),"")</f>
        <v/>
      </c>
    </row>
    <row r="494" spans="1:5" hidden="1" x14ac:dyDescent="0.2">
      <c r="A494" s="1" t="s">
        <v>3889</v>
      </c>
      <c r="B494" t="s">
        <v>2000</v>
      </c>
      <c r="E494" s="5" t="str">
        <f>_xlfn.IFNA(VLOOKUP(VALUE(tbl_infoBP[[#This Row],[Parc.negócios]]),Cargas[],2,FALSE),"")</f>
        <v/>
      </c>
    </row>
    <row r="495" spans="1:5" hidden="1" x14ac:dyDescent="0.2">
      <c r="A495" s="1" t="s">
        <v>2360</v>
      </c>
      <c r="B495" t="s">
        <v>359</v>
      </c>
      <c r="E495" s="5" t="str">
        <f>_xlfn.IFNA(VLOOKUP(VALUE(tbl_infoBP[[#This Row],[Parc.negócios]]),Cargas[],2,FALSE),"")</f>
        <v/>
      </c>
    </row>
    <row r="496" spans="1:5" hidden="1" x14ac:dyDescent="0.2">
      <c r="A496" s="1" t="s">
        <v>3378</v>
      </c>
      <c r="B496" t="s">
        <v>1912</v>
      </c>
      <c r="E496" s="5" t="str">
        <f>_xlfn.IFNA(VLOOKUP(VALUE(tbl_infoBP[[#This Row],[Parc.negócios]]),Cargas[],2,FALSE),"")</f>
        <v/>
      </c>
    </row>
    <row r="497" spans="1:5" hidden="1" x14ac:dyDescent="0.2">
      <c r="A497" s="1" t="s">
        <v>2502</v>
      </c>
      <c r="B497" t="s">
        <v>1145</v>
      </c>
      <c r="E497" s="5" t="str">
        <f>_xlfn.IFNA(VLOOKUP(VALUE(tbl_infoBP[[#This Row],[Parc.negócios]]),Cargas[],2,FALSE),"")</f>
        <v/>
      </c>
    </row>
    <row r="498" spans="1:5" hidden="1" x14ac:dyDescent="0.2">
      <c r="A498" s="1" t="s">
        <v>3774</v>
      </c>
      <c r="B498" t="s">
        <v>1054</v>
      </c>
      <c r="E498" s="5" t="str">
        <f>_xlfn.IFNA(VLOOKUP(VALUE(tbl_infoBP[[#This Row],[Parc.negócios]]),Cargas[],2,FALSE),"")</f>
        <v/>
      </c>
    </row>
    <row r="499" spans="1:5" hidden="1" x14ac:dyDescent="0.2">
      <c r="A499" s="1" t="s">
        <v>2326</v>
      </c>
      <c r="B499" t="s">
        <v>1079</v>
      </c>
      <c r="E499" s="5" t="str">
        <f>_xlfn.IFNA(VLOOKUP(VALUE(tbl_infoBP[[#This Row],[Parc.negócios]]),Cargas[],2,FALSE),"")</f>
        <v/>
      </c>
    </row>
    <row r="500" spans="1:5" hidden="1" x14ac:dyDescent="0.2">
      <c r="A500" s="1" t="s">
        <v>2501</v>
      </c>
      <c r="B500" t="s">
        <v>1146</v>
      </c>
      <c r="E500" s="5" t="str">
        <f>_xlfn.IFNA(VLOOKUP(VALUE(tbl_infoBP[[#This Row],[Parc.negócios]]),Cargas[],2,FALSE),"")</f>
        <v/>
      </c>
    </row>
    <row r="501" spans="1:5" hidden="1" x14ac:dyDescent="0.2">
      <c r="A501" s="1" t="s">
        <v>3494</v>
      </c>
      <c r="B501" t="s">
        <v>1732</v>
      </c>
      <c r="E501" s="5" t="str">
        <f>_xlfn.IFNA(VLOOKUP(VALUE(tbl_infoBP[[#This Row],[Parc.negócios]]),Cargas[],2,FALSE),"")</f>
        <v/>
      </c>
    </row>
    <row r="502" spans="1:5" hidden="1" x14ac:dyDescent="0.2">
      <c r="A502" s="1" t="s">
        <v>3502</v>
      </c>
      <c r="B502" t="s">
        <v>72</v>
      </c>
      <c r="E502" s="5" t="str">
        <f>_xlfn.IFNA(VLOOKUP(VALUE(tbl_infoBP[[#This Row],[Parc.negócios]]),Cargas[],2,FALSE),"")</f>
        <v/>
      </c>
    </row>
    <row r="503" spans="1:5" hidden="1" x14ac:dyDescent="0.2">
      <c r="A503" s="1" t="s">
        <v>2361</v>
      </c>
      <c r="B503" t="s">
        <v>1147</v>
      </c>
      <c r="E503" s="5" t="str">
        <f>_xlfn.IFNA(VLOOKUP(VALUE(tbl_infoBP[[#This Row],[Parc.negócios]]),Cargas[],2,FALSE),"")</f>
        <v/>
      </c>
    </row>
    <row r="504" spans="1:5" hidden="1" x14ac:dyDescent="0.2">
      <c r="A504" s="1" t="s">
        <v>2929</v>
      </c>
      <c r="B504" t="s">
        <v>1148</v>
      </c>
      <c r="E504" s="5" t="str">
        <f>_xlfn.IFNA(VLOOKUP(VALUE(tbl_infoBP[[#This Row],[Parc.negócios]]),Cargas[],2,FALSE),"")</f>
        <v/>
      </c>
    </row>
    <row r="505" spans="1:5" hidden="1" x14ac:dyDescent="0.2">
      <c r="A505" s="1" t="s">
        <v>4307</v>
      </c>
      <c r="B505" t="s">
        <v>1690</v>
      </c>
      <c r="E505" s="5" t="str">
        <f>_xlfn.IFNA(VLOOKUP(VALUE(tbl_infoBP[[#This Row],[Parc.negócios]]),Cargas[],2,FALSE),"")</f>
        <v/>
      </c>
    </row>
    <row r="506" spans="1:5" hidden="1" x14ac:dyDescent="0.2">
      <c r="A506" s="1" t="s">
        <v>2359</v>
      </c>
      <c r="B506" t="s">
        <v>1149</v>
      </c>
      <c r="E506" s="5" t="str">
        <f>_xlfn.IFNA(VLOOKUP(VALUE(tbl_infoBP[[#This Row],[Parc.negócios]]),Cargas[],2,FALSE),"")</f>
        <v/>
      </c>
    </row>
    <row r="507" spans="1:5" hidden="1" x14ac:dyDescent="0.2">
      <c r="A507" s="1" t="s">
        <v>2358</v>
      </c>
      <c r="B507" t="s">
        <v>434</v>
      </c>
      <c r="E507" s="5" t="str">
        <f>_xlfn.IFNA(VLOOKUP(VALUE(tbl_infoBP[[#This Row],[Parc.negócios]]),Cargas[],2,FALSE),"")</f>
        <v/>
      </c>
    </row>
    <row r="508" spans="1:5" hidden="1" x14ac:dyDescent="0.2">
      <c r="A508" s="1" t="s">
        <v>2357</v>
      </c>
      <c r="B508" t="s">
        <v>714</v>
      </c>
      <c r="E508" s="5" t="str">
        <f>_xlfn.IFNA(VLOOKUP(VALUE(tbl_infoBP[[#This Row],[Parc.negócios]]),Cargas[],2,FALSE),"")</f>
        <v/>
      </c>
    </row>
    <row r="509" spans="1:5" hidden="1" x14ac:dyDescent="0.2">
      <c r="A509" s="1" t="s">
        <v>3918</v>
      </c>
      <c r="B509" t="s">
        <v>717</v>
      </c>
      <c r="E509" s="5" t="str">
        <f>_xlfn.IFNA(VLOOKUP(VALUE(tbl_infoBP[[#This Row],[Parc.negócios]]),Cargas[],2,FALSE),"")</f>
        <v/>
      </c>
    </row>
    <row r="510" spans="1:5" hidden="1" x14ac:dyDescent="0.2">
      <c r="A510" s="1" t="s">
        <v>2932</v>
      </c>
      <c r="B510" t="s">
        <v>1150</v>
      </c>
      <c r="E510" s="5" t="str">
        <f>_xlfn.IFNA(VLOOKUP(VALUE(tbl_infoBP[[#This Row],[Parc.negócios]]),Cargas[],2,FALSE),"")</f>
        <v/>
      </c>
    </row>
    <row r="511" spans="1:5" hidden="1" x14ac:dyDescent="0.2">
      <c r="A511" s="1" t="s">
        <v>3478</v>
      </c>
      <c r="B511" t="s">
        <v>1938</v>
      </c>
      <c r="E511" s="5" t="str">
        <f>_xlfn.IFNA(VLOOKUP(VALUE(tbl_infoBP[[#This Row],[Parc.negócios]]),Cargas[],2,FALSE),"")</f>
        <v/>
      </c>
    </row>
    <row r="512" spans="1:5" hidden="1" x14ac:dyDescent="0.2">
      <c r="A512" s="1" t="s">
        <v>2938</v>
      </c>
      <c r="B512" t="s">
        <v>1151</v>
      </c>
      <c r="E512" s="5" t="str">
        <f>_xlfn.IFNA(VLOOKUP(VALUE(tbl_infoBP[[#This Row],[Parc.negócios]]),Cargas[],2,FALSE),"")</f>
        <v/>
      </c>
    </row>
    <row r="513" spans="1:5" hidden="1" x14ac:dyDescent="0.2">
      <c r="A513" s="1" t="s">
        <v>2570</v>
      </c>
      <c r="B513" t="s">
        <v>1880</v>
      </c>
      <c r="E513" s="5" t="str">
        <f>_xlfn.IFNA(VLOOKUP(VALUE(tbl_infoBP[[#This Row],[Parc.negócios]]),Cargas[],2,FALSE),"")</f>
        <v/>
      </c>
    </row>
    <row r="514" spans="1:5" hidden="1" x14ac:dyDescent="0.2">
      <c r="A514" s="1" t="s">
        <v>3511</v>
      </c>
      <c r="B514" t="s">
        <v>1950</v>
      </c>
      <c r="E514" s="5" t="str">
        <f>_xlfn.IFNA(VLOOKUP(VALUE(tbl_infoBP[[#This Row],[Parc.negócios]]),Cargas[],2,FALSE),"")</f>
        <v/>
      </c>
    </row>
    <row r="515" spans="1:5" hidden="1" x14ac:dyDescent="0.2">
      <c r="A515" s="1" t="s">
        <v>2829</v>
      </c>
      <c r="B515" t="s">
        <v>1688</v>
      </c>
      <c r="E515" s="5" t="str">
        <f>_xlfn.IFNA(VLOOKUP(VALUE(tbl_infoBP[[#This Row],[Parc.negócios]]),Cargas[],2,FALSE),"")</f>
        <v/>
      </c>
    </row>
    <row r="516" spans="1:5" hidden="1" x14ac:dyDescent="0.2">
      <c r="A516" s="1" t="s">
        <v>2480</v>
      </c>
      <c r="B516" t="s">
        <v>1269</v>
      </c>
      <c r="E516" s="5" t="str">
        <f>_xlfn.IFNA(VLOOKUP(VALUE(tbl_infoBP[[#This Row],[Parc.negócios]]),Cargas[],2,FALSE),"")</f>
        <v/>
      </c>
    </row>
    <row r="517" spans="1:5" hidden="1" x14ac:dyDescent="0.2">
      <c r="A517" s="1" t="s">
        <v>3260</v>
      </c>
      <c r="B517" t="s">
        <v>464</v>
      </c>
      <c r="E517" s="5" t="str">
        <f>_xlfn.IFNA(VLOOKUP(VALUE(tbl_infoBP[[#This Row],[Parc.negócios]]),Cargas[],2,FALSE),"")</f>
        <v/>
      </c>
    </row>
    <row r="518" spans="1:5" hidden="1" x14ac:dyDescent="0.2">
      <c r="A518" s="1" t="s">
        <v>2930</v>
      </c>
      <c r="B518" t="s">
        <v>1103</v>
      </c>
      <c r="E518" s="5" t="str">
        <f>_xlfn.IFNA(VLOOKUP(VALUE(tbl_infoBP[[#This Row],[Parc.negócios]]),Cargas[],2,FALSE),"")</f>
        <v/>
      </c>
    </row>
    <row r="519" spans="1:5" hidden="1" x14ac:dyDescent="0.2">
      <c r="A519" s="1" t="s">
        <v>4207</v>
      </c>
      <c r="B519" t="s">
        <v>1055</v>
      </c>
      <c r="E519" s="5" t="str">
        <f>_xlfn.IFNA(VLOOKUP(VALUE(tbl_infoBP[[#This Row],[Parc.negócios]]),Cargas[],2,FALSE),"")</f>
        <v/>
      </c>
    </row>
    <row r="520" spans="1:5" hidden="1" x14ac:dyDescent="0.2">
      <c r="A520" s="1" t="s">
        <v>4222</v>
      </c>
      <c r="B520" t="s">
        <v>2096</v>
      </c>
      <c r="E520" s="5" t="str">
        <f>_xlfn.IFNA(VLOOKUP(VALUE(tbl_infoBP[[#This Row],[Parc.negócios]]),Cargas[],2,FALSE),"")</f>
        <v/>
      </c>
    </row>
    <row r="521" spans="1:5" hidden="1" x14ac:dyDescent="0.2">
      <c r="A521" s="1" t="s">
        <v>2942</v>
      </c>
      <c r="B521" t="s">
        <v>1104</v>
      </c>
      <c r="E521" s="5" t="str">
        <f>_xlfn.IFNA(VLOOKUP(VALUE(tbl_infoBP[[#This Row],[Parc.negócios]]),Cargas[],2,FALSE),"")</f>
        <v/>
      </c>
    </row>
    <row r="522" spans="1:5" hidden="1" x14ac:dyDescent="0.2">
      <c r="A522" s="1" t="s">
        <v>2836</v>
      </c>
      <c r="B522" t="s">
        <v>44</v>
      </c>
      <c r="E522" s="5" t="str">
        <f>_xlfn.IFNA(VLOOKUP(VALUE(tbl_infoBP[[#This Row],[Parc.negócios]]),Cargas[],2,FALSE),"")</f>
        <v/>
      </c>
    </row>
    <row r="523" spans="1:5" hidden="1" x14ac:dyDescent="0.2">
      <c r="A523" s="1" t="s">
        <v>4516</v>
      </c>
      <c r="B523" t="s">
        <v>1427</v>
      </c>
      <c r="E523" s="5" t="str">
        <f>_xlfn.IFNA(VLOOKUP(VALUE(tbl_infoBP[[#This Row],[Parc.negócios]]),Cargas[],2,FALSE),"")</f>
        <v/>
      </c>
    </row>
    <row r="524" spans="1:5" hidden="1" x14ac:dyDescent="0.2">
      <c r="A524" s="1" t="s">
        <v>4694</v>
      </c>
      <c r="B524" t="s">
        <v>713</v>
      </c>
      <c r="E524" s="5" t="str">
        <f>_xlfn.IFNA(VLOOKUP(VALUE(tbl_infoBP[[#This Row],[Parc.negócios]]),Cargas[],2,FALSE),"")</f>
        <v/>
      </c>
    </row>
    <row r="525" spans="1:5" hidden="1" x14ac:dyDescent="0.2">
      <c r="A525" s="1" t="s">
        <v>2939</v>
      </c>
      <c r="B525" t="s">
        <v>53</v>
      </c>
      <c r="E525" s="5" t="str">
        <f>_xlfn.IFNA(VLOOKUP(VALUE(tbl_infoBP[[#This Row],[Parc.negócios]]),Cargas[],2,FALSE),"")</f>
        <v/>
      </c>
    </row>
    <row r="526" spans="1:5" hidden="1" x14ac:dyDescent="0.2">
      <c r="A526" s="1" t="s">
        <v>4732</v>
      </c>
      <c r="B526" t="s">
        <v>1019</v>
      </c>
      <c r="E526" s="5" t="str">
        <f>_xlfn.IFNA(VLOOKUP(VALUE(tbl_infoBP[[#This Row],[Parc.negócios]]),Cargas[],2,FALSE),"")</f>
        <v/>
      </c>
    </row>
    <row r="527" spans="1:5" hidden="1" x14ac:dyDescent="0.2">
      <c r="A527" s="1" t="s">
        <v>4602</v>
      </c>
      <c r="B527" t="s">
        <v>1409</v>
      </c>
      <c r="E527" s="5" t="str">
        <f>_xlfn.IFNA(VLOOKUP(VALUE(tbl_infoBP[[#This Row],[Parc.negócios]]),Cargas[],2,FALSE),"")</f>
        <v/>
      </c>
    </row>
    <row r="528" spans="1:5" hidden="1" x14ac:dyDescent="0.2">
      <c r="A528" s="1" t="s">
        <v>2931</v>
      </c>
      <c r="B528" t="s">
        <v>351</v>
      </c>
      <c r="E528" s="5" t="str">
        <f>_xlfn.IFNA(VLOOKUP(VALUE(tbl_infoBP[[#This Row],[Parc.negócios]]),Cargas[],2,FALSE),"")</f>
        <v/>
      </c>
    </row>
    <row r="529" spans="1:5" hidden="1" x14ac:dyDescent="0.2">
      <c r="A529" s="1" t="s">
        <v>3700</v>
      </c>
      <c r="B529" t="s">
        <v>351</v>
      </c>
      <c r="E529" s="5" t="str">
        <f>_xlfn.IFNA(VLOOKUP(VALUE(tbl_infoBP[[#This Row],[Parc.negócios]]),Cargas[],2,FALSE),"")</f>
        <v/>
      </c>
    </row>
    <row r="530" spans="1:5" hidden="1" x14ac:dyDescent="0.2">
      <c r="A530" s="1" t="s">
        <v>4007</v>
      </c>
      <c r="B530" t="s">
        <v>538</v>
      </c>
      <c r="E530" s="5" t="str">
        <f>_xlfn.IFNA(VLOOKUP(VALUE(tbl_infoBP[[#This Row],[Parc.negócios]]),Cargas[],2,FALSE),"")</f>
        <v/>
      </c>
    </row>
    <row r="531" spans="1:5" hidden="1" x14ac:dyDescent="0.2">
      <c r="A531" s="1" t="s">
        <v>3998</v>
      </c>
      <c r="B531" t="s">
        <v>1105</v>
      </c>
      <c r="E531" s="5" t="str">
        <f>_xlfn.IFNA(VLOOKUP(VALUE(tbl_infoBP[[#This Row],[Parc.negócios]]),Cargas[],2,FALSE),"")</f>
        <v/>
      </c>
    </row>
    <row r="532" spans="1:5" hidden="1" x14ac:dyDescent="0.2">
      <c r="A532" s="1" t="s">
        <v>3705</v>
      </c>
      <c r="B532" t="s">
        <v>1428</v>
      </c>
      <c r="E532" s="5" t="str">
        <f>_xlfn.IFNA(VLOOKUP(VALUE(tbl_infoBP[[#This Row],[Parc.negócios]]),Cargas[],2,FALSE),"")</f>
        <v/>
      </c>
    </row>
    <row r="533" spans="1:5" hidden="1" x14ac:dyDescent="0.2">
      <c r="A533" s="1" t="s">
        <v>4832</v>
      </c>
      <c r="B533" t="s">
        <v>1106</v>
      </c>
      <c r="E533" s="5" t="str">
        <f>_xlfn.IFNA(VLOOKUP(VALUE(tbl_infoBP[[#This Row],[Parc.negócios]]),Cargas[],2,FALSE),"")</f>
        <v/>
      </c>
    </row>
    <row r="534" spans="1:5" hidden="1" x14ac:dyDescent="0.2">
      <c r="A534" s="1" t="s">
        <v>4741</v>
      </c>
      <c r="B534" t="s">
        <v>571</v>
      </c>
      <c r="E534" s="5" t="str">
        <f>_xlfn.IFNA(VLOOKUP(VALUE(tbl_infoBP[[#This Row],[Parc.negócios]]),Cargas[],2,FALSE),"")</f>
        <v/>
      </c>
    </row>
    <row r="535" spans="1:5" hidden="1" x14ac:dyDescent="0.2">
      <c r="A535" s="1" t="s">
        <v>2940</v>
      </c>
      <c r="B535" t="s">
        <v>1107</v>
      </c>
      <c r="E535" s="5" t="str">
        <f>_xlfn.IFNA(VLOOKUP(VALUE(tbl_infoBP[[#This Row],[Parc.negócios]]),Cargas[],2,FALSE),"")</f>
        <v/>
      </c>
    </row>
    <row r="536" spans="1:5" hidden="1" x14ac:dyDescent="0.2">
      <c r="A536" s="1" t="s">
        <v>2933</v>
      </c>
      <c r="B536" t="s">
        <v>525</v>
      </c>
      <c r="E536" s="5" t="str">
        <f>_xlfn.IFNA(VLOOKUP(VALUE(tbl_infoBP[[#This Row],[Parc.negócios]]),Cargas[],2,FALSE),"")</f>
        <v/>
      </c>
    </row>
    <row r="537" spans="1:5" hidden="1" x14ac:dyDescent="0.2">
      <c r="A537" s="1" t="s">
        <v>4232</v>
      </c>
      <c r="B537" t="s">
        <v>1108</v>
      </c>
      <c r="E537" s="5" t="str">
        <f>_xlfn.IFNA(VLOOKUP(VALUE(tbl_infoBP[[#This Row],[Parc.negócios]]),Cargas[],2,FALSE),"")</f>
        <v/>
      </c>
    </row>
    <row r="538" spans="1:5" hidden="1" x14ac:dyDescent="0.2">
      <c r="A538" s="1" t="s">
        <v>3706</v>
      </c>
      <c r="B538" t="s">
        <v>1429</v>
      </c>
      <c r="E538" s="5" t="str">
        <f>_xlfn.IFNA(VLOOKUP(VALUE(tbl_infoBP[[#This Row],[Parc.negócios]]),Cargas[],2,FALSE),"")</f>
        <v/>
      </c>
    </row>
    <row r="539" spans="1:5" hidden="1" x14ac:dyDescent="0.2">
      <c r="A539" s="1" t="s">
        <v>4236</v>
      </c>
      <c r="B539" t="s">
        <v>1038</v>
      </c>
      <c r="E539" s="5" t="str">
        <f>_xlfn.IFNA(VLOOKUP(VALUE(tbl_infoBP[[#This Row],[Parc.negócios]]),Cargas[],2,FALSE),"")</f>
        <v/>
      </c>
    </row>
    <row r="540" spans="1:5" hidden="1" x14ac:dyDescent="0.2">
      <c r="A540" s="1" t="s">
        <v>3577</v>
      </c>
      <c r="B540" t="s">
        <v>18</v>
      </c>
      <c r="E540" s="5" t="str">
        <f>_xlfn.IFNA(VLOOKUP(VALUE(tbl_infoBP[[#This Row],[Parc.negócios]]),Cargas[],2,FALSE),"")</f>
        <v/>
      </c>
    </row>
    <row r="541" spans="1:5" hidden="1" x14ac:dyDescent="0.2">
      <c r="A541" s="1" t="s">
        <v>2941</v>
      </c>
      <c r="B541" t="s">
        <v>11</v>
      </c>
      <c r="E541" s="5" t="str">
        <f>_xlfn.IFNA(VLOOKUP(VALUE(tbl_infoBP[[#This Row],[Parc.negócios]]),Cargas[],2,FALSE),"")</f>
        <v/>
      </c>
    </row>
    <row r="542" spans="1:5" hidden="1" x14ac:dyDescent="0.2">
      <c r="A542" s="1" t="s">
        <v>2936</v>
      </c>
      <c r="B542" t="s">
        <v>715</v>
      </c>
      <c r="E542" s="5" t="str">
        <f>_xlfn.IFNA(VLOOKUP(VALUE(tbl_infoBP[[#This Row],[Parc.negócios]]),Cargas[],2,FALSE),"")</f>
        <v/>
      </c>
    </row>
    <row r="543" spans="1:5" hidden="1" x14ac:dyDescent="0.2">
      <c r="A543" s="1" t="s">
        <v>2834</v>
      </c>
      <c r="B543" t="s">
        <v>1270</v>
      </c>
      <c r="E543" s="5" t="str">
        <f>_xlfn.IFNA(VLOOKUP(VALUE(tbl_infoBP[[#This Row],[Parc.negócios]]),Cargas[],2,FALSE),"")</f>
        <v/>
      </c>
    </row>
    <row r="544" spans="1:5" hidden="1" x14ac:dyDescent="0.2">
      <c r="A544" s="1" t="s">
        <v>2934</v>
      </c>
      <c r="B544" t="s">
        <v>716</v>
      </c>
      <c r="E544" s="5" t="str">
        <f>_xlfn.IFNA(VLOOKUP(VALUE(tbl_infoBP[[#This Row],[Parc.negócios]]),Cargas[],2,FALSE),"")</f>
        <v/>
      </c>
    </row>
    <row r="545" spans="1:5" hidden="1" x14ac:dyDescent="0.2">
      <c r="A545" s="1" t="s">
        <v>3881</v>
      </c>
      <c r="B545" t="s">
        <v>370</v>
      </c>
      <c r="E545" s="5" t="str">
        <f>_xlfn.IFNA(VLOOKUP(VALUE(tbl_infoBP[[#This Row],[Parc.negócios]]),Cargas[],2,FALSE),"")</f>
        <v/>
      </c>
    </row>
    <row r="546" spans="1:5" hidden="1" x14ac:dyDescent="0.2">
      <c r="A546" s="1" t="s">
        <v>3883</v>
      </c>
      <c r="B546" t="s">
        <v>1999</v>
      </c>
      <c r="E546" s="5" t="str">
        <f>_xlfn.IFNA(VLOOKUP(VALUE(tbl_infoBP[[#This Row],[Parc.negócios]]),Cargas[],2,FALSE),"")</f>
        <v/>
      </c>
    </row>
    <row r="547" spans="1:5" hidden="1" x14ac:dyDescent="0.2">
      <c r="A547" s="1" t="s">
        <v>4107</v>
      </c>
      <c r="B547" t="s">
        <v>1022</v>
      </c>
      <c r="E547" s="5" t="str">
        <f>_xlfn.IFNA(VLOOKUP(VALUE(tbl_infoBP[[#This Row],[Parc.negócios]]),Cargas[],2,FALSE),"")</f>
        <v/>
      </c>
    </row>
    <row r="548" spans="1:5" hidden="1" x14ac:dyDescent="0.2">
      <c r="A548" s="1" t="s">
        <v>2937</v>
      </c>
      <c r="B548" t="s">
        <v>435</v>
      </c>
      <c r="E548" s="5" t="str">
        <f>_xlfn.IFNA(VLOOKUP(VALUE(tbl_infoBP[[#This Row],[Parc.negócios]]),Cargas[],2,FALSE),"")</f>
        <v/>
      </c>
    </row>
    <row r="549" spans="1:5" hidden="1" x14ac:dyDescent="0.2">
      <c r="A549" s="1" t="s">
        <v>2935</v>
      </c>
      <c r="B549" t="s">
        <v>107</v>
      </c>
      <c r="E549" s="5" t="str">
        <f>_xlfn.IFNA(VLOOKUP(VALUE(tbl_infoBP[[#This Row],[Parc.negócios]]),Cargas[],2,FALSE),"")</f>
        <v/>
      </c>
    </row>
    <row r="550" spans="1:5" hidden="1" x14ac:dyDescent="0.2">
      <c r="A550" s="1" t="s">
        <v>4515</v>
      </c>
      <c r="B550" t="s">
        <v>729</v>
      </c>
      <c r="E550" s="5" t="str">
        <f>_xlfn.IFNA(VLOOKUP(VALUE(tbl_infoBP[[#This Row],[Parc.negócios]]),Cargas[],2,FALSE),"")</f>
        <v/>
      </c>
    </row>
    <row r="551" spans="1:5" hidden="1" x14ac:dyDescent="0.2">
      <c r="A551" s="1" t="s">
        <v>4693</v>
      </c>
      <c r="B551" t="s">
        <v>729</v>
      </c>
      <c r="E551" s="5" t="str">
        <f>_xlfn.IFNA(VLOOKUP(VALUE(tbl_infoBP[[#This Row],[Parc.negócios]]),Cargas[],2,FALSE),"")</f>
        <v/>
      </c>
    </row>
    <row r="552" spans="1:5" hidden="1" x14ac:dyDescent="0.2">
      <c r="A552" s="1" t="s">
        <v>2363</v>
      </c>
      <c r="B552" t="s">
        <v>728</v>
      </c>
      <c r="E552" s="5" t="str">
        <f>_xlfn.IFNA(VLOOKUP(VALUE(tbl_infoBP[[#This Row],[Parc.negócios]]),Cargas[],2,FALSE),"")</f>
        <v/>
      </c>
    </row>
    <row r="553" spans="1:5" hidden="1" x14ac:dyDescent="0.2">
      <c r="A553" s="1" t="s">
        <v>2832</v>
      </c>
      <c r="B553" t="s">
        <v>1271</v>
      </c>
      <c r="E553" s="5" t="str">
        <f>_xlfn.IFNA(VLOOKUP(VALUE(tbl_infoBP[[#This Row],[Parc.negócios]]),Cargas[],2,FALSE),"")</f>
        <v/>
      </c>
    </row>
    <row r="554" spans="1:5" hidden="1" x14ac:dyDescent="0.2">
      <c r="A554" s="1" t="s">
        <v>3217</v>
      </c>
      <c r="B554" t="s">
        <v>1394</v>
      </c>
      <c r="E554" s="5" t="str">
        <f>_xlfn.IFNA(VLOOKUP(VALUE(tbl_infoBP[[#This Row],[Parc.negócios]]),Cargas[],2,FALSE),"")</f>
        <v/>
      </c>
    </row>
    <row r="555" spans="1:5" hidden="1" x14ac:dyDescent="0.2">
      <c r="A555" s="1" t="s">
        <v>2945</v>
      </c>
      <c r="B555" t="s">
        <v>1110</v>
      </c>
      <c r="E555" s="5" t="str">
        <f>_xlfn.IFNA(VLOOKUP(VALUE(tbl_infoBP[[#This Row],[Parc.negócios]]),Cargas[],2,FALSE),"")</f>
        <v/>
      </c>
    </row>
    <row r="556" spans="1:5" hidden="1" x14ac:dyDescent="0.2">
      <c r="A556" s="1" t="s">
        <v>2833</v>
      </c>
      <c r="B556" t="s">
        <v>511</v>
      </c>
      <c r="E556" s="5" t="str">
        <f>_xlfn.IFNA(VLOOKUP(VALUE(tbl_infoBP[[#This Row],[Parc.negócios]]),Cargas[],2,FALSE),"")</f>
        <v/>
      </c>
    </row>
    <row r="557" spans="1:5" hidden="1" x14ac:dyDescent="0.2">
      <c r="A557" s="1" t="s">
        <v>4128</v>
      </c>
      <c r="B557" t="s">
        <v>2053</v>
      </c>
      <c r="E557" s="5" t="str">
        <f>_xlfn.IFNA(VLOOKUP(VALUE(tbl_infoBP[[#This Row],[Parc.negócios]]),Cargas[],2,FALSE),"")</f>
        <v/>
      </c>
    </row>
    <row r="558" spans="1:5" hidden="1" x14ac:dyDescent="0.2">
      <c r="A558" s="1" t="s">
        <v>2946</v>
      </c>
      <c r="B558" t="s">
        <v>1111</v>
      </c>
      <c r="E558" s="5" t="str">
        <f>_xlfn.IFNA(VLOOKUP(VALUE(tbl_infoBP[[#This Row],[Parc.negócios]]),Cargas[],2,FALSE),"")</f>
        <v/>
      </c>
    </row>
    <row r="559" spans="1:5" hidden="1" x14ac:dyDescent="0.2">
      <c r="A559" s="1" t="s">
        <v>2944</v>
      </c>
      <c r="B559" t="s">
        <v>732</v>
      </c>
      <c r="E559" s="5" t="str">
        <f>_xlfn.IFNA(VLOOKUP(VALUE(tbl_infoBP[[#This Row],[Parc.negócios]]),Cargas[],2,FALSE),"")</f>
        <v/>
      </c>
    </row>
    <row r="560" spans="1:5" hidden="1" x14ac:dyDescent="0.2">
      <c r="A560" s="1" t="s">
        <v>3973</v>
      </c>
      <c r="B560" t="s">
        <v>1112</v>
      </c>
      <c r="E560" s="5" t="str">
        <f>_xlfn.IFNA(VLOOKUP(VALUE(tbl_infoBP[[#This Row],[Parc.negócios]]),Cargas[],2,FALSE),"")</f>
        <v/>
      </c>
    </row>
    <row r="561" spans="1:5" hidden="1" x14ac:dyDescent="0.2">
      <c r="A561" s="1" t="s">
        <v>3178</v>
      </c>
      <c r="B561" t="s">
        <v>277</v>
      </c>
      <c r="E561" s="5" t="str">
        <f>_xlfn.IFNA(VLOOKUP(VALUE(tbl_infoBP[[#This Row],[Parc.negócios]]),Cargas[],2,FALSE),"")</f>
        <v/>
      </c>
    </row>
    <row r="562" spans="1:5" hidden="1" x14ac:dyDescent="0.2">
      <c r="A562" s="1" t="s">
        <v>4831</v>
      </c>
      <c r="B562" t="s">
        <v>887</v>
      </c>
      <c r="E562" s="5" t="str">
        <f>_xlfn.IFNA(VLOOKUP(VALUE(tbl_infoBP[[#This Row],[Parc.negócios]]),Cargas[],2,FALSE),"")</f>
        <v/>
      </c>
    </row>
    <row r="563" spans="1:5" hidden="1" x14ac:dyDescent="0.2">
      <c r="A563" s="1" t="s">
        <v>2943</v>
      </c>
      <c r="B563" t="s">
        <v>91</v>
      </c>
      <c r="E563" s="5" t="str">
        <f>_xlfn.IFNA(VLOOKUP(VALUE(tbl_infoBP[[#This Row],[Parc.negócios]]),Cargas[],2,FALSE),"")</f>
        <v/>
      </c>
    </row>
    <row r="564" spans="1:5" hidden="1" x14ac:dyDescent="0.2">
      <c r="A564" s="1" t="s">
        <v>2572</v>
      </c>
      <c r="B564" t="s">
        <v>730</v>
      </c>
      <c r="E564" s="5" t="str">
        <f>_xlfn.IFNA(VLOOKUP(VALUE(tbl_infoBP[[#This Row],[Parc.negócios]]),Cargas[],2,FALSE),"")</f>
        <v/>
      </c>
    </row>
    <row r="565" spans="1:5" hidden="1" x14ac:dyDescent="0.2">
      <c r="A565" s="1" t="s">
        <v>3518</v>
      </c>
      <c r="B565" t="s">
        <v>1952</v>
      </c>
      <c r="E565" s="5" t="str">
        <f>_xlfn.IFNA(VLOOKUP(VALUE(tbl_infoBP[[#This Row],[Parc.negócios]]),Cargas[],2,FALSE),"")</f>
        <v/>
      </c>
    </row>
    <row r="566" spans="1:5" hidden="1" x14ac:dyDescent="0.2">
      <c r="A566" s="1" t="s">
        <v>3476</v>
      </c>
      <c r="B566" t="s">
        <v>595</v>
      </c>
      <c r="E566" s="5" t="str">
        <f>_xlfn.IFNA(VLOOKUP(VALUE(tbl_infoBP[[#This Row],[Parc.negócios]]),Cargas[],2,FALSE),"")</f>
        <v/>
      </c>
    </row>
    <row r="567" spans="1:5" hidden="1" x14ac:dyDescent="0.2">
      <c r="A567" s="1" t="s">
        <v>2574</v>
      </c>
      <c r="B567" t="s">
        <v>718</v>
      </c>
      <c r="E567" s="5" t="str">
        <f>_xlfn.IFNA(VLOOKUP(VALUE(tbl_infoBP[[#This Row],[Parc.negócios]]),Cargas[],2,FALSE),"")</f>
        <v/>
      </c>
    </row>
    <row r="568" spans="1:5" hidden="1" x14ac:dyDescent="0.2">
      <c r="A568" s="1" t="s">
        <v>2575</v>
      </c>
      <c r="B568" t="s">
        <v>169</v>
      </c>
      <c r="E568" s="5" t="str">
        <f>_xlfn.IFNA(VLOOKUP(VALUE(tbl_infoBP[[#This Row],[Parc.negócios]]),Cargas[],2,FALSE),"")</f>
        <v/>
      </c>
    </row>
    <row r="569" spans="1:5" hidden="1" x14ac:dyDescent="0.2">
      <c r="A569" s="1" t="s">
        <v>3866</v>
      </c>
      <c r="B569" t="s">
        <v>1113</v>
      </c>
      <c r="E569" s="5" t="str">
        <f>_xlfn.IFNA(VLOOKUP(VALUE(tbl_infoBP[[#This Row],[Parc.negócios]]),Cargas[],2,FALSE),"")</f>
        <v/>
      </c>
    </row>
    <row r="570" spans="1:5" hidden="1" x14ac:dyDescent="0.2">
      <c r="A570" s="1" t="s">
        <v>2573</v>
      </c>
      <c r="B570" t="s">
        <v>724</v>
      </c>
      <c r="E570" s="5" t="str">
        <f>_xlfn.IFNA(VLOOKUP(VALUE(tbl_infoBP[[#This Row],[Parc.negócios]]),Cargas[],2,FALSE),"")</f>
        <v/>
      </c>
    </row>
    <row r="571" spans="1:5" hidden="1" x14ac:dyDescent="0.2">
      <c r="A571" s="1" t="s">
        <v>3368</v>
      </c>
      <c r="B571" t="s">
        <v>1910</v>
      </c>
      <c r="E571" s="5" t="str">
        <f>_xlfn.IFNA(VLOOKUP(VALUE(tbl_infoBP[[#This Row],[Parc.negócios]]),Cargas[],2,FALSE),"")</f>
        <v/>
      </c>
    </row>
    <row r="572" spans="1:5" hidden="1" x14ac:dyDescent="0.2">
      <c r="A572" s="1" t="s">
        <v>2364</v>
      </c>
      <c r="B572" t="s">
        <v>723</v>
      </c>
      <c r="E572" s="5" t="str">
        <f>_xlfn.IFNA(VLOOKUP(VALUE(tbl_infoBP[[#This Row],[Parc.negócios]]),Cargas[],2,FALSE),"")</f>
        <v/>
      </c>
    </row>
    <row r="573" spans="1:5" hidden="1" x14ac:dyDescent="0.2">
      <c r="A573" s="1" t="s">
        <v>2366</v>
      </c>
      <c r="B573" t="s">
        <v>725</v>
      </c>
      <c r="E573" s="5" t="str">
        <f>_xlfn.IFNA(VLOOKUP(VALUE(tbl_infoBP[[#This Row],[Parc.negócios]]),Cargas[],2,FALSE),"")</f>
        <v/>
      </c>
    </row>
    <row r="574" spans="1:5" hidden="1" x14ac:dyDescent="0.2">
      <c r="A574" s="1" t="s">
        <v>2503</v>
      </c>
      <c r="B574" t="s">
        <v>726</v>
      </c>
      <c r="E574" s="5" t="str">
        <f>_xlfn.IFNA(VLOOKUP(VALUE(tbl_infoBP[[#This Row],[Parc.negócios]]),Cargas[],2,FALSE),"")</f>
        <v/>
      </c>
    </row>
    <row r="575" spans="1:5" hidden="1" x14ac:dyDescent="0.2">
      <c r="A575" s="1" t="s">
        <v>4129</v>
      </c>
      <c r="B575" t="s">
        <v>1863</v>
      </c>
      <c r="E575" s="5" t="str">
        <f>_xlfn.IFNA(VLOOKUP(VALUE(tbl_infoBP[[#This Row],[Parc.negócios]]),Cargas[],2,FALSE),"")</f>
        <v/>
      </c>
    </row>
    <row r="576" spans="1:5" hidden="1" x14ac:dyDescent="0.2">
      <c r="A576" s="1" t="s">
        <v>2367</v>
      </c>
      <c r="B576" t="s">
        <v>721</v>
      </c>
      <c r="E576" s="5" t="str">
        <f>_xlfn.IFNA(VLOOKUP(VALUE(tbl_infoBP[[#This Row],[Parc.negócios]]),Cargas[],2,FALSE),"")</f>
        <v/>
      </c>
    </row>
    <row r="577" spans="1:5" hidden="1" x14ac:dyDescent="0.2">
      <c r="A577" s="1" t="s">
        <v>2365</v>
      </c>
      <c r="B577" t="s">
        <v>727</v>
      </c>
      <c r="E577" s="5" t="str">
        <f>_xlfn.IFNA(VLOOKUP(VALUE(tbl_infoBP[[#This Row],[Parc.negócios]]),Cargas[],2,FALSE),"")</f>
        <v/>
      </c>
    </row>
    <row r="578" spans="1:5" hidden="1" x14ac:dyDescent="0.2">
      <c r="A578" s="1" t="s">
        <v>2368</v>
      </c>
      <c r="B578" t="s">
        <v>1114</v>
      </c>
      <c r="E578" s="5" t="str">
        <f>_xlfn.IFNA(VLOOKUP(VALUE(tbl_infoBP[[#This Row],[Parc.negócios]]),Cargas[],2,FALSE),"")</f>
        <v/>
      </c>
    </row>
    <row r="579" spans="1:5" hidden="1" x14ac:dyDescent="0.2">
      <c r="A579" s="1" t="s">
        <v>4692</v>
      </c>
      <c r="B579" t="s">
        <v>1115</v>
      </c>
      <c r="E579" s="5" t="str">
        <f>_xlfn.IFNA(VLOOKUP(VALUE(tbl_infoBP[[#This Row],[Parc.negócios]]),Cargas[],2,FALSE),"")</f>
        <v/>
      </c>
    </row>
    <row r="580" spans="1:5" hidden="1" x14ac:dyDescent="0.2">
      <c r="A580" s="1" t="s">
        <v>2947</v>
      </c>
      <c r="B580" t="s">
        <v>1116</v>
      </c>
      <c r="E580" s="5" t="str">
        <f>_xlfn.IFNA(VLOOKUP(VALUE(tbl_infoBP[[#This Row],[Parc.negócios]]),Cargas[],2,FALSE),"")</f>
        <v/>
      </c>
    </row>
    <row r="581" spans="1:5" hidden="1" x14ac:dyDescent="0.2">
      <c r="A581" s="1" t="s">
        <v>3177</v>
      </c>
      <c r="B581" t="s">
        <v>1272</v>
      </c>
      <c r="E581" s="5" t="str">
        <f>_xlfn.IFNA(VLOOKUP(VALUE(tbl_infoBP[[#This Row],[Parc.negócios]]),Cargas[],2,FALSE),"")</f>
        <v/>
      </c>
    </row>
    <row r="582" spans="1:5" hidden="1" x14ac:dyDescent="0.2">
      <c r="A582" s="1" t="s">
        <v>2490</v>
      </c>
      <c r="B582" t="s">
        <v>1398</v>
      </c>
      <c r="E582" s="5" t="str">
        <f>_xlfn.IFNA(VLOOKUP(VALUE(tbl_infoBP[[#This Row],[Parc.negócios]]),Cargas[],2,FALSE),"")</f>
        <v/>
      </c>
    </row>
    <row r="583" spans="1:5" hidden="1" x14ac:dyDescent="0.2">
      <c r="A583" s="1" t="s">
        <v>2861</v>
      </c>
      <c r="B583" t="s">
        <v>722</v>
      </c>
      <c r="E583" s="5" t="str">
        <f>_xlfn.IFNA(VLOOKUP(VALUE(tbl_infoBP[[#This Row],[Parc.negócios]]),Cargas[],2,FALSE),"")</f>
        <v/>
      </c>
    </row>
    <row r="584" spans="1:5" hidden="1" x14ac:dyDescent="0.2">
      <c r="A584" s="1" t="s">
        <v>3607</v>
      </c>
      <c r="B584" t="s">
        <v>722</v>
      </c>
      <c r="E584" s="5" t="str">
        <f>_xlfn.IFNA(VLOOKUP(VALUE(tbl_infoBP[[#This Row],[Parc.negócios]]),Cargas[],2,FALSE),"")</f>
        <v/>
      </c>
    </row>
    <row r="585" spans="1:5" hidden="1" x14ac:dyDescent="0.2">
      <c r="A585" s="1" t="s">
        <v>2579</v>
      </c>
      <c r="B585" t="s">
        <v>542</v>
      </c>
      <c r="E585" s="5" t="str">
        <f>_xlfn.IFNA(VLOOKUP(VALUE(tbl_infoBP[[#This Row],[Parc.negócios]]),Cargas[],2,FALSE),"")</f>
        <v/>
      </c>
    </row>
    <row r="586" spans="1:5" hidden="1" x14ac:dyDescent="0.2">
      <c r="A586" s="1" t="s">
        <v>2583</v>
      </c>
      <c r="B586" t="s">
        <v>1117</v>
      </c>
      <c r="E586" s="5" t="str">
        <f>_xlfn.IFNA(VLOOKUP(VALUE(tbl_infoBP[[#This Row],[Parc.negócios]]),Cargas[],2,FALSE),"")</f>
        <v/>
      </c>
    </row>
    <row r="587" spans="1:5" hidden="1" x14ac:dyDescent="0.2">
      <c r="A587" s="1" t="s">
        <v>2577</v>
      </c>
      <c r="B587" t="s">
        <v>719</v>
      </c>
      <c r="E587" s="5" t="str">
        <f>_xlfn.IFNA(VLOOKUP(VALUE(tbl_infoBP[[#This Row],[Parc.negócios]]),Cargas[],2,FALSE),"")</f>
        <v/>
      </c>
    </row>
    <row r="588" spans="1:5" hidden="1" x14ac:dyDescent="0.2">
      <c r="A588" s="1" t="s">
        <v>2580</v>
      </c>
      <c r="B588" t="s">
        <v>485</v>
      </c>
      <c r="E588" s="5" t="str">
        <f>_xlfn.IFNA(VLOOKUP(VALUE(tbl_infoBP[[#This Row],[Parc.negócios]]),Cargas[],2,FALSE),"")</f>
        <v/>
      </c>
    </row>
    <row r="589" spans="1:5" hidden="1" x14ac:dyDescent="0.2">
      <c r="A589" s="1" t="s">
        <v>2581</v>
      </c>
      <c r="B589" t="s">
        <v>720</v>
      </c>
      <c r="E589" s="5" t="str">
        <f>_xlfn.IFNA(VLOOKUP(VALUE(tbl_infoBP[[#This Row],[Parc.negócios]]),Cargas[],2,FALSE),"")</f>
        <v/>
      </c>
    </row>
    <row r="590" spans="1:5" hidden="1" x14ac:dyDescent="0.2">
      <c r="A590" s="1" t="s">
        <v>3440</v>
      </c>
      <c r="B590" t="s">
        <v>1925</v>
      </c>
      <c r="E590" s="5" t="str">
        <f>_xlfn.IFNA(VLOOKUP(VALUE(tbl_infoBP[[#This Row],[Parc.negócios]]),Cargas[],2,FALSE),"")</f>
        <v/>
      </c>
    </row>
    <row r="591" spans="1:5" hidden="1" x14ac:dyDescent="0.2">
      <c r="A591" s="1" t="s">
        <v>3676</v>
      </c>
      <c r="B591" t="s">
        <v>1925</v>
      </c>
      <c r="E591" s="5" t="str">
        <f>_xlfn.IFNA(VLOOKUP(VALUE(tbl_infoBP[[#This Row],[Parc.negócios]]),Cargas[],2,FALSE),"")</f>
        <v/>
      </c>
    </row>
    <row r="592" spans="1:5" hidden="1" x14ac:dyDescent="0.2">
      <c r="A592" s="1" t="s">
        <v>4168</v>
      </c>
      <c r="B592" t="s">
        <v>2075</v>
      </c>
      <c r="E592" s="5" t="str">
        <f>_xlfn.IFNA(VLOOKUP(VALUE(tbl_infoBP[[#This Row],[Parc.negócios]]),Cargas[],2,FALSE),"")</f>
        <v/>
      </c>
    </row>
    <row r="593" spans="1:5" hidden="1" x14ac:dyDescent="0.2">
      <c r="A593" s="1" t="s">
        <v>4034</v>
      </c>
      <c r="B593" t="s">
        <v>684</v>
      </c>
      <c r="E593" s="5" t="str">
        <f>_xlfn.IFNA(VLOOKUP(VALUE(tbl_infoBP[[#This Row],[Parc.negócios]]),Cargas[],2,FALSE),"")</f>
        <v/>
      </c>
    </row>
    <row r="594" spans="1:5" hidden="1" x14ac:dyDescent="0.2">
      <c r="A594" s="1" t="s">
        <v>3335</v>
      </c>
      <c r="B594" t="s">
        <v>1862</v>
      </c>
      <c r="E594" s="5" t="str">
        <f>_xlfn.IFNA(VLOOKUP(VALUE(tbl_infoBP[[#This Row],[Parc.negócios]]),Cargas[],2,FALSE),"")</f>
        <v/>
      </c>
    </row>
    <row r="595" spans="1:5" hidden="1" x14ac:dyDescent="0.2">
      <c r="A595" s="1" t="s">
        <v>3711</v>
      </c>
      <c r="B595" t="s">
        <v>692</v>
      </c>
      <c r="E595" s="5" t="str">
        <f>_xlfn.IFNA(VLOOKUP(VALUE(tbl_infoBP[[#This Row],[Parc.negócios]]),Cargas[],2,FALSE),"")</f>
        <v/>
      </c>
    </row>
    <row r="596" spans="1:5" hidden="1" x14ac:dyDescent="0.2">
      <c r="A596" s="1" t="s">
        <v>3919</v>
      </c>
      <c r="B596" t="s">
        <v>692</v>
      </c>
      <c r="E596" s="5" t="str">
        <f>_xlfn.IFNA(VLOOKUP(VALUE(tbl_infoBP[[#This Row],[Parc.negócios]]),Cargas[],2,FALSE),"")</f>
        <v/>
      </c>
    </row>
    <row r="597" spans="1:5" hidden="1" x14ac:dyDescent="0.2">
      <c r="A597" s="1" t="s">
        <v>2948</v>
      </c>
      <c r="B597" t="s">
        <v>1887</v>
      </c>
      <c r="E597" s="5" t="str">
        <f>_xlfn.IFNA(VLOOKUP(VALUE(tbl_infoBP[[#This Row],[Parc.negócios]]),Cargas[],2,FALSE),"")</f>
        <v/>
      </c>
    </row>
    <row r="598" spans="1:5" hidden="1" x14ac:dyDescent="0.2">
      <c r="A598" s="1" t="s">
        <v>4344</v>
      </c>
      <c r="B598" t="s">
        <v>2123</v>
      </c>
      <c r="E598" s="5" t="str">
        <f>_xlfn.IFNA(VLOOKUP(VALUE(tbl_infoBP[[#This Row],[Parc.negócios]]),Cargas[],2,FALSE),"")</f>
        <v/>
      </c>
    </row>
    <row r="599" spans="1:5" hidden="1" x14ac:dyDescent="0.2">
      <c r="A599" s="1" t="s">
        <v>4301</v>
      </c>
      <c r="B599" t="s">
        <v>1430</v>
      </c>
      <c r="E599" s="5" t="str">
        <f>_xlfn.IFNA(VLOOKUP(VALUE(tbl_infoBP[[#This Row],[Parc.negócios]]),Cargas[],2,FALSE),"")</f>
        <v/>
      </c>
    </row>
    <row r="600" spans="1:5" hidden="1" x14ac:dyDescent="0.2">
      <c r="A600" s="1" t="s">
        <v>2951</v>
      </c>
      <c r="B600" t="s">
        <v>1118</v>
      </c>
      <c r="E600" s="5" t="str">
        <f>_xlfn.IFNA(VLOOKUP(VALUE(tbl_infoBP[[#This Row],[Parc.negócios]]),Cargas[],2,FALSE),"")</f>
        <v/>
      </c>
    </row>
    <row r="601" spans="1:5" hidden="1" x14ac:dyDescent="0.2">
      <c r="A601" s="1" t="s">
        <v>3394</v>
      </c>
      <c r="B601" t="s">
        <v>1917</v>
      </c>
      <c r="E601" s="5" t="str">
        <f>_xlfn.IFNA(VLOOKUP(VALUE(tbl_infoBP[[#This Row],[Parc.negócios]]),Cargas[],2,FALSE),"")</f>
        <v/>
      </c>
    </row>
    <row r="602" spans="1:5" hidden="1" x14ac:dyDescent="0.2">
      <c r="A602" s="1" t="s">
        <v>4086</v>
      </c>
      <c r="B602" t="s">
        <v>2042</v>
      </c>
      <c r="E602" s="5" t="str">
        <f>_xlfn.IFNA(VLOOKUP(VALUE(tbl_infoBP[[#This Row],[Parc.negócios]]),Cargas[],2,FALSE),"")</f>
        <v/>
      </c>
    </row>
    <row r="603" spans="1:5" hidden="1" x14ac:dyDescent="0.2">
      <c r="A603" s="1" t="s">
        <v>2949</v>
      </c>
      <c r="B603" t="s">
        <v>150</v>
      </c>
      <c r="E603" s="5" t="str">
        <f>_xlfn.IFNA(VLOOKUP(VALUE(tbl_infoBP[[#This Row],[Parc.negócios]]),Cargas[],2,FALSE),"")</f>
        <v/>
      </c>
    </row>
    <row r="604" spans="1:5" hidden="1" x14ac:dyDescent="0.2">
      <c r="A604" s="1" t="s">
        <v>4045</v>
      </c>
      <c r="B604" t="s">
        <v>1083</v>
      </c>
      <c r="E604" s="5" t="str">
        <f>_xlfn.IFNA(VLOOKUP(VALUE(tbl_infoBP[[#This Row],[Parc.negócios]]),Cargas[],2,FALSE),"")</f>
        <v/>
      </c>
    </row>
    <row r="605" spans="1:5" hidden="1" x14ac:dyDescent="0.2">
      <c r="A605" s="1" t="s">
        <v>3920</v>
      </c>
      <c r="B605" t="s">
        <v>847</v>
      </c>
      <c r="E605" s="5" t="str">
        <f>_xlfn.IFNA(VLOOKUP(VALUE(tbl_infoBP[[#This Row],[Parc.negócios]]),Cargas[],2,FALSE),"")</f>
        <v/>
      </c>
    </row>
    <row r="606" spans="1:5" hidden="1" x14ac:dyDescent="0.2">
      <c r="A606" s="1" t="s">
        <v>4829</v>
      </c>
      <c r="B606" t="s">
        <v>26</v>
      </c>
      <c r="E606" s="5" t="str">
        <f>_xlfn.IFNA(VLOOKUP(VALUE(tbl_infoBP[[#This Row],[Parc.negócios]]),Cargas[],2,FALSE),"")</f>
        <v/>
      </c>
    </row>
    <row r="607" spans="1:5" hidden="1" x14ac:dyDescent="0.2">
      <c r="A607" s="1" t="s">
        <v>2582</v>
      </c>
      <c r="B607" t="s">
        <v>1120</v>
      </c>
      <c r="E607" s="5" t="str">
        <f>_xlfn.IFNA(VLOOKUP(VALUE(tbl_infoBP[[#This Row],[Parc.negócios]]),Cargas[],2,FALSE),"")</f>
        <v/>
      </c>
    </row>
    <row r="608" spans="1:5" hidden="1" x14ac:dyDescent="0.2">
      <c r="A608" s="1" t="s">
        <v>2584</v>
      </c>
      <c r="B608" t="s">
        <v>1702</v>
      </c>
      <c r="E608" s="5" t="str">
        <f>_xlfn.IFNA(VLOOKUP(VALUE(tbl_infoBP[[#This Row],[Parc.negócios]]),Cargas[],2,FALSE),"")</f>
        <v/>
      </c>
    </row>
    <row r="609" spans="1:5" hidden="1" x14ac:dyDescent="0.2">
      <c r="A609" s="1" t="s">
        <v>2950</v>
      </c>
      <c r="B609" t="s">
        <v>432</v>
      </c>
      <c r="E609" s="5" t="str">
        <f>_xlfn.IFNA(VLOOKUP(VALUE(tbl_infoBP[[#This Row],[Parc.negócios]]),Cargas[],2,FALSE),"")</f>
        <v/>
      </c>
    </row>
    <row r="610" spans="1:5" hidden="1" x14ac:dyDescent="0.2">
      <c r="A610" s="1" t="s">
        <v>2576</v>
      </c>
      <c r="B610" t="s">
        <v>1122</v>
      </c>
      <c r="E610" s="5" t="str">
        <f>_xlfn.IFNA(VLOOKUP(VALUE(tbl_infoBP[[#This Row],[Parc.negócios]]),Cargas[],2,FALSE),"")</f>
        <v/>
      </c>
    </row>
    <row r="611" spans="1:5" hidden="1" x14ac:dyDescent="0.2">
      <c r="A611" s="1" t="s">
        <v>2835</v>
      </c>
      <c r="B611" t="s">
        <v>1273</v>
      </c>
      <c r="E611" s="5" t="str">
        <f>_xlfn.IFNA(VLOOKUP(VALUE(tbl_infoBP[[#This Row],[Parc.negócios]]),Cargas[],2,FALSE),"")</f>
        <v/>
      </c>
    </row>
    <row r="612" spans="1:5" hidden="1" x14ac:dyDescent="0.2">
      <c r="A612" s="1" t="s">
        <v>4746</v>
      </c>
      <c r="B612" t="s">
        <v>81</v>
      </c>
      <c r="E612" s="5" t="str">
        <f>_xlfn.IFNA(VLOOKUP(VALUE(tbl_infoBP[[#This Row],[Parc.negócios]]),Cargas[],2,FALSE),"")</f>
        <v/>
      </c>
    </row>
    <row r="613" spans="1:5" hidden="1" x14ac:dyDescent="0.2">
      <c r="A613" s="1" t="s">
        <v>2586</v>
      </c>
      <c r="B613" t="s">
        <v>1123</v>
      </c>
      <c r="E613" s="5" t="str">
        <f>_xlfn.IFNA(VLOOKUP(VALUE(tbl_infoBP[[#This Row],[Parc.negócios]]),Cargas[],2,FALSE),"")</f>
        <v/>
      </c>
    </row>
    <row r="614" spans="1:5" hidden="1" x14ac:dyDescent="0.2">
      <c r="A614" s="1" t="s">
        <v>3928</v>
      </c>
      <c r="B614" t="s">
        <v>108</v>
      </c>
      <c r="E614" s="5" t="str">
        <f>_xlfn.IFNA(VLOOKUP(VALUE(tbl_infoBP[[#This Row],[Parc.negócios]]),Cargas[],2,FALSE),"")</f>
        <v/>
      </c>
    </row>
    <row r="615" spans="1:5" hidden="1" x14ac:dyDescent="0.2">
      <c r="A615" s="1" t="s">
        <v>4691</v>
      </c>
      <c r="B615" t="s">
        <v>1124</v>
      </c>
      <c r="E615" s="5" t="str">
        <f>_xlfn.IFNA(VLOOKUP(VALUE(tbl_infoBP[[#This Row],[Parc.negócios]]),Cargas[],2,FALSE),"")</f>
        <v/>
      </c>
    </row>
    <row r="616" spans="1:5" hidden="1" x14ac:dyDescent="0.2">
      <c r="A616" s="1" t="s">
        <v>3789</v>
      </c>
      <c r="B616" t="s">
        <v>353</v>
      </c>
      <c r="E616" s="5" t="str">
        <f>_xlfn.IFNA(VLOOKUP(VALUE(tbl_infoBP[[#This Row],[Parc.negócios]]),Cargas[],2,FALSE),"")</f>
        <v/>
      </c>
    </row>
    <row r="617" spans="1:5" hidden="1" x14ac:dyDescent="0.2">
      <c r="A617" s="1" t="s">
        <v>3261</v>
      </c>
      <c r="B617" t="s">
        <v>104</v>
      </c>
      <c r="E617" s="5" t="str">
        <f>_xlfn.IFNA(VLOOKUP(VALUE(tbl_infoBP[[#This Row],[Parc.negócios]]),Cargas[],2,FALSE),"")</f>
        <v/>
      </c>
    </row>
    <row r="618" spans="1:5" hidden="1" x14ac:dyDescent="0.2">
      <c r="A618" s="1" t="s">
        <v>3837</v>
      </c>
      <c r="B618" t="s">
        <v>1994</v>
      </c>
      <c r="E618" s="5" t="str">
        <f>_xlfn.IFNA(VLOOKUP(VALUE(tbl_infoBP[[#This Row],[Parc.negócios]]),Cargas[],2,FALSE),"")</f>
        <v/>
      </c>
    </row>
    <row r="619" spans="1:5" hidden="1" x14ac:dyDescent="0.2">
      <c r="A619" s="1" t="s">
        <v>3954</v>
      </c>
      <c r="B619" t="s">
        <v>1082</v>
      </c>
      <c r="E619" s="5" t="str">
        <f>_xlfn.IFNA(VLOOKUP(VALUE(tbl_infoBP[[#This Row],[Parc.negócios]]),Cargas[],2,FALSE),"")</f>
        <v/>
      </c>
    </row>
    <row r="620" spans="1:5" hidden="1" x14ac:dyDescent="0.2">
      <c r="A620" s="1" t="s">
        <v>4234</v>
      </c>
      <c r="B620" t="s">
        <v>2100</v>
      </c>
      <c r="E620" s="5" t="str">
        <f>_xlfn.IFNA(VLOOKUP(VALUE(tbl_infoBP[[#This Row],[Parc.negócios]]),Cargas[],2,FALSE),"")</f>
        <v/>
      </c>
    </row>
    <row r="621" spans="1:5" hidden="1" x14ac:dyDescent="0.2">
      <c r="A621" s="1" t="s">
        <v>2844</v>
      </c>
      <c r="B621" t="s">
        <v>1275</v>
      </c>
      <c r="E621" s="5" t="str">
        <f>_xlfn.IFNA(VLOOKUP(VALUE(tbl_infoBP[[#This Row],[Parc.negócios]]),Cargas[],2,FALSE),"")</f>
        <v/>
      </c>
    </row>
    <row r="622" spans="1:5" hidden="1" x14ac:dyDescent="0.2">
      <c r="A622" s="1" t="s">
        <v>3895</v>
      </c>
      <c r="B622" t="s">
        <v>845</v>
      </c>
      <c r="E622" s="5" t="str">
        <f>_xlfn.IFNA(VLOOKUP(VALUE(tbl_infoBP[[#This Row],[Parc.negócios]]),Cargas[],2,FALSE),"")</f>
        <v/>
      </c>
    </row>
    <row r="623" spans="1:5" hidden="1" x14ac:dyDescent="0.2">
      <c r="A623" s="1" t="s">
        <v>4614</v>
      </c>
      <c r="B623" t="s">
        <v>2312</v>
      </c>
      <c r="E623" s="5" t="str">
        <f>_xlfn.IFNA(VLOOKUP(VALUE(tbl_infoBP[[#This Row],[Parc.negócios]]),Cargas[],2,FALSE),"")</f>
        <v/>
      </c>
    </row>
    <row r="624" spans="1:5" hidden="1" x14ac:dyDescent="0.2">
      <c r="A624" s="1" t="s">
        <v>2952</v>
      </c>
      <c r="B624" t="s">
        <v>846</v>
      </c>
      <c r="E624" s="5" t="str">
        <f>_xlfn.IFNA(VLOOKUP(VALUE(tbl_infoBP[[#This Row],[Parc.negócios]]),Cargas[],2,FALSE),"")</f>
        <v/>
      </c>
    </row>
    <row r="625" spans="1:5" hidden="1" x14ac:dyDescent="0.2">
      <c r="A625" s="1" t="s">
        <v>4290</v>
      </c>
      <c r="B625" t="s">
        <v>1086</v>
      </c>
      <c r="E625" s="5" t="str">
        <f>_xlfn.IFNA(VLOOKUP(VALUE(tbl_infoBP[[#This Row],[Parc.negócios]]),Cargas[],2,FALSE),"")</f>
        <v/>
      </c>
    </row>
    <row r="626" spans="1:5" hidden="1" x14ac:dyDescent="0.2">
      <c r="A626" s="1" t="s">
        <v>2587</v>
      </c>
      <c r="B626" t="s">
        <v>1158</v>
      </c>
      <c r="E626" s="5" t="str">
        <f>_xlfn.IFNA(VLOOKUP(VALUE(tbl_infoBP[[#This Row],[Parc.negócios]]),Cargas[],2,FALSE),"")</f>
        <v/>
      </c>
    </row>
    <row r="627" spans="1:5" hidden="1" x14ac:dyDescent="0.2">
      <c r="A627" s="1" t="s">
        <v>3971</v>
      </c>
      <c r="B627" t="s">
        <v>1159</v>
      </c>
      <c r="E627" s="5" t="str">
        <f>_xlfn.IFNA(VLOOKUP(VALUE(tbl_infoBP[[#This Row],[Parc.negócios]]),Cargas[],2,FALSE),"")</f>
        <v/>
      </c>
    </row>
    <row r="628" spans="1:5" hidden="1" x14ac:dyDescent="0.2">
      <c r="A628" s="1" t="s">
        <v>2369</v>
      </c>
      <c r="B628" t="s">
        <v>842</v>
      </c>
      <c r="E628" s="5" t="str">
        <f>_xlfn.IFNA(VLOOKUP(VALUE(tbl_infoBP[[#This Row],[Parc.negócios]]),Cargas[],2,FALSE),"")</f>
        <v/>
      </c>
    </row>
    <row r="629" spans="1:5" hidden="1" x14ac:dyDescent="0.2">
      <c r="A629" s="1" t="s">
        <v>4152</v>
      </c>
      <c r="B629" t="s">
        <v>1788</v>
      </c>
      <c r="E629" s="5" t="str">
        <f>_xlfn.IFNA(VLOOKUP(VALUE(tbl_infoBP[[#This Row],[Parc.negócios]]),Cargas[],2,FALSE),"")</f>
        <v/>
      </c>
    </row>
    <row r="630" spans="1:5" hidden="1" x14ac:dyDescent="0.2">
      <c r="A630" s="1" t="s">
        <v>2954</v>
      </c>
      <c r="B630" t="s">
        <v>1160</v>
      </c>
      <c r="E630" s="5" t="str">
        <f>_xlfn.IFNA(VLOOKUP(VALUE(tbl_infoBP[[#This Row],[Parc.negócios]]),Cargas[],2,FALSE),"")</f>
        <v/>
      </c>
    </row>
    <row r="631" spans="1:5" hidden="1" x14ac:dyDescent="0.2">
      <c r="A631" s="1" t="s">
        <v>2590</v>
      </c>
      <c r="B631" t="s">
        <v>1161</v>
      </c>
      <c r="E631" s="5" t="str">
        <f>_xlfn.IFNA(VLOOKUP(VALUE(tbl_infoBP[[#This Row],[Parc.negócios]]),Cargas[],2,FALSE),"")</f>
        <v/>
      </c>
    </row>
    <row r="632" spans="1:5" hidden="1" x14ac:dyDescent="0.2">
      <c r="A632" s="1" t="s">
        <v>3811</v>
      </c>
      <c r="B632" t="s">
        <v>1065</v>
      </c>
      <c r="E632" s="5" t="str">
        <f>_xlfn.IFNA(VLOOKUP(VALUE(tbl_infoBP[[#This Row],[Parc.negócios]]),Cargas[],2,FALSE),"")</f>
        <v/>
      </c>
    </row>
    <row r="633" spans="1:5" hidden="1" x14ac:dyDescent="0.2">
      <c r="A633" s="1" t="s">
        <v>2588</v>
      </c>
      <c r="B633" t="s">
        <v>1162</v>
      </c>
      <c r="E633" s="5" t="str">
        <f>_xlfn.IFNA(VLOOKUP(VALUE(tbl_infoBP[[#This Row],[Parc.negócios]]),Cargas[],2,FALSE),"")</f>
        <v/>
      </c>
    </row>
    <row r="634" spans="1:5" hidden="1" x14ac:dyDescent="0.2">
      <c r="A634" s="1" t="s">
        <v>2956</v>
      </c>
      <c r="B634" t="s">
        <v>227</v>
      </c>
      <c r="E634" s="5" t="str">
        <f>_xlfn.IFNA(VLOOKUP(VALUE(tbl_infoBP[[#This Row],[Parc.negócios]]),Cargas[],2,FALSE),"")</f>
        <v/>
      </c>
    </row>
    <row r="635" spans="1:5" hidden="1" x14ac:dyDescent="0.2">
      <c r="A635" s="1" t="s">
        <v>3853</v>
      </c>
      <c r="B635" t="s">
        <v>1705</v>
      </c>
      <c r="E635" s="5" t="str">
        <f>_xlfn.IFNA(VLOOKUP(VALUE(tbl_infoBP[[#This Row],[Parc.negócios]]),Cargas[],2,FALSE),"")</f>
        <v/>
      </c>
    </row>
    <row r="636" spans="1:5" hidden="1" x14ac:dyDescent="0.2">
      <c r="A636" s="1" t="s">
        <v>2953</v>
      </c>
      <c r="B636" t="s">
        <v>840</v>
      </c>
      <c r="E636" s="5" t="str">
        <f>_xlfn.IFNA(VLOOKUP(VALUE(tbl_infoBP[[#This Row],[Parc.negócios]]),Cargas[],2,FALSE),"")</f>
        <v/>
      </c>
    </row>
    <row r="637" spans="1:5" hidden="1" x14ac:dyDescent="0.2">
      <c r="A637" s="1" t="s">
        <v>3854</v>
      </c>
      <c r="B637" t="s">
        <v>105</v>
      </c>
      <c r="E637" s="5" t="str">
        <f>_xlfn.IFNA(VLOOKUP(VALUE(tbl_infoBP[[#This Row],[Parc.negócios]]),Cargas[],2,FALSE),"")</f>
        <v/>
      </c>
    </row>
    <row r="638" spans="1:5" hidden="1" x14ac:dyDescent="0.2">
      <c r="A638" s="1" t="s">
        <v>3929</v>
      </c>
      <c r="B638" t="s">
        <v>1686</v>
      </c>
      <c r="E638" s="5" t="str">
        <f>_xlfn.IFNA(VLOOKUP(VALUE(tbl_infoBP[[#This Row],[Parc.negócios]]),Cargas[],2,FALSE),"")</f>
        <v/>
      </c>
    </row>
    <row r="639" spans="1:5" hidden="1" x14ac:dyDescent="0.2">
      <c r="A639" s="1" t="s">
        <v>4321</v>
      </c>
      <c r="B639" t="s">
        <v>2114</v>
      </c>
      <c r="E639" s="5" t="str">
        <f>_xlfn.IFNA(VLOOKUP(VALUE(tbl_infoBP[[#This Row],[Parc.negócios]]),Cargas[],2,FALSE),"")</f>
        <v/>
      </c>
    </row>
    <row r="640" spans="1:5" hidden="1" x14ac:dyDescent="0.2">
      <c r="A640" s="1" t="s">
        <v>3262</v>
      </c>
      <c r="B640" t="s">
        <v>1164</v>
      </c>
      <c r="E640" s="5" t="str">
        <f>_xlfn.IFNA(VLOOKUP(VALUE(tbl_infoBP[[#This Row],[Parc.negócios]]),Cargas[],2,FALSE),"")</f>
        <v/>
      </c>
    </row>
    <row r="641" spans="1:5" hidden="1" x14ac:dyDescent="0.2">
      <c r="A641" s="1" t="s">
        <v>4827</v>
      </c>
      <c r="B641" t="s">
        <v>1165</v>
      </c>
      <c r="E641" s="5" t="str">
        <f>_xlfn.IFNA(VLOOKUP(VALUE(tbl_infoBP[[#This Row],[Parc.negócios]]),Cargas[],2,FALSE),"")</f>
        <v/>
      </c>
    </row>
    <row r="642" spans="1:5" hidden="1" x14ac:dyDescent="0.2">
      <c r="A642" s="1" t="s">
        <v>4826</v>
      </c>
      <c r="B642" t="s">
        <v>20</v>
      </c>
      <c r="E642" s="5" t="str">
        <f>_xlfn.IFNA(VLOOKUP(VALUE(tbl_infoBP[[#This Row],[Parc.negócios]]),Cargas[],2,FALSE),"")</f>
        <v/>
      </c>
    </row>
    <row r="643" spans="1:5" hidden="1" x14ac:dyDescent="0.2">
      <c r="A643" s="1" t="s">
        <v>4847</v>
      </c>
      <c r="B643" t="s">
        <v>912</v>
      </c>
      <c r="E643" s="5" t="str">
        <f>_xlfn.IFNA(VLOOKUP(VALUE(tbl_infoBP[[#This Row],[Parc.negócios]]),Cargas[],2,FALSE),"")</f>
        <v/>
      </c>
    </row>
    <row r="644" spans="1:5" hidden="1" x14ac:dyDescent="0.2">
      <c r="A644" s="1" t="s">
        <v>3921</v>
      </c>
      <c r="B644" t="s">
        <v>843</v>
      </c>
      <c r="E644" s="5" t="str">
        <f>_xlfn.IFNA(VLOOKUP(VALUE(tbl_infoBP[[#This Row],[Parc.negócios]]),Cargas[],2,FALSE),"")</f>
        <v/>
      </c>
    </row>
    <row r="645" spans="1:5" hidden="1" x14ac:dyDescent="0.2">
      <c r="A645" s="1" t="s">
        <v>3263</v>
      </c>
      <c r="B645" t="s">
        <v>431</v>
      </c>
      <c r="E645" s="5" t="str">
        <f>_xlfn.IFNA(VLOOKUP(VALUE(tbl_infoBP[[#This Row],[Parc.negócios]]),Cargas[],2,FALSE),"")</f>
        <v/>
      </c>
    </row>
    <row r="646" spans="1:5" hidden="1" x14ac:dyDescent="0.2">
      <c r="A646" s="1" t="s">
        <v>4736</v>
      </c>
      <c r="B646" t="s">
        <v>877</v>
      </c>
      <c r="E646" s="5" t="str">
        <f>_xlfn.IFNA(VLOOKUP(VALUE(tbl_infoBP[[#This Row],[Parc.negócios]]),Cargas[],2,FALSE),"")</f>
        <v/>
      </c>
    </row>
    <row r="647" spans="1:5" hidden="1" x14ac:dyDescent="0.2">
      <c r="A647" s="1" t="s">
        <v>4616</v>
      </c>
      <c r="B647" t="s">
        <v>1396</v>
      </c>
      <c r="E647" s="5" t="str">
        <f>_xlfn.IFNA(VLOOKUP(VALUE(tbl_infoBP[[#This Row],[Parc.negócios]]),Cargas[],2,FALSE),"")</f>
        <v/>
      </c>
    </row>
    <row r="648" spans="1:5" hidden="1" x14ac:dyDescent="0.2">
      <c r="A648" s="1" t="s">
        <v>2963</v>
      </c>
      <c r="B648" t="s">
        <v>543</v>
      </c>
      <c r="E648" s="5" t="str">
        <f>_xlfn.IFNA(VLOOKUP(VALUE(tbl_infoBP[[#This Row],[Parc.negócios]]),Cargas[],2,FALSE),"")</f>
        <v/>
      </c>
    </row>
    <row r="649" spans="1:5" hidden="1" x14ac:dyDescent="0.2">
      <c r="A649" s="1" t="s">
        <v>3401</v>
      </c>
      <c r="B649" t="s">
        <v>575</v>
      </c>
      <c r="E649" s="5" t="str">
        <f>_xlfn.IFNA(VLOOKUP(VALUE(tbl_infoBP[[#This Row],[Parc.negócios]]),Cargas[],2,FALSE),"")</f>
        <v/>
      </c>
    </row>
    <row r="650" spans="1:5" hidden="1" x14ac:dyDescent="0.2">
      <c r="A650" s="1" t="s">
        <v>4302</v>
      </c>
      <c r="B650" t="s">
        <v>594</v>
      </c>
      <c r="E650" s="5" t="str">
        <f>_xlfn.IFNA(VLOOKUP(VALUE(tbl_infoBP[[#This Row],[Parc.negócios]]),Cargas[],2,FALSE),"")</f>
        <v/>
      </c>
    </row>
    <row r="651" spans="1:5" hidden="1" x14ac:dyDescent="0.2">
      <c r="A651" s="1" t="s">
        <v>3352</v>
      </c>
      <c r="B651" t="s">
        <v>1860</v>
      </c>
      <c r="E651" s="5" t="str">
        <f>_xlfn.IFNA(VLOOKUP(VALUE(tbl_infoBP[[#This Row],[Parc.negócios]]),Cargas[],2,FALSE),"")</f>
        <v/>
      </c>
    </row>
    <row r="652" spans="1:5" hidden="1" x14ac:dyDescent="0.2">
      <c r="A652" s="1" t="s">
        <v>2959</v>
      </c>
      <c r="B652" t="s">
        <v>844</v>
      </c>
      <c r="E652" s="5" t="str">
        <f>_xlfn.IFNA(VLOOKUP(VALUE(tbl_infoBP[[#This Row],[Parc.negócios]]),Cargas[],2,FALSE),"")</f>
        <v/>
      </c>
    </row>
    <row r="653" spans="1:5" hidden="1" x14ac:dyDescent="0.2">
      <c r="A653" s="1" t="s">
        <v>3749</v>
      </c>
      <c r="B653" t="s">
        <v>1971</v>
      </c>
      <c r="E653" s="5" t="str">
        <f>_xlfn.IFNA(VLOOKUP(VALUE(tbl_infoBP[[#This Row],[Parc.negócios]]),Cargas[],2,FALSE),"")</f>
        <v/>
      </c>
    </row>
    <row r="654" spans="1:5" hidden="1" x14ac:dyDescent="0.2">
      <c r="A654" s="1" t="s">
        <v>4752</v>
      </c>
      <c r="B654" t="s">
        <v>1971</v>
      </c>
      <c r="E654" s="5" t="str">
        <f>_xlfn.IFNA(VLOOKUP(VALUE(tbl_infoBP[[#This Row],[Parc.negócios]]),Cargas[],2,FALSE),"")</f>
        <v/>
      </c>
    </row>
    <row r="655" spans="1:5" hidden="1" x14ac:dyDescent="0.2">
      <c r="A655" s="1" t="s">
        <v>3924</v>
      </c>
      <c r="B655" t="s">
        <v>56</v>
      </c>
      <c r="E655" s="5" t="str">
        <f>_xlfn.IFNA(VLOOKUP(VALUE(tbl_infoBP[[#This Row],[Parc.negócios]]),Cargas[],2,FALSE),"")</f>
        <v/>
      </c>
    </row>
    <row r="656" spans="1:5" hidden="1" x14ac:dyDescent="0.2">
      <c r="A656" s="1" t="s">
        <v>3477</v>
      </c>
      <c r="B656" t="s">
        <v>1937</v>
      </c>
      <c r="E656" s="5" t="str">
        <f>_xlfn.IFNA(VLOOKUP(VALUE(tbl_infoBP[[#This Row],[Parc.negócios]]),Cargas[],2,FALSE),"")</f>
        <v/>
      </c>
    </row>
    <row r="657" spans="1:5" hidden="1" x14ac:dyDescent="0.2">
      <c r="A657" s="1" t="s">
        <v>3180</v>
      </c>
      <c r="B657" t="s">
        <v>278</v>
      </c>
      <c r="E657" s="5" t="str">
        <f>_xlfn.IFNA(VLOOKUP(VALUE(tbl_infoBP[[#This Row],[Parc.negócios]]),Cargas[],2,FALSE),"")</f>
        <v/>
      </c>
    </row>
    <row r="658" spans="1:5" hidden="1" x14ac:dyDescent="0.2">
      <c r="A658" s="1" t="s">
        <v>2958</v>
      </c>
      <c r="B658" t="s">
        <v>839</v>
      </c>
      <c r="E658" s="5" t="str">
        <f>_xlfn.IFNA(VLOOKUP(VALUE(tbl_infoBP[[#This Row],[Parc.negócios]]),Cargas[],2,FALSE),"")</f>
        <v/>
      </c>
    </row>
    <row r="659" spans="1:5" hidden="1" x14ac:dyDescent="0.2">
      <c r="A659" s="1" t="s">
        <v>2965</v>
      </c>
      <c r="B659" t="s">
        <v>39</v>
      </c>
      <c r="E659" s="5" t="str">
        <f>_xlfn.IFNA(VLOOKUP(VALUE(tbl_infoBP[[#This Row],[Parc.negócios]]),Cargas[],2,FALSE),"")</f>
        <v/>
      </c>
    </row>
    <row r="660" spans="1:5" hidden="1" x14ac:dyDescent="0.2">
      <c r="A660" s="1" t="s">
        <v>3264</v>
      </c>
      <c r="B660" t="s">
        <v>1168</v>
      </c>
      <c r="E660" s="5" t="str">
        <f>_xlfn.IFNA(VLOOKUP(VALUE(tbl_infoBP[[#This Row],[Parc.negócios]]),Cargas[],2,FALSE),"")</f>
        <v/>
      </c>
    </row>
    <row r="661" spans="1:5" hidden="1" x14ac:dyDescent="0.2">
      <c r="A661" s="1" t="s">
        <v>3592</v>
      </c>
      <c r="B661" t="s">
        <v>1168</v>
      </c>
      <c r="E661" s="5" t="str">
        <f>_xlfn.IFNA(VLOOKUP(VALUE(tbl_infoBP[[#This Row],[Parc.negócios]]),Cargas[],2,FALSE),"")</f>
        <v/>
      </c>
    </row>
    <row r="662" spans="1:5" hidden="1" x14ac:dyDescent="0.2">
      <c r="A662" s="1" t="s">
        <v>4689</v>
      </c>
      <c r="B662" t="s">
        <v>544</v>
      </c>
      <c r="E662" s="5" t="str">
        <f>_xlfn.IFNA(VLOOKUP(VALUE(tbl_infoBP[[#This Row],[Parc.negócios]]),Cargas[],2,FALSE),"")</f>
        <v/>
      </c>
    </row>
    <row r="663" spans="1:5" hidden="1" x14ac:dyDescent="0.2">
      <c r="A663" s="1" t="s">
        <v>4323</v>
      </c>
      <c r="B663" t="s">
        <v>385</v>
      </c>
      <c r="E663" s="5" t="str">
        <f>_xlfn.IFNA(VLOOKUP(VALUE(tbl_infoBP[[#This Row],[Parc.negócios]]),Cargas[],2,FALSE),"")</f>
        <v/>
      </c>
    </row>
    <row r="664" spans="1:5" hidden="1" x14ac:dyDescent="0.2">
      <c r="A664" s="1" t="s">
        <v>3890</v>
      </c>
      <c r="B664" t="s">
        <v>430</v>
      </c>
      <c r="E664" s="5" t="str">
        <f>_xlfn.IFNA(VLOOKUP(VALUE(tbl_infoBP[[#This Row],[Parc.negócios]]),Cargas[],2,FALSE),"")</f>
        <v/>
      </c>
    </row>
    <row r="665" spans="1:5" hidden="1" x14ac:dyDescent="0.2">
      <c r="A665" s="1" t="s">
        <v>2957</v>
      </c>
      <c r="B665" t="s">
        <v>838</v>
      </c>
      <c r="E665" s="5" t="str">
        <f>_xlfn.IFNA(VLOOKUP(VALUE(tbl_infoBP[[#This Row],[Parc.negócios]]),Cargas[],2,FALSE),"")</f>
        <v/>
      </c>
    </row>
    <row r="666" spans="1:5" hidden="1" x14ac:dyDescent="0.2">
      <c r="A666" s="1" t="s">
        <v>3411</v>
      </c>
      <c r="B666" t="s">
        <v>185</v>
      </c>
      <c r="E666" s="5" t="str">
        <f>_xlfn.IFNA(VLOOKUP(VALUE(tbl_infoBP[[#This Row],[Parc.negócios]]),Cargas[],2,FALSE),"")</f>
        <v/>
      </c>
    </row>
    <row r="667" spans="1:5" hidden="1" x14ac:dyDescent="0.2">
      <c r="A667" s="1" t="s">
        <v>2962</v>
      </c>
      <c r="B667" t="s">
        <v>129</v>
      </c>
      <c r="E667" s="5" t="str">
        <f>_xlfn.IFNA(VLOOKUP(VALUE(tbl_infoBP[[#This Row],[Parc.negócios]]),Cargas[],2,FALSE),"")</f>
        <v/>
      </c>
    </row>
    <row r="668" spans="1:5" hidden="1" x14ac:dyDescent="0.2">
      <c r="A668" s="1" t="s">
        <v>2966</v>
      </c>
      <c r="B668" t="s">
        <v>228</v>
      </c>
      <c r="E668" s="5" t="str">
        <f>_xlfn.IFNA(VLOOKUP(VALUE(tbl_infoBP[[#This Row],[Parc.negócios]]),Cargas[],2,FALSE),"")</f>
        <v/>
      </c>
    </row>
    <row r="669" spans="1:5" hidden="1" x14ac:dyDescent="0.2">
      <c r="A669" s="1" t="s">
        <v>4729</v>
      </c>
      <c r="B669" t="s">
        <v>1061</v>
      </c>
      <c r="E669" s="5" t="str">
        <f>_xlfn.IFNA(VLOOKUP(VALUE(tbl_infoBP[[#This Row],[Parc.negócios]]),Cargas[],2,FALSE),"")</f>
        <v/>
      </c>
    </row>
    <row r="670" spans="1:5" hidden="1" x14ac:dyDescent="0.2">
      <c r="A670" s="1" t="s">
        <v>3474</v>
      </c>
      <c r="B670" t="s">
        <v>1722</v>
      </c>
      <c r="E670" s="5" t="str">
        <f>_xlfn.IFNA(VLOOKUP(VALUE(tbl_infoBP[[#This Row],[Parc.negócios]]),Cargas[],2,FALSE),"")</f>
        <v/>
      </c>
    </row>
    <row r="671" spans="1:5" hidden="1" x14ac:dyDescent="0.2">
      <c r="A671" s="1" t="s">
        <v>2332</v>
      </c>
      <c r="B671" t="s">
        <v>1077</v>
      </c>
      <c r="E671" s="5" t="str">
        <f>_xlfn.IFNA(VLOOKUP(VALUE(tbl_infoBP[[#This Row],[Parc.negócios]]),Cargas[],2,FALSE),"")</f>
        <v/>
      </c>
    </row>
    <row r="672" spans="1:5" hidden="1" x14ac:dyDescent="0.2">
      <c r="A672" s="1" t="s">
        <v>2961</v>
      </c>
      <c r="B672" t="s">
        <v>477</v>
      </c>
      <c r="E672" s="5" t="str">
        <f>_xlfn.IFNA(VLOOKUP(VALUE(tbl_infoBP[[#This Row],[Parc.negócios]]),Cargas[],2,FALSE),"")</f>
        <v/>
      </c>
    </row>
    <row r="673" spans="1:5" hidden="1" x14ac:dyDescent="0.2">
      <c r="A673" s="1" t="s">
        <v>2977</v>
      </c>
      <c r="B673" t="s">
        <v>835</v>
      </c>
      <c r="E673" s="5" t="str">
        <f>_xlfn.IFNA(VLOOKUP(VALUE(tbl_infoBP[[#This Row],[Parc.negócios]]),Cargas[],2,FALSE),"")</f>
        <v/>
      </c>
    </row>
    <row r="674" spans="1:5" hidden="1" x14ac:dyDescent="0.2">
      <c r="A674" s="1" t="s">
        <v>2969</v>
      </c>
      <c r="B674" t="s">
        <v>836</v>
      </c>
      <c r="E674" s="5" t="str">
        <f>_xlfn.IFNA(VLOOKUP(VALUE(tbl_infoBP[[#This Row],[Parc.negócios]]),Cargas[],2,FALSE),"")</f>
        <v/>
      </c>
    </row>
    <row r="675" spans="1:5" hidden="1" x14ac:dyDescent="0.2">
      <c r="A675" s="1" t="s">
        <v>3876</v>
      </c>
      <c r="B675" t="s">
        <v>837</v>
      </c>
      <c r="E675" s="5" t="str">
        <f>_xlfn.IFNA(VLOOKUP(VALUE(tbl_infoBP[[#This Row],[Parc.negócios]]),Cargas[],2,FALSE),"")</f>
        <v/>
      </c>
    </row>
    <row r="676" spans="1:5" hidden="1" x14ac:dyDescent="0.2">
      <c r="A676" s="1" t="s">
        <v>2841</v>
      </c>
      <c r="B676" t="s">
        <v>1277</v>
      </c>
      <c r="E676" s="5" t="str">
        <f>_xlfn.IFNA(VLOOKUP(VALUE(tbl_infoBP[[#This Row],[Parc.negócios]]),Cargas[],2,FALSE),"")</f>
        <v/>
      </c>
    </row>
    <row r="677" spans="1:5" hidden="1" x14ac:dyDescent="0.2">
      <c r="A677" s="1" t="s">
        <v>3265</v>
      </c>
      <c r="B677" t="s">
        <v>1501</v>
      </c>
      <c r="E677" s="5" t="str">
        <f>_xlfn.IFNA(VLOOKUP(VALUE(tbl_infoBP[[#This Row],[Parc.negócios]]),Cargas[],2,FALSE),"")</f>
        <v/>
      </c>
    </row>
    <row r="678" spans="1:5" hidden="1" x14ac:dyDescent="0.2">
      <c r="A678" s="1" t="s">
        <v>3880</v>
      </c>
      <c r="B678" t="s">
        <v>1502</v>
      </c>
      <c r="E678" s="5" t="str">
        <f>_xlfn.IFNA(VLOOKUP(VALUE(tbl_infoBP[[#This Row],[Parc.negócios]]),Cargas[],2,FALSE),"")</f>
        <v/>
      </c>
    </row>
    <row r="679" spans="1:5" hidden="1" x14ac:dyDescent="0.2">
      <c r="A679" s="1" t="s">
        <v>2976</v>
      </c>
      <c r="B679" t="s">
        <v>1503</v>
      </c>
      <c r="E679" s="5" t="str">
        <f>_xlfn.IFNA(VLOOKUP(VALUE(tbl_infoBP[[#This Row],[Parc.negócios]]),Cargas[],2,FALSE),"")</f>
        <v/>
      </c>
    </row>
    <row r="680" spans="1:5" hidden="1" x14ac:dyDescent="0.2">
      <c r="A680" s="1" t="s">
        <v>3380</v>
      </c>
      <c r="B680" t="s">
        <v>1692</v>
      </c>
      <c r="E680" s="5" t="str">
        <f>_xlfn.IFNA(VLOOKUP(VALUE(tbl_infoBP[[#This Row],[Parc.negócios]]),Cargas[],2,FALSE),"")</f>
        <v/>
      </c>
    </row>
    <row r="681" spans="1:5" hidden="1" x14ac:dyDescent="0.2">
      <c r="A681" s="1" t="s">
        <v>2968</v>
      </c>
      <c r="B681" t="s">
        <v>1504</v>
      </c>
      <c r="E681" s="5" t="str">
        <f>_xlfn.IFNA(VLOOKUP(VALUE(tbl_infoBP[[#This Row],[Parc.negócios]]),Cargas[],2,FALSE),"")</f>
        <v/>
      </c>
    </row>
    <row r="682" spans="1:5" hidden="1" x14ac:dyDescent="0.2">
      <c r="A682" s="1" t="s">
        <v>4822</v>
      </c>
      <c r="B682" t="s">
        <v>683</v>
      </c>
      <c r="E682" s="5" t="str">
        <f>_xlfn.IFNA(VLOOKUP(VALUE(tbl_infoBP[[#This Row],[Parc.negócios]]),Cargas[],2,FALSE),"")</f>
        <v/>
      </c>
    </row>
    <row r="683" spans="1:5" hidden="1" x14ac:dyDescent="0.2">
      <c r="A683" s="1" t="s">
        <v>4821</v>
      </c>
      <c r="B683" t="s">
        <v>1505</v>
      </c>
      <c r="E683" s="5" t="str">
        <f>_xlfn.IFNA(VLOOKUP(VALUE(tbl_infoBP[[#This Row],[Parc.negócios]]),Cargas[],2,FALSE),"")</f>
        <v/>
      </c>
    </row>
    <row r="684" spans="1:5" hidden="1" x14ac:dyDescent="0.2">
      <c r="A684" s="1" t="s">
        <v>2967</v>
      </c>
      <c r="B684" t="s">
        <v>1888</v>
      </c>
      <c r="E684" s="5" t="str">
        <f>_xlfn.IFNA(VLOOKUP(VALUE(tbl_infoBP[[#This Row],[Parc.negócios]]),Cargas[],2,FALSE),"")</f>
        <v/>
      </c>
    </row>
    <row r="685" spans="1:5" hidden="1" x14ac:dyDescent="0.2">
      <c r="A685" s="1" t="s">
        <v>4274</v>
      </c>
      <c r="B685" t="s">
        <v>2108</v>
      </c>
      <c r="E685" s="5" t="str">
        <f>_xlfn.IFNA(VLOOKUP(VALUE(tbl_infoBP[[#This Row],[Parc.negócios]]),Cargas[],2,FALSE),"")</f>
        <v/>
      </c>
    </row>
    <row r="686" spans="1:5" hidden="1" x14ac:dyDescent="0.2">
      <c r="A686" s="1" t="s">
        <v>2975</v>
      </c>
      <c r="B686" t="s">
        <v>55</v>
      </c>
      <c r="E686" s="5" t="str">
        <f>_xlfn.IFNA(VLOOKUP(VALUE(tbl_infoBP[[#This Row],[Parc.negócios]]),Cargas[],2,FALSE),"")</f>
        <v/>
      </c>
    </row>
    <row r="687" spans="1:5" hidden="1" x14ac:dyDescent="0.2">
      <c r="A687" s="1" t="s">
        <v>2979</v>
      </c>
      <c r="B687" t="s">
        <v>402</v>
      </c>
      <c r="E687" s="5" t="str">
        <f>_xlfn.IFNA(VLOOKUP(VALUE(tbl_infoBP[[#This Row],[Parc.negócios]]),Cargas[],2,FALSE),"")</f>
        <v/>
      </c>
    </row>
    <row r="688" spans="1:5" hidden="1" x14ac:dyDescent="0.2">
      <c r="A688" s="1" t="s">
        <v>2970</v>
      </c>
      <c r="B688" t="s">
        <v>868</v>
      </c>
      <c r="E688" s="5" t="str">
        <f>_xlfn.IFNA(VLOOKUP(VALUE(tbl_infoBP[[#This Row],[Parc.negócios]]),Cargas[],2,FALSE),"")</f>
        <v/>
      </c>
    </row>
    <row r="689" spans="1:5" hidden="1" x14ac:dyDescent="0.2">
      <c r="A689" s="1" t="s">
        <v>2843</v>
      </c>
      <c r="B689" t="s">
        <v>279</v>
      </c>
      <c r="E689" s="5" t="str">
        <f>_xlfn.IFNA(VLOOKUP(VALUE(tbl_infoBP[[#This Row],[Parc.negócios]]),Cargas[],2,FALSE),"")</f>
        <v/>
      </c>
    </row>
    <row r="690" spans="1:5" hidden="1" x14ac:dyDescent="0.2">
      <c r="A690" s="1" t="s">
        <v>3495</v>
      </c>
      <c r="B690" t="s">
        <v>1674</v>
      </c>
      <c r="E690" s="5" t="str">
        <f>_xlfn.IFNA(VLOOKUP(VALUE(tbl_infoBP[[#This Row],[Parc.negócios]]),Cargas[],2,FALSE),"")</f>
        <v/>
      </c>
    </row>
    <row r="691" spans="1:5" hidden="1" x14ac:dyDescent="0.2">
      <c r="A691" s="1" t="s">
        <v>2972</v>
      </c>
      <c r="B691" t="s">
        <v>869</v>
      </c>
      <c r="E691" s="5" t="str">
        <f>_xlfn.IFNA(VLOOKUP(VALUE(tbl_infoBP[[#This Row],[Parc.negócios]]),Cargas[],2,FALSE),"")</f>
        <v/>
      </c>
    </row>
    <row r="692" spans="1:5" hidden="1" x14ac:dyDescent="0.2">
      <c r="A692" s="1" t="s">
        <v>4688</v>
      </c>
      <c r="B692" t="s">
        <v>1508</v>
      </c>
      <c r="E692" s="5" t="str">
        <f>_xlfn.IFNA(VLOOKUP(VALUE(tbl_infoBP[[#This Row],[Parc.negócios]]),Cargas[],2,FALSE),"")</f>
        <v/>
      </c>
    </row>
    <row r="693" spans="1:5" hidden="1" x14ac:dyDescent="0.2">
      <c r="A693" s="1" t="s">
        <v>2372</v>
      </c>
      <c r="B693" t="s">
        <v>230</v>
      </c>
      <c r="E693" s="5" t="str">
        <f>_xlfn.IFNA(VLOOKUP(VALUE(tbl_infoBP[[#This Row],[Parc.negócios]]),Cargas[],2,FALSE),"")</f>
        <v/>
      </c>
    </row>
    <row r="694" spans="1:5" hidden="1" x14ac:dyDescent="0.2">
      <c r="A694" s="1" t="s">
        <v>2370</v>
      </c>
      <c r="B694" t="s">
        <v>428</v>
      </c>
      <c r="E694" s="5" t="str">
        <f>_xlfn.IFNA(VLOOKUP(VALUE(tbl_infoBP[[#This Row],[Parc.negócios]]),Cargas[],2,FALSE),"")</f>
        <v/>
      </c>
    </row>
    <row r="695" spans="1:5" hidden="1" x14ac:dyDescent="0.2">
      <c r="A695" s="1" t="s">
        <v>2974</v>
      </c>
      <c r="B695" t="s">
        <v>429</v>
      </c>
      <c r="E695" s="5" t="str">
        <f>_xlfn.IFNA(VLOOKUP(VALUE(tbl_infoBP[[#This Row],[Parc.negócios]]),Cargas[],2,FALSE),"")</f>
        <v/>
      </c>
    </row>
    <row r="696" spans="1:5" hidden="1" x14ac:dyDescent="0.2">
      <c r="A696" s="1" t="s">
        <v>3469</v>
      </c>
      <c r="B696" t="s">
        <v>1936</v>
      </c>
      <c r="E696" s="5" t="str">
        <f>_xlfn.IFNA(VLOOKUP(VALUE(tbl_infoBP[[#This Row],[Parc.negócios]]),Cargas[],2,FALSE),"")</f>
        <v/>
      </c>
    </row>
    <row r="697" spans="1:5" hidden="1" x14ac:dyDescent="0.2">
      <c r="A697" s="1" t="s">
        <v>2371</v>
      </c>
      <c r="B697" t="s">
        <v>870</v>
      </c>
      <c r="E697" s="5" t="str">
        <f>_xlfn.IFNA(VLOOKUP(VALUE(tbl_infoBP[[#This Row],[Parc.negócios]]),Cargas[],2,FALSE),"")</f>
        <v/>
      </c>
    </row>
    <row r="698" spans="1:5" hidden="1" x14ac:dyDescent="0.2">
      <c r="A698" s="1" t="s">
        <v>2980</v>
      </c>
      <c r="B698" t="s">
        <v>922</v>
      </c>
      <c r="E698" s="5" t="str">
        <f>_xlfn.IFNA(VLOOKUP(VALUE(tbl_infoBP[[#This Row],[Parc.negócios]]),Cargas[],2,FALSE),"")</f>
        <v/>
      </c>
    </row>
    <row r="699" spans="1:5" hidden="1" x14ac:dyDescent="0.2">
      <c r="A699" s="1" t="s">
        <v>3603</v>
      </c>
      <c r="B699" t="s">
        <v>922</v>
      </c>
      <c r="E699" s="5" t="str">
        <f>_xlfn.IFNA(VLOOKUP(VALUE(tbl_infoBP[[#This Row],[Parc.negócios]]),Cargas[],2,FALSE),"")</f>
        <v/>
      </c>
    </row>
    <row r="700" spans="1:5" hidden="1" x14ac:dyDescent="0.2">
      <c r="A700" s="1" t="s">
        <v>3508</v>
      </c>
      <c r="B700" t="s">
        <v>1717</v>
      </c>
      <c r="E700" s="5" t="str">
        <f>_xlfn.IFNA(VLOOKUP(VALUE(tbl_infoBP[[#This Row],[Parc.negócios]]),Cargas[],2,FALSE),"")</f>
        <v/>
      </c>
    </row>
    <row r="701" spans="1:5" hidden="1" x14ac:dyDescent="0.2">
      <c r="A701" s="1" t="s">
        <v>3755</v>
      </c>
      <c r="B701" t="s">
        <v>1973</v>
      </c>
      <c r="E701" s="5" t="str">
        <f>_xlfn.IFNA(VLOOKUP(VALUE(tbl_infoBP[[#This Row],[Parc.negócios]]),Cargas[],2,FALSE),"")</f>
        <v/>
      </c>
    </row>
    <row r="702" spans="1:5" hidden="1" x14ac:dyDescent="0.2">
      <c r="A702" s="1" t="s">
        <v>4101</v>
      </c>
      <c r="B702" t="s">
        <v>1973</v>
      </c>
      <c r="E702" s="5" t="str">
        <f>_xlfn.IFNA(VLOOKUP(VALUE(tbl_infoBP[[#This Row],[Parc.negócios]]),Cargas[],2,FALSE),"")</f>
        <v/>
      </c>
    </row>
    <row r="703" spans="1:5" hidden="1" x14ac:dyDescent="0.2">
      <c r="A703" s="1" t="s">
        <v>2982</v>
      </c>
      <c r="B703" t="s">
        <v>866</v>
      </c>
      <c r="E703" s="5" t="str">
        <f>_xlfn.IFNA(VLOOKUP(VALUE(tbl_infoBP[[#This Row],[Parc.negócios]]),Cargas[],2,FALSE),"")</f>
        <v/>
      </c>
    </row>
    <row r="704" spans="1:5" hidden="1" x14ac:dyDescent="0.2">
      <c r="A704" s="1" t="s">
        <v>3938</v>
      </c>
      <c r="B704" t="s">
        <v>2002</v>
      </c>
      <c r="E704" s="5" t="str">
        <f>_xlfn.IFNA(VLOOKUP(VALUE(tbl_infoBP[[#This Row],[Parc.negócios]]),Cargas[],2,FALSE),"")</f>
        <v/>
      </c>
    </row>
    <row r="705" spans="1:5" hidden="1" x14ac:dyDescent="0.2">
      <c r="A705" s="1" t="s">
        <v>4513</v>
      </c>
      <c r="B705" t="s">
        <v>1434</v>
      </c>
      <c r="E705" s="5" t="str">
        <f>_xlfn.IFNA(VLOOKUP(VALUE(tbl_infoBP[[#This Row],[Parc.negócios]]),Cargas[],2,FALSE),"")</f>
        <v/>
      </c>
    </row>
    <row r="706" spans="1:5" hidden="1" x14ac:dyDescent="0.2">
      <c r="A706" s="1" t="s">
        <v>4687</v>
      </c>
      <c r="B706" t="s">
        <v>1434</v>
      </c>
      <c r="E706" s="5" t="str">
        <f>_xlfn.IFNA(VLOOKUP(VALUE(tbl_infoBP[[#This Row],[Parc.negócios]]),Cargas[],2,FALSE),"")</f>
        <v/>
      </c>
    </row>
    <row r="707" spans="1:5" hidden="1" x14ac:dyDescent="0.2">
      <c r="A707" s="1" t="s">
        <v>3597</v>
      </c>
      <c r="B707" t="s">
        <v>1435</v>
      </c>
      <c r="E707" s="5" t="str">
        <f>_xlfn.IFNA(VLOOKUP(VALUE(tbl_infoBP[[#This Row],[Parc.negócios]]),Cargas[],2,FALSE),"")</f>
        <v/>
      </c>
    </row>
    <row r="708" spans="1:5" hidden="1" x14ac:dyDescent="0.2">
      <c r="A708" s="1" t="s">
        <v>3235</v>
      </c>
      <c r="B708" t="s">
        <v>1516</v>
      </c>
      <c r="E708" s="5" t="str">
        <f>_xlfn.IFNA(VLOOKUP(VALUE(tbl_infoBP[[#This Row],[Parc.negócios]]),Cargas[],2,FALSE),"")</f>
        <v/>
      </c>
    </row>
    <row r="709" spans="1:5" hidden="1" x14ac:dyDescent="0.2">
      <c r="A709" s="1" t="s">
        <v>3266</v>
      </c>
      <c r="B709" t="s">
        <v>1518</v>
      </c>
      <c r="E709" s="5" t="str">
        <f>_xlfn.IFNA(VLOOKUP(VALUE(tbl_infoBP[[#This Row],[Parc.negócios]]),Cargas[],2,FALSE),"")</f>
        <v/>
      </c>
    </row>
    <row r="710" spans="1:5" hidden="1" x14ac:dyDescent="0.2">
      <c r="A710" s="1" t="s">
        <v>3268</v>
      </c>
      <c r="B710" t="s">
        <v>413</v>
      </c>
      <c r="E710" s="5" t="str">
        <f>_xlfn.IFNA(VLOOKUP(VALUE(tbl_infoBP[[#This Row],[Parc.negócios]]),Cargas[],2,FALSE),"")</f>
        <v/>
      </c>
    </row>
    <row r="711" spans="1:5" hidden="1" x14ac:dyDescent="0.2">
      <c r="A711" s="1" t="s">
        <v>3606</v>
      </c>
      <c r="B711" t="s">
        <v>413</v>
      </c>
      <c r="E711" s="5" t="str">
        <f>_xlfn.IFNA(VLOOKUP(VALUE(tbl_infoBP[[#This Row],[Parc.negócios]]),Cargas[],2,FALSE),"")</f>
        <v/>
      </c>
    </row>
    <row r="712" spans="1:5" hidden="1" x14ac:dyDescent="0.2">
      <c r="A712" s="1" t="s">
        <v>3410</v>
      </c>
      <c r="B712" t="s">
        <v>1920</v>
      </c>
      <c r="E712" s="5" t="str">
        <f>_xlfn.IFNA(VLOOKUP(VALUE(tbl_infoBP[[#This Row],[Parc.negócios]]),Cargas[],2,FALSE),"")</f>
        <v/>
      </c>
    </row>
    <row r="713" spans="1:5" hidden="1" x14ac:dyDescent="0.2">
      <c r="A713" s="1" t="s">
        <v>3443</v>
      </c>
      <c r="B713" t="s">
        <v>1712</v>
      </c>
      <c r="E713" s="5" t="str">
        <f>_xlfn.IFNA(VLOOKUP(VALUE(tbl_infoBP[[#This Row],[Parc.negócios]]),Cargas[],2,FALSE),"")</f>
        <v/>
      </c>
    </row>
    <row r="714" spans="1:5" hidden="1" x14ac:dyDescent="0.2">
      <c r="A714" s="1" t="s">
        <v>4286</v>
      </c>
      <c r="B714" t="s">
        <v>1519</v>
      </c>
      <c r="E714" s="5" t="str">
        <f>_xlfn.IFNA(VLOOKUP(VALUE(tbl_infoBP[[#This Row],[Parc.negócios]]),Cargas[],2,FALSE),"")</f>
        <v/>
      </c>
    </row>
    <row r="715" spans="1:5" hidden="1" x14ac:dyDescent="0.2">
      <c r="A715" s="1" t="s">
        <v>2985</v>
      </c>
      <c r="B715" t="s">
        <v>1520</v>
      </c>
      <c r="E715" s="5" t="str">
        <f>_xlfn.IFNA(VLOOKUP(VALUE(tbl_infoBP[[#This Row],[Parc.negócios]]),Cargas[],2,FALSE),"")</f>
        <v/>
      </c>
    </row>
    <row r="716" spans="1:5" hidden="1" x14ac:dyDescent="0.2">
      <c r="A716" s="1" t="s">
        <v>2983</v>
      </c>
      <c r="B716" t="s">
        <v>867</v>
      </c>
      <c r="E716" s="5" t="str">
        <f>_xlfn.IFNA(VLOOKUP(VALUE(tbl_infoBP[[#This Row],[Parc.negócios]]),Cargas[],2,FALSE),"")</f>
        <v/>
      </c>
    </row>
    <row r="717" spans="1:5" hidden="1" x14ac:dyDescent="0.2">
      <c r="A717" s="1" t="s">
        <v>2981</v>
      </c>
      <c r="B717" t="s">
        <v>863</v>
      </c>
      <c r="E717" s="5" t="str">
        <f>_xlfn.IFNA(VLOOKUP(VALUE(tbl_infoBP[[#This Row],[Parc.negócios]]),Cargas[],2,FALSE),"")</f>
        <v/>
      </c>
    </row>
    <row r="718" spans="1:5" hidden="1" x14ac:dyDescent="0.2">
      <c r="A718" s="1" t="s">
        <v>4686</v>
      </c>
      <c r="B718" t="s">
        <v>1521</v>
      </c>
      <c r="E718" s="5" t="str">
        <f>_xlfn.IFNA(VLOOKUP(VALUE(tbl_infoBP[[#This Row],[Parc.negócios]]),Cargas[],2,FALSE),"")</f>
        <v/>
      </c>
    </row>
    <row r="719" spans="1:5" hidden="1" x14ac:dyDescent="0.2">
      <c r="A719" s="1" t="s">
        <v>4818</v>
      </c>
      <c r="B719" t="s">
        <v>1522</v>
      </c>
      <c r="E719" s="5" t="str">
        <f>_xlfn.IFNA(VLOOKUP(VALUE(tbl_infoBP[[#This Row],[Parc.negócios]]),Cargas[],2,FALSE),"")</f>
        <v/>
      </c>
    </row>
    <row r="720" spans="1:5" hidden="1" x14ac:dyDescent="0.2">
      <c r="A720" s="1" t="s">
        <v>4685</v>
      </c>
      <c r="B720" t="s">
        <v>1523</v>
      </c>
      <c r="E720" s="5" t="str">
        <f>_xlfn.IFNA(VLOOKUP(VALUE(tbl_infoBP[[#This Row],[Parc.negócios]]),Cargas[],2,FALSE),"")</f>
        <v/>
      </c>
    </row>
    <row r="721" spans="1:5" hidden="1" x14ac:dyDescent="0.2">
      <c r="A721" s="1" t="s">
        <v>4119</v>
      </c>
      <c r="B721" t="s">
        <v>606</v>
      </c>
      <c r="E721" s="5" t="str">
        <f>_xlfn.IFNA(VLOOKUP(VALUE(tbl_infoBP[[#This Row],[Parc.negócios]]),Cargas[],2,FALSE),"")</f>
        <v/>
      </c>
    </row>
    <row r="722" spans="1:5" hidden="1" x14ac:dyDescent="0.2">
      <c r="A722" s="1" t="s">
        <v>2592</v>
      </c>
      <c r="B722" t="s">
        <v>1524</v>
      </c>
      <c r="E722" s="5" t="str">
        <f>_xlfn.IFNA(VLOOKUP(VALUE(tbl_infoBP[[#This Row],[Parc.negócios]]),Cargas[],2,FALSE),"")</f>
        <v/>
      </c>
    </row>
    <row r="723" spans="1:5" hidden="1" x14ac:dyDescent="0.2">
      <c r="A723" s="1" t="s">
        <v>2591</v>
      </c>
      <c r="B723" t="s">
        <v>1525</v>
      </c>
      <c r="E723" s="5" t="str">
        <f>_xlfn.IFNA(VLOOKUP(VALUE(tbl_infoBP[[#This Row],[Parc.negócios]]),Cargas[],2,FALSE),"")</f>
        <v/>
      </c>
    </row>
    <row r="724" spans="1:5" hidden="1" x14ac:dyDescent="0.2">
      <c r="A724" s="1" t="s">
        <v>2988</v>
      </c>
      <c r="B724" t="s">
        <v>864</v>
      </c>
      <c r="E724" s="5" t="str">
        <f>_xlfn.IFNA(VLOOKUP(VALUE(tbl_infoBP[[#This Row],[Parc.negócios]]),Cargas[],2,FALSE),"")</f>
        <v/>
      </c>
    </row>
    <row r="725" spans="1:5" hidden="1" x14ac:dyDescent="0.2">
      <c r="A725" s="1" t="s">
        <v>3835</v>
      </c>
      <c r="B725" t="s">
        <v>1992</v>
      </c>
      <c r="E725" s="5" t="str">
        <f>_xlfn.IFNA(VLOOKUP(VALUE(tbl_infoBP[[#This Row],[Parc.negócios]]),Cargas[],2,FALSE),"")</f>
        <v/>
      </c>
    </row>
    <row r="726" spans="1:5" hidden="1" x14ac:dyDescent="0.2">
      <c r="A726" s="1" t="s">
        <v>3937</v>
      </c>
      <c r="B726" t="s">
        <v>1526</v>
      </c>
      <c r="E726" s="5" t="str">
        <f>_xlfn.IFNA(VLOOKUP(VALUE(tbl_infoBP[[#This Row],[Parc.negócios]]),Cargas[],2,FALSE),"")</f>
        <v/>
      </c>
    </row>
    <row r="727" spans="1:5" hidden="1" x14ac:dyDescent="0.2">
      <c r="A727" s="1" t="s">
        <v>3406</v>
      </c>
      <c r="B727" t="s">
        <v>1697</v>
      </c>
      <c r="E727" s="5" t="str">
        <f>_xlfn.IFNA(VLOOKUP(VALUE(tbl_infoBP[[#This Row],[Parc.negócios]]),Cargas[],2,FALSE),"")</f>
        <v/>
      </c>
    </row>
    <row r="728" spans="1:5" hidden="1" x14ac:dyDescent="0.2">
      <c r="A728" s="1" t="s">
        <v>3267</v>
      </c>
      <c r="B728" t="s">
        <v>1527</v>
      </c>
      <c r="E728" s="5" t="str">
        <f>_xlfn.IFNA(VLOOKUP(VALUE(tbl_infoBP[[#This Row],[Parc.negócios]]),Cargas[],2,FALSE),"")</f>
        <v/>
      </c>
    </row>
    <row r="729" spans="1:5" hidden="1" x14ac:dyDescent="0.2">
      <c r="A729" s="1" t="s">
        <v>4684</v>
      </c>
      <c r="B729" t="s">
        <v>1528</v>
      </c>
      <c r="E729" s="5" t="str">
        <f>_xlfn.IFNA(VLOOKUP(VALUE(tbl_infoBP[[#This Row],[Parc.negócios]]),Cargas[],2,FALSE),"")</f>
        <v/>
      </c>
    </row>
    <row r="730" spans="1:5" hidden="1" x14ac:dyDescent="0.2">
      <c r="A730" s="1" t="s">
        <v>2991</v>
      </c>
      <c r="B730" t="s">
        <v>865</v>
      </c>
      <c r="E730" s="5" t="str">
        <f>_xlfn.IFNA(VLOOKUP(VALUE(tbl_infoBP[[#This Row],[Parc.negócios]]),Cargas[],2,FALSE),"")</f>
        <v/>
      </c>
    </row>
    <row r="731" spans="1:5" hidden="1" x14ac:dyDescent="0.2">
      <c r="A731" s="1" t="s">
        <v>2992</v>
      </c>
      <c r="B731" t="s">
        <v>862</v>
      </c>
      <c r="E731" s="5" t="str">
        <f>_xlfn.IFNA(VLOOKUP(VALUE(tbl_infoBP[[#This Row],[Parc.negócios]]),Cargas[],2,FALSE),"")</f>
        <v/>
      </c>
    </row>
    <row r="732" spans="1:5" hidden="1" x14ac:dyDescent="0.2">
      <c r="A732" s="1" t="s">
        <v>4040</v>
      </c>
      <c r="B732" t="s">
        <v>673</v>
      </c>
      <c r="E732" s="5" t="str">
        <f>_xlfn.IFNA(VLOOKUP(VALUE(tbl_infoBP[[#This Row],[Parc.negócios]]),Cargas[],2,FALSE),"")</f>
        <v/>
      </c>
    </row>
    <row r="733" spans="1:5" hidden="1" x14ac:dyDescent="0.2">
      <c r="A733" s="1" t="s">
        <v>2374</v>
      </c>
      <c r="B733" t="s">
        <v>861</v>
      </c>
      <c r="E733" s="5" t="str">
        <f>_xlfn.IFNA(VLOOKUP(VALUE(tbl_infoBP[[#This Row],[Parc.negócios]]),Cargas[],2,FALSE),"")</f>
        <v/>
      </c>
    </row>
    <row r="734" spans="1:5" hidden="1" x14ac:dyDescent="0.2">
      <c r="A734" s="1" t="s">
        <v>3468</v>
      </c>
      <c r="B734" t="s">
        <v>1935</v>
      </c>
      <c r="E734" s="5" t="str">
        <f>_xlfn.IFNA(VLOOKUP(VALUE(tbl_infoBP[[#This Row],[Parc.negócios]]),Cargas[],2,FALSE),"")</f>
        <v/>
      </c>
    </row>
    <row r="735" spans="1:5" hidden="1" x14ac:dyDescent="0.2">
      <c r="A735" s="1" t="s">
        <v>4817</v>
      </c>
      <c r="B735" t="s">
        <v>473</v>
      </c>
      <c r="E735" s="5" t="str">
        <f>_xlfn.IFNA(VLOOKUP(VALUE(tbl_infoBP[[#This Row],[Parc.negócios]]),Cargas[],2,FALSE),"")</f>
        <v/>
      </c>
    </row>
    <row r="736" spans="1:5" hidden="1" x14ac:dyDescent="0.2">
      <c r="A736" s="1" t="s">
        <v>3269</v>
      </c>
      <c r="B736" t="s">
        <v>883</v>
      </c>
      <c r="E736" s="5" t="str">
        <f>_xlfn.IFNA(VLOOKUP(VALUE(tbl_infoBP[[#This Row],[Parc.negócios]]),Cargas[],2,FALSE),"")</f>
        <v/>
      </c>
    </row>
    <row r="737" spans="1:5" hidden="1" x14ac:dyDescent="0.2">
      <c r="A737" s="1" t="s">
        <v>4162</v>
      </c>
      <c r="B737" t="s">
        <v>2071</v>
      </c>
      <c r="E737" s="5" t="str">
        <f>_xlfn.IFNA(VLOOKUP(VALUE(tbl_infoBP[[#This Row],[Parc.negócios]]),Cargas[],2,FALSE),"")</f>
        <v/>
      </c>
    </row>
    <row r="738" spans="1:5" hidden="1" x14ac:dyDescent="0.2">
      <c r="A738" s="1" t="s">
        <v>2990</v>
      </c>
      <c r="B738" t="s">
        <v>851</v>
      </c>
      <c r="E738" s="5" t="str">
        <f>_xlfn.IFNA(VLOOKUP(VALUE(tbl_infoBP[[#This Row],[Parc.negócios]]),Cargas[],2,FALSE),"")</f>
        <v/>
      </c>
    </row>
    <row r="739" spans="1:5" hidden="1" x14ac:dyDescent="0.2">
      <c r="A739" s="1" t="s">
        <v>3596</v>
      </c>
      <c r="B739" t="s">
        <v>126</v>
      </c>
      <c r="E739" s="5" t="str">
        <f>_xlfn.IFNA(VLOOKUP(VALUE(tbl_infoBP[[#This Row],[Parc.negócios]]),Cargas[],2,FALSE),"")</f>
        <v/>
      </c>
    </row>
    <row r="740" spans="1:5" hidden="1" x14ac:dyDescent="0.2">
      <c r="A740" s="1" t="s">
        <v>3595</v>
      </c>
      <c r="B740" t="s">
        <v>127</v>
      </c>
      <c r="E740" s="5" t="str">
        <f>_xlfn.IFNA(VLOOKUP(VALUE(tbl_infoBP[[#This Row],[Parc.negócios]]),Cargas[],2,FALSE),"")</f>
        <v/>
      </c>
    </row>
    <row r="741" spans="1:5" hidden="1" x14ac:dyDescent="0.2">
      <c r="A741" s="1" t="s">
        <v>3601</v>
      </c>
      <c r="B741" t="s">
        <v>1436</v>
      </c>
      <c r="E741" s="5" t="str">
        <f>_xlfn.IFNA(VLOOKUP(VALUE(tbl_infoBP[[#This Row],[Parc.negócios]]),Cargas[],2,FALSE),"")</f>
        <v/>
      </c>
    </row>
    <row r="742" spans="1:5" hidden="1" x14ac:dyDescent="0.2">
      <c r="A742" s="1" t="s">
        <v>2594</v>
      </c>
      <c r="B742" t="s">
        <v>848</v>
      </c>
      <c r="E742" s="5" t="str">
        <f>_xlfn.IFNA(VLOOKUP(VALUE(tbl_infoBP[[#This Row],[Parc.negócios]]),Cargas[],2,FALSE),"")</f>
        <v/>
      </c>
    </row>
    <row r="743" spans="1:5" hidden="1" x14ac:dyDescent="0.2">
      <c r="A743" s="1" t="s">
        <v>4816</v>
      </c>
      <c r="B743" t="s">
        <v>1484</v>
      </c>
      <c r="E743" s="5" t="str">
        <f>_xlfn.IFNA(VLOOKUP(VALUE(tbl_infoBP[[#This Row],[Parc.negócios]]),Cargas[],2,FALSE),"")</f>
        <v/>
      </c>
    </row>
    <row r="744" spans="1:5" hidden="1" x14ac:dyDescent="0.2">
      <c r="A744" s="1" t="s">
        <v>2593</v>
      </c>
      <c r="B744" t="s">
        <v>1881</v>
      </c>
      <c r="E744" s="5" t="str">
        <f>_xlfn.IFNA(VLOOKUP(VALUE(tbl_infoBP[[#This Row],[Parc.negócios]]),Cargas[],2,FALSE),"")</f>
        <v/>
      </c>
    </row>
    <row r="745" spans="1:5" hidden="1" x14ac:dyDescent="0.2">
      <c r="A745" s="1" t="s">
        <v>2989</v>
      </c>
      <c r="B745" t="s">
        <v>355</v>
      </c>
      <c r="E745" s="5" t="str">
        <f>_xlfn.IFNA(VLOOKUP(VALUE(tbl_infoBP[[#This Row],[Parc.negócios]]),Cargas[],2,FALSE),"")</f>
        <v/>
      </c>
    </row>
    <row r="746" spans="1:5" hidden="1" x14ac:dyDescent="0.2">
      <c r="A746" s="1" t="s">
        <v>3817</v>
      </c>
      <c r="B746" t="s">
        <v>1026</v>
      </c>
      <c r="E746" s="5" t="str">
        <f>_xlfn.IFNA(VLOOKUP(VALUE(tbl_infoBP[[#This Row],[Parc.negócios]]),Cargas[],2,FALSE),"")</f>
        <v/>
      </c>
    </row>
    <row r="747" spans="1:5" hidden="1" x14ac:dyDescent="0.2">
      <c r="A747" s="1" t="s">
        <v>3594</v>
      </c>
      <c r="B747" t="s">
        <v>350</v>
      </c>
      <c r="E747" s="5" t="str">
        <f>_xlfn.IFNA(VLOOKUP(VALUE(tbl_infoBP[[#This Row],[Parc.negócios]]),Cargas[],2,FALSE),"")</f>
        <v/>
      </c>
    </row>
    <row r="748" spans="1:5" hidden="1" x14ac:dyDescent="0.2">
      <c r="A748" s="1" t="s">
        <v>2597</v>
      </c>
      <c r="B748" t="s">
        <v>913</v>
      </c>
      <c r="E748" s="5" t="str">
        <f>_xlfn.IFNA(VLOOKUP(VALUE(tbl_infoBP[[#This Row],[Parc.negócios]]),Cargas[],2,FALSE),"")</f>
        <v/>
      </c>
    </row>
    <row r="749" spans="1:5" hidden="1" x14ac:dyDescent="0.2">
      <c r="A749" s="1" t="s">
        <v>4815</v>
      </c>
      <c r="B749" t="s">
        <v>849</v>
      </c>
      <c r="E749" s="5" t="str">
        <f>_xlfn.IFNA(VLOOKUP(VALUE(tbl_infoBP[[#This Row],[Parc.negócios]]),Cargas[],2,FALSE),"")</f>
        <v/>
      </c>
    </row>
    <row r="750" spans="1:5" hidden="1" x14ac:dyDescent="0.2">
      <c r="A750" s="1" t="s">
        <v>2375</v>
      </c>
      <c r="B750" t="s">
        <v>850</v>
      </c>
      <c r="E750" s="5" t="str">
        <f>_xlfn.IFNA(VLOOKUP(VALUE(tbl_infoBP[[#This Row],[Parc.negócios]]),Cargas[],2,FALSE),"")</f>
        <v/>
      </c>
    </row>
    <row r="751" spans="1:5" hidden="1" x14ac:dyDescent="0.2">
      <c r="A751" s="1" t="s">
        <v>3944</v>
      </c>
      <c r="B751" t="s">
        <v>463</v>
      </c>
      <c r="E751" s="5" t="str">
        <f>_xlfn.IFNA(VLOOKUP(VALUE(tbl_infoBP[[#This Row],[Parc.negócios]]),Cargas[],2,FALSE),"")</f>
        <v/>
      </c>
    </row>
    <row r="752" spans="1:5" hidden="1" x14ac:dyDescent="0.2">
      <c r="A752" s="1" t="s">
        <v>2376</v>
      </c>
      <c r="B752" t="s">
        <v>852</v>
      </c>
      <c r="E752" s="5" t="str">
        <f>_xlfn.IFNA(VLOOKUP(VALUE(tbl_infoBP[[#This Row],[Parc.negócios]]),Cargas[],2,FALSE),"")</f>
        <v/>
      </c>
    </row>
    <row r="753" spans="1:5" hidden="1" x14ac:dyDescent="0.2">
      <c r="A753" s="1" t="s">
        <v>2600</v>
      </c>
      <c r="B753" t="s">
        <v>49</v>
      </c>
      <c r="E753" s="5" t="str">
        <f>_xlfn.IFNA(VLOOKUP(VALUE(tbl_infoBP[[#This Row],[Parc.negócios]]),Cargas[],2,FALSE),"")</f>
        <v/>
      </c>
    </row>
    <row r="754" spans="1:5" hidden="1" x14ac:dyDescent="0.2">
      <c r="A754" s="1" t="s">
        <v>3586</v>
      </c>
      <c r="B754" t="s">
        <v>49</v>
      </c>
      <c r="E754" s="5" t="str">
        <f>_xlfn.IFNA(VLOOKUP(VALUE(tbl_infoBP[[#This Row],[Parc.negócios]]),Cargas[],2,FALSE),"")</f>
        <v/>
      </c>
    </row>
    <row r="755" spans="1:5" hidden="1" x14ac:dyDescent="0.2">
      <c r="A755" s="1" t="s">
        <v>4610</v>
      </c>
      <c r="B755" t="s">
        <v>1772</v>
      </c>
      <c r="E755" s="5" t="str">
        <f>_xlfn.IFNA(VLOOKUP(VALUE(tbl_infoBP[[#This Row],[Parc.negócios]]),Cargas[],2,FALSE),"")</f>
        <v/>
      </c>
    </row>
    <row r="756" spans="1:5" hidden="1" x14ac:dyDescent="0.2">
      <c r="A756" s="1" t="s">
        <v>2598</v>
      </c>
      <c r="B756" t="s">
        <v>853</v>
      </c>
      <c r="E756" s="5" t="str">
        <f>_xlfn.IFNA(VLOOKUP(VALUE(tbl_infoBP[[#This Row],[Parc.negócios]]),Cargas[],2,FALSE),"")</f>
        <v/>
      </c>
    </row>
    <row r="757" spans="1:5" hidden="1" x14ac:dyDescent="0.2">
      <c r="A757" s="1" t="s">
        <v>3846</v>
      </c>
      <c r="B757" t="s">
        <v>1670</v>
      </c>
      <c r="E757" s="5" t="str">
        <f>_xlfn.IFNA(VLOOKUP(VALUE(tbl_infoBP[[#This Row],[Parc.negócios]]),Cargas[],2,FALSE),"")</f>
        <v/>
      </c>
    </row>
    <row r="758" spans="1:5" hidden="1" x14ac:dyDescent="0.2">
      <c r="A758" s="1" t="s">
        <v>2599</v>
      </c>
      <c r="B758" t="s">
        <v>1486</v>
      </c>
      <c r="E758" s="5" t="str">
        <f>_xlfn.IFNA(VLOOKUP(VALUE(tbl_infoBP[[#This Row],[Parc.negócios]]),Cargas[],2,FALSE),"")</f>
        <v/>
      </c>
    </row>
    <row r="759" spans="1:5" hidden="1" x14ac:dyDescent="0.2">
      <c r="A759" s="1" t="s">
        <v>3338</v>
      </c>
      <c r="B759" t="s">
        <v>1903</v>
      </c>
      <c r="E759" s="5" t="str">
        <f>_xlfn.IFNA(VLOOKUP(VALUE(tbl_infoBP[[#This Row],[Parc.negócios]]),Cargas[],2,FALSE),"")</f>
        <v/>
      </c>
    </row>
    <row r="760" spans="1:5" hidden="1" x14ac:dyDescent="0.2">
      <c r="A760" s="1" t="s">
        <v>3844</v>
      </c>
      <c r="B760" t="s">
        <v>1997</v>
      </c>
      <c r="E760" s="5" t="str">
        <f>_xlfn.IFNA(VLOOKUP(VALUE(tbl_infoBP[[#This Row],[Parc.negócios]]),Cargas[],2,FALSE),"")</f>
        <v/>
      </c>
    </row>
    <row r="761" spans="1:5" hidden="1" x14ac:dyDescent="0.2">
      <c r="A761" s="1" t="s">
        <v>4683</v>
      </c>
      <c r="B761" t="s">
        <v>1488</v>
      </c>
      <c r="E761" s="5" t="str">
        <f>_xlfn.IFNA(VLOOKUP(VALUE(tbl_infoBP[[#This Row],[Parc.negócios]]),Cargas[],2,FALSE),"")</f>
        <v/>
      </c>
    </row>
    <row r="762" spans="1:5" hidden="1" x14ac:dyDescent="0.2">
      <c r="A762" s="1" t="s">
        <v>4325</v>
      </c>
      <c r="B762" t="s">
        <v>2116</v>
      </c>
      <c r="E762" s="5" t="str">
        <f>_xlfn.IFNA(VLOOKUP(VALUE(tbl_infoBP[[#This Row],[Parc.negócios]]),Cargas[],2,FALSE),"")</f>
        <v/>
      </c>
    </row>
    <row r="763" spans="1:5" hidden="1" x14ac:dyDescent="0.2">
      <c r="A763" s="1" t="s">
        <v>4240</v>
      </c>
      <c r="B763" t="s">
        <v>2101</v>
      </c>
      <c r="E763" s="5" t="str">
        <f>_xlfn.IFNA(VLOOKUP(VALUE(tbl_infoBP[[#This Row],[Parc.negócios]]),Cargas[],2,FALSE),"")</f>
        <v/>
      </c>
    </row>
    <row r="764" spans="1:5" hidden="1" x14ac:dyDescent="0.2">
      <c r="A764" s="1" t="s">
        <v>4300</v>
      </c>
      <c r="B764" t="s">
        <v>2101</v>
      </c>
      <c r="E764" s="5" t="str">
        <f>_xlfn.IFNA(VLOOKUP(VALUE(tbl_infoBP[[#This Row],[Parc.negócios]]),Cargas[],2,FALSE),"")</f>
        <v/>
      </c>
    </row>
    <row r="765" spans="1:5" hidden="1" x14ac:dyDescent="0.2">
      <c r="A765" s="1" t="s">
        <v>2601</v>
      </c>
      <c r="B765" t="s">
        <v>854</v>
      </c>
      <c r="E765" s="5" t="str">
        <f>_xlfn.IFNA(VLOOKUP(VALUE(tbl_infoBP[[#This Row],[Parc.negócios]]),Cargas[],2,FALSE),"")</f>
        <v/>
      </c>
    </row>
    <row r="766" spans="1:5" hidden="1" x14ac:dyDescent="0.2">
      <c r="A766" s="1" t="s">
        <v>2602</v>
      </c>
      <c r="B766" t="s">
        <v>1489</v>
      </c>
      <c r="E766" s="5" t="str">
        <f>_xlfn.IFNA(VLOOKUP(VALUE(tbl_infoBP[[#This Row],[Parc.negócios]]),Cargas[],2,FALSE),"")</f>
        <v/>
      </c>
    </row>
    <row r="767" spans="1:5" hidden="1" x14ac:dyDescent="0.2">
      <c r="A767" s="1" t="s">
        <v>2862</v>
      </c>
      <c r="B767" t="s">
        <v>426</v>
      </c>
      <c r="E767" s="5" t="str">
        <f>_xlfn.IFNA(VLOOKUP(VALUE(tbl_infoBP[[#This Row],[Parc.negócios]]),Cargas[],2,FALSE),"")</f>
        <v/>
      </c>
    </row>
    <row r="768" spans="1:5" hidden="1" x14ac:dyDescent="0.2">
      <c r="A768" s="1" t="s">
        <v>3961</v>
      </c>
      <c r="B768" t="s">
        <v>1492</v>
      </c>
      <c r="E768" s="5" t="str">
        <f>_xlfn.IFNA(VLOOKUP(VALUE(tbl_infoBP[[#This Row],[Parc.negócios]]),Cargas[],2,FALSE),"")</f>
        <v/>
      </c>
    </row>
    <row r="769" spans="1:5" hidden="1" x14ac:dyDescent="0.2">
      <c r="A769" s="1" t="s">
        <v>3426</v>
      </c>
      <c r="B769" t="s">
        <v>410</v>
      </c>
      <c r="E769" s="5" t="str">
        <f>_xlfn.IFNA(VLOOKUP(VALUE(tbl_infoBP[[#This Row],[Parc.negócios]]),Cargas[],2,FALSE),"")</f>
        <v/>
      </c>
    </row>
    <row r="770" spans="1:5" hidden="1" x14ac:dyDescent="0.2">
      <c r="A770" s="1" t="s">
        <v>4279</v>
      </c>
      <c r="B770" t="s">
        <v>240</v>
      </c>
      <c r="E770" s="5" t="str">
        <f>_xlfn.IFNA(VLOOKUP(VALUE(tbl_infoBP[[#This Row],[Parc.negócios]]),Cargas[],2,FALSE),"")</f>
        <v/>
      </c>
    </row>
    <row r="771" spans="1:5" hidden="1" x14ac:dyDescent="0.2">
      <c r="A771" s="1" t="s">
        <v>4252</v>
      </c>
      <c r="B771" t="s">
        <v>1044</v>
      </c>
      <c r="E771" s="5" t="str">
        <f>_xlfn.IFNA(VLOOKUP(VALUE(tbl_infoBP[[#This Row],[Parc.negócios]]),Cargas[],2,FALSE),"")</f>
        <v/>
      </c>
    </row>
    <row r="772" spans="1:5" hidden="1" x14ac:dyDescent="0.2">
      <c r="A772" s="1" t="s">
        <v>3214</v>
      </c>
      <c r="B772" t="s">
        <v>1393</v>
      </c>
      <c r="E772" s="5" t="str">
        <f>_xlfn.IFNA(VLOOKUP(VALUE(tbl_infoBP[[#This Row],[Parc.negócios]]),Cargas[],2,FALSE),"")</f>
        <v/>
      </c>
    </row>
    <row r="773" spans="1:5" hidden="1" x14ac:dyDescent="0.2">
      <c r="A773" s="1" t="s">
        <v>2994</v>
      </c>
      <c r="B773" t="s">
        <v>857</v>
      </c>
      <c r="E773" s="5" t="str">
        <f>_xlfn.IFNA(VLOOKUP(VALUE(tbl_infoBP[[#This Row],[Parc.negócios]]),Cargas[],2,FALSE),"")</f>
        <v/>
      </c>
    </row>
    <row r="774" spans="1:5" hidden="1" x14ac:dyDescent="0.2">
      <c r="A774" s="1" t="s">
        <v>2997</v>
      </c>
      <c r="B774" t="s">
        <v>856</v>
      </c>
      <c r="E774" s="5" t="str">
        <f>_xlfn.IFNA(VLOOKUP(VALUE(tbl_infoBP[[#This Row],[Parc.negócios]]),Cargas[],2,FALSE),"")</f>
        <v/>
      </c>
    </row>
    <row r="775" spans="1:5" hidden="1" x14ac:dyDescent="0.2">
      <c r="A775" s="1" t="s">
        <v>3590</v>
      </c>
      <c r="B775" t="s">
        <v>856</v>
      </c>
      <c r="E775" s="5" t="str">
        <f>_xlfn.IFNA(VLOOKUP(VALUE(tbl_infoBP[[#This Row],[Parc.negócios]]),Cargas[],2,FALSE),"")</f>
        <v/>
      </c>
    </row>
    <row r="776" spans="1:5" hidden="1" x14ac:dyDescent="0.2">
      <c r="A776" s="1" t="s">
        <v>2996</v>
      </c>
      <c r="B776" t="s">
        <v>354</v>
      </c>
      <c r="E776" s="5" t="str">
        <f>_xlfn.IFNA(VLOOKUP(VALUE(tbl_infoBP[[#This Row],[Parc.negócios]]),Cargas[],2,FALSE),"")</f>
        <v/>
      </c>
    </row>
    <row r="777" spans="1:5" hidden="1" x14ac:dyDescent="0.2">
      <c r="A777" s="1" t="s">
        <v>4182</v>
      </c>
      <c r="B777" t="s">
        <v>1402</v>
      </c>
      <c r="E777" s="5" t="str">
        <f>_xlfn.IFNA(VLOOKUP(VALUE(tbl_infoBP[[#This Row],[Parc.negócios]]),Cargas[],2,FALSE),"")</f>
        <v/>
      </c>
    </row>
    <row r="778" spans="1:5" hidden="1" x14ac:dyDescent="0.2">
      <c r="A778" s="1" t="s">
        <v>3523</v>
      </c>
      <c r="B778" t="s">
        <v>1675</v>
      </c>
      <c r="E778" s="5" t="str">
        <f>_xlfn.IFNA(VLOOKUP(VALUE(tbl_infoBP[[#This Row],[Parc.negócios]]),Cargas[],2,FALSE),"")</f>
        <v/>
      </c>
    </row>
    <row r="779" spans="1:5" hidden="1" x14ac:dyDescent="0.2">
      <c r="A779" s="1" t="s">
        <v>3797</v>
      </c>
      <c r="B779" t="s">
        <v>1076</v>
      </c>
      <c r="E779" s="5" t="str">
        <f>_xlfn.IFNA(VLOOKUP(VALUE(tbl_infoBP[[#This Row],[Parc.negócios]]),Cargas[],2,FALSE),"")</f>
        <v/>
      </c>
    </row>
    <row r="780" spans="1:5" hidden="1" x14ac:dyDescent="0.2">
      <c r="A780" s="1" t="s">
        <v>2331</v>
      </c>
      <c r="B780" t="s">
        <v>1075</v>
      </c>
      <c r="E780" s="5" t="str">
        <f>_xlfn.IFNA(VLOOKUP(VALUE(tbl_infoBP[[#This Row],[Parc.negócios]]),Cargas[],2,FALSE),"")</f>
        <v/>
      </c>
    </row>
    <row r="781" spans="1:5" hidden="1" x14ac:dyDescent="0.2">
      <c r="A781" s="1" t="s">
        <v>3002</v>
      </c>
      <c r="B781" t="s">
        <v>860</v>
      </c>
      <c r="E781" s="5" t="str">
        <f>_xlfn.IFNA(VLOOKUP(VALUE(tbl_infoBP[[#This Row],[Parc.negócios]]),Cargas[],2,FALSE),"")</f>
        <v/>
      </c>
    </row>
    <row r="782" spans="1:5" hidden="1" x14ac:dyDescent="0.2">
      <c r="A782" s="1" t="s">
        <v>2604</v>
      </c>
      <c r="B782" t="s">
        <v>858</v>
      </c>
      <c r="E782" s="5" t="str">
        <f>_xlfn.IFNA(VLOOKUP(VALUE(tbl_infoBP[[#This Row],[Parc.negócios]]),Cargas[],2,FALSE),"")</f>
        <v/>
      </c>
    </row>
    <row r="783" spans="1:5" hidden="1" x14ac:dyDescent="0.2">
      <c r="A783" s="1" t="s">
        <v>3000</v>
      </c>
      <c r="B783" t="s">
        <v>179</v>
      </c>
      <c r="E783" s="5" t="str">
        <f>_xlfn.IFNA(VLOOKUP(VALUE(tbl_infoBP[[#This Row],[Parc.negócios]]),Cargas[],2,FALSE),"")</f>
        <v/>
      </c>
    </row>
    <row r="784" spans="1:5" hidden="1" x14ac:dyDescent="0.2">
      <c r="A784" s="1" t="s">
        <v>4089</v>
      </c>
      <c r="B784" t="s">
        <v>46</v>
      </c>
      <c r="E784" s="5" t="str">
        <f>_xlfn.IFNA(VLOOKUP(VALUE(tbl_infoBP[[#This Row],[Parc.negócios]]),Cargas[],2,FALSE),"")</f>
        <v/>
      </c>
    </row>
    <row r="785" spans="1:5" hidden="1" x14ac:dyDescent="0.2">
      <c r="A785" s="1" t="s">
        <v>4247</v>
      </c>
      <c r="B785" t="s">
        <v>73</v>
      </c>
      <c r="E785" s="5" t="str">
        <f>_xlfn.IFNA(VLOOKUP(VALUE(tbl_infoBP[[#This Row],[Parc.negócios]]),Cargas[],2,FALSE),"")</f>
        <v/>
      </c>
    </row>
    <row r="786" spans="1:5" hidden="1" x14ac:dyDescent="0.2">
      <c r="A786" s="1" t="s">
        <v>4125</v>
      </c>
      <c r="B786" t="s">
        <v>2051</v>
      </c>
      <c r="E786" s="5" t="str">
        <f>_xlfn.IFNA(VLOOKUP(VALUE(tbl_infoBP[[#This Row],[Parc.negócios]]),Cargas[],2,FALSE),"")</f>
        <v/>
      </c>
    </row>
    <row r="787" spans="1:5" hidden="1" x14ac:dyDescent="0.2">
      <c r="A787" s="1" t="s">
        <v>2999</v>
      </c>
      <c r="B787" t="s">
        <v>859</v>
      </c>
      <c r="E787" s="5" t="str">
        <f>_xlfn.IFNA(VLOOKUP(VALUE(tbl_infoBP[[#This Row],[Parc.negócios]]),Cargas[],2,FALSE),"")</f>
        <v/>
      </c>
    </row>
    <row r="788" spans="1:5" hidden="1" x14ac:dyDescent="0.2">
      <c r="A788" s="1" t="s">
        <v>3274</v>
      </c>
      <c r="B788" t="s">
        <v>180</v>
      </c>
      <c r="E788" s="5" t="str">
        <f>_xlfn.IFNA(VLOOKUP(VALUE(tbl_infoBP[[#This Row],[Parc.negócios]]),Cargas[],2,FALSE),"")</f>
        <v/>
      </c>
    </row>
    <row r="789" spans="1:5" hidden="1" x14ac:dyDescent="0.2">
      <c r="A789" s="1" t="s">
        <v>3003</v>
      </c>
      <c r="B789" t="s">
        <v>427</v>
      </c>
      <c r="E789" s="5" t="str">
        <f>_xlfn.IFNA(VLOOKUP(VALUE(tbl_infoBP[[#This Row],[Parc.negócios]]),Cargas[],2,FALSE),"")</f>
        <v/>
      </c>
    </row>
    <row r="790" spans="1:5" hidden="1" x14ac:dyDescent="0.2">
      <c r="A790" s="1" t="s">
        <v>4814</v>
      </c>
      <c r="B790" t="s">
        <v>1494</v>
      </c>
      <c r="E790" s="5" t="str">
        <f>_xlfn.IFNA(VLOOKUP(VALUE(tbl_infoBP[[#This Row],[Parc.negócios]]),Cargas[],2,FALSE),"")</f>
        <v/>
      </c>
    </row>
    <row r="791" spans="1:5" hidden="1" x14ac:dyDescent="0.2">
      <c r="A791" s="1" t="s">
        <v>3001</v>
      </c>
      <c r="B791" t="s">
        <v>789</v>
      </c>
      <c r="E791" s="5" t="str">
        <f>_xlfn.IFNA(VLOOKUP(VALUE(tbl_infoBP[[#This Row],[Parc.negócios]]),Cargas[],2,FALSE),"")</f>
        <v/>
      </c>
    </row>
    <row r="792" spans="1:5" hidden="1" x14ac:dyDescent="0.2">
      <c r="A792" s="1" t="s">
        <v>3271</v>
      </c>
      <c r="B792" t="s">
        <v>790</v>
      </c>
      <c r="E792" s="5" t="str">
        <f>_xlfn.IFNA(VLOOKUP(VALUE(tbl_infoBP[[#This Row],[Parc.negócios]]),Cargas[],2,FALSE),"")</f>
        <v/>
      </c>
    </row>
    <row r="793" spans="1:5" hidden="1" x14ac:dyDescent="0.2">
      <c r="A793" s="1" t="s">
        <v>3599</v>
      </c>
      <c r="B793" t="s">
        <v>790</v>
      </c>
      <c r="E793" s="5" t="str">
        <f>_xlfn.IFNA(VLOOKUP(VALUE(tbl_infoBP[[#This Row],[Parc.negócios]]),Cargas[],2,FALSE),"")</f>
        <v/>
      </c>
    </row>
    <row r="794" spans="1:5" hidden="1" x14ac:dyDescent="0.2">
      <c r="A794" s="1" t="s">
        <v>3399</v>
      </c>
      <c r="B794" t="s">
        <v>687</v>
      </c>
      <c r="E794" s="5" t="str">
        <f>_xlfn.IFNA(VLOOKUP(VALUE(tbl_infoBP[[#This Row],[Parc.negócios]]),Cargas[],2,FALSE),"")</f>
        <v/>
      </c>
    </row>
    <row r="795" spans="1:5" hidden="1" x14ac:dyDescent="0.2">
      <c r="A795" s="1" t="s">
        <v>3005</v>
      </c>
      <c r="B795" t="s">
        <v>791</v>
      </c>
      <c r="E795" s="5" t="str">
        <f>_xlfn.IFNA(VLOOKUP(VALUE(tbl_infoBP[[#This Row],[Parc.negócios]]),Cargas[],2,FALSE),"")</f>
        <v/>
      </c>
    </row>
    <row r="796" spans="1:5" hidden="1" x14ac:dyDescent="0.2">
      <c r="A796" s="1" t="s">
        <v>3004</v>
      </c>
      <c r="B796" t="s">
        <v>792</v>
      </c>
      <c r="E796" s="5" t="str">
        <f>_xlfn.IFNA(VLOOKUP(VALUE(tbl_infoBP[[#This Row],[Parc.negócios]]),Cargas[],2,FALSE),"")</f>
        <v/>
      </c>
    </row>
    <row r="797" spans="1:5" hidden="1" x14ac:dyDescent="0.2">
      <c r="A797" s="1" t="s">
        <v>3273</v>
      </c>
      <c r="B797" t="s">
        <v>337</v>
      </c>
      <c r="E797" s="5" t="str">
        <f>_xlfn.IFNA(VLOOKUP(VALUE(tbl_infoBP[[#This Row],[Parc.negócios]]),Cargas[],2,FALSE),"")</f>
        <v/>
      </c>
    </row>
    <row r="798" spans="1:5" hidden="1" x14ac:dyDescent="0.2">
      <c r="A798" s="1" t="s">
        <v>3602</v>
      </c>
      <c r="B798" t="s">
        <v>337</v>
      </c>
      <c r="E798" s="5" t="str">
        <f>_xlfn.IFNA(VLOOKUP(VALUE(tbl_infoBP[[#This Row],[Parc.negócios]]),Cargas[],2,FALSE),"")</f>
        <v/>
      </c>
    </row>
    <row r="799" spans="1:5" hidden="1" x14ac:dyDescent="0.2">
      <c r="A799" s="1" t="s">
        <v>3272</v>
      </c>
      <c r="B799" t="s">
        <v>1495</v>
      </c>
      <c r="E799" s="5" t="str">
        <f>_xlfn.IFNA(VLOOKUP(VALUE(tbl_infoBP[[#This Row],[Parc.negócios]]),Cargas[],2,FALSE),"")</f>
        <v/>
      </c>
    </row>
    <row r="800" spans="1:5" hidden="1" x14ac:dyDescent="0.2">
      <c r="A800" s="1" t="s">
        <v>3710</v>
      </c>
      <c r="B800" t="s">
        <v>526</v>
      </c>
      <c r="E800" s="5" t="str">
        <f>_xlfn.IFNA(VLOOKUP(VALUE(tbl_infoBP[[#This Row],[Parc.negócios]]),Cargas[],2,FALSE),"")</f>
        <v/>
      </c>
    </row>
    <row r="801" spans="1:5" hidden="1" x14ac:dyDescent="0.2">
      <c r="A801" s="1" t="s">
        <v>4859</v>
      </c>
      <c r="B801" t="s">
        <v>526</v>
      </c>
      <c r="E801" s="5" t="str">
        <f>_xlfn.IFNA(VLOOKUP(VALUE(tbl_infoBP[[#This Row],[Parc.negócios]]),Cargas[],2,FALSE),"")</f>
        <v/>
      </c>
    </row>
    <row r="802" spans="1:5" hidden="1" x14ac:dyDescent="0.2">
      <c r="A802" s="1" t="s">
        <v>4813</v>
      </c>
      <c r="B802" t="s">
        <v>1437</v>
      </c>
      <c r="E802" s="5" t="str">
        <f>_xlfn.IFNA(VLOOKUP(VALUE(tbl_infoBP[[#This Row],[Parc.negócios]]),Cargas[],2,FALSE),"")</f>
        <v/>
      </c>
    </row>
    <row r="803" spans="1:5" hidden="1" x14ac:dyDescent="0.2">
      <c r="A803" s="1" t="s">
        <v>3010</v>
      </c>
      <c r="B803" t="s">
        <v>1496</v>
      </c>
      <c r="E803" s="5" t="str">
        <f>_xlfn.IFNA(VLOOKUP(VALUE(tbl_infoBP[[#This Row],[Parc.negócios]]),Cargas[],2,FALSE),"")</f>
        <v/>
      </c>
    </row>
    <row r="804" spans="1:5" hidden="1" x14ac:dyDescent="0.2">
      <c r="A804" s="1" t="s">
        <v>3760</v>
      </c>
      <c r="B804" t="s">
        <v>237</v>
      </c>
      <c r="E804" s="5" t="str">
        <f>_xlfn.IFNA(VLOOKUP(VALUE(tbl_infoBP[[#This Row],[Parc.negócios]]),Cargas[],2,FALSE),"")</f>
        <v/>
      </c>
    </row>
    <row r="805" spans="1:5" hidden="1" x14ac:dyDescent="0.2">
      <c r="A805" s="1" t="s">
        <v>2605</v>
      </c>
      <c r="B805" t="s">
        <v>786</v>
      </c>
      <c r="E805" s="5" t="str">
        <f>_xlfn.IFNA(VLOOKUP(VALUE(tbl_infoBP[[#This Row],[Parc.negócios]]),Cargas[],2,FALSE),"")</f>
        <v/>
      </c>
    </row>
    <row r="806" spans="1:5" hidden="1" x14ac:dyDescent="0.2">
      <c r="A806" s="1" t="s">
        <v>3276</v>
      </c>
      <c r="B806" t="s">
        <v>787</v>
      </c>
      <c r="E806" s="5" t="str">
        <f>_xlfn.IFNA(VLOOKUP(VALUE(tbl_infoBP[[#This Row],[Parc.negócios]]),Cargas[],2,FALSE),"")</f>
        <v/>
      </c>
    </row>
    <row r="807" spans="1:5" hidden="1" x14ac:dyDescent="0.2">
      <c r="A807" s="1" t="s">
        <v>3709</v>
      </c>
      <c r="B807" t="s">
        <v>787</v>
      </c>
      <c r="E807" s="5" t="str">
        <f>_xlfn.IFNA(VLOOKUP(VALUE(tbl_infoBP[[#This Row],[Parc.negócios]]),Cargas[],2,FALSE),"")</f>
        <v/>
      </c>
    </row>
    <row r="808" spans="1:5" hidden="1" x14ac:dyDescent="0.2">
      <c r="A808" s="1" t="s">
        <v>3588</v>
      </c>
      <c r="B808" t="s">
        <v>1960</v>
      </c>
      <c r="E808" s="5" t="str">
        <f>_xlfn.IFNA(VLOOKUP(VALUE(tbl_infoBP[[#This Row],[Parc.negócios]]),Cargas[],2,FALSE),"")</f>
        <v/>
      </c>
    </row>
    <row r="809" spans="1:5" hidden="1" x14ac:dyDescent="0.2">
      <c r="A809" s="1" t="s">
        <v>3589</v>
      </c>
      <c r="B809" t="s">
        <v>1960</v>
      </c>
      <c r="E809" s="5" t="str">
        <f>_xlfn.IFNA(VLOOKUP(VALUE(tbl_infoBP[[#This Row],[Parc.negócios]]),Cargas[],2,FALSE),"")</f>
        <v/>
      </c>
    </row>
    <row r="810" spans="1:5" hidden="1" x14ac:dyDescent="0.2">
      <c r="A810" s="1" t="s">
        <v>3942</v>
      </c>
      <c r="B810" t="s">
        <v>1960</v>
      </c>
      <c r="E810" s="5" t="str">
        <f>_xlfn.IFNA(VLOOKUP(VALUE(tbl_infoBP[[#This Row],[Parc.negócios]]),Cargas[],2,FALSE),"")</f>
        <v/>
      </c>
    </row>
    <row r="811" spans="1:5" hidden="1" x14ac:dyDescent="0.2">
      <c r="A811" s="1" t="s">
        <v>3510</v>
      </c>
      <c r="B811" t="s">
        <v>1949</v>
      </c>
      <c r="E811" s="5" t="str">
        <f>_xlfn.IFNA(VLOOKUP(VALUE(tbl_infoBP[[#This Row],[Parc.negócios]]),Cargas[],2,FALSE),"")</f>
        <v/>
      </c>
    </row>
    <row r="812" spans="1:5" hidden="1" x14ac:dyDescent="0.2">
      <c r="A812" s="1" t="s">
        <v>3931</v>
      </c>
      <c r="B812" t="s">
        <v>1748</v>
      </c>
      <c r="E812" s="5" t="str">
        <f>_xlfn.IFNA(VLOOKUP(VALUE(tbl_infoBP[[#This Row],[Parc.negócios]]),Cargas[],2,FALSE),"")</f>
        <v/>
      </c>
    </row>
    <row r="813" spans="1:5" hidden="1" x14ac:dyDescent="0.2">
      <c r="A813" s="1" t="s">
        <v>3275</v>
      </c>
      <c r="B813" t="s">
        <v>233</v>
      </c>
      <c r="E813" s="5" t="str">
        <f>_xlfn.IFNA(VLOOKUP(VALUE(tbl_infoBP[[#This Row],[Parc.negócios]]),Cargas[],2,FALSE),"")</f>
        <v/>
      </c>
    </row>
    <row r="814" spans="1:5" hidden="1" x14ac:dyDescent="0.2">
      <c r="A814" s="1" t="s">
        <v>3013</v>
      </c>
      <c r="B814" t="s">
        <v>1499</v>
      </c>
      <c r="E814" s="5" t="str">
        <f>_xlfn.IFNA(VLOOKUP(VALUE(tbl_infoBP[[#This Row],[Parc.negócios]]),Cargas[],2,FALSE),"")</f>
        <v/>
      </c>
    </row>
    <row r="815" spans="1:5" hidden="1" x14ac:dyDescent="0.2">
      <c r="A815" s="1" t="s">
        <v>3326</v>
      </c>
      <c r="B815" t="s">
        <v>1279</v>
      </c>
      <c r="E815" s="5" t="str">
        <f>_xlfn.IFNA(VLOOKUP(VALUE(tbl_infoBP[[#This Row],[Parc.negócios]]),Cargas[],2,FALSE),"")</f>
        <v/>
      </c>
    </row>
    <row r="816" spans="1:5" hidden="1" x14ac:dyDescent="0.2">
      <c r="A816" s="1" t="s">
        <v>3007</v>
      </c>
      <c r="B816" t="s">
        <v>784</v>
      </c>
      <c r="E816" s="5" t="str">
        <f>_xlfn.IFNA(VLOOKUP(VALUE(tbl_infoBP[[#This Row],[Parc.negócios]]),Cargas[],2,FALSE),"")</f>
        <v/>
      </c>
    </row>
    <row r="817" spans="1:5" hidden="1" x14ac:dyDescent="0.2">
      <c r="A817" s="1" t="s">
        <v>3277</v>
      </c>
      <c r="B817" t="s">
        <v>785</v>
      </c>
      <c r="E817" s="5" t="str">
        <f>_xlfn.IFNA(VLOOKUP(VALUE(tbl_infoBP[[#This Row],[Parc.negócios]]),Cargas[],2,FALSE),"")</f>
        <v/>
      </c>
    </row>
    <row r="818" spans="1:5" hidden="1" x14ac:dyDescent="0.2">
      <c r="A818" s="1" t="s">
        <v>2607</v>
      </c>
      <c r="B818" t="s">
        <v>788</v>
      </c>
      <c r="E818" s="5" t="str">
        <f>_xlfn.IFNA(VLOOKUP(VALUE(tbl_infoBP[[#This Row],[Parc.negócios]]),Cargas[],2,FALSE),"")</f>
        <v/>
      </c>
    </row>
    <row r="819" spans="1:5" hidden="1" x14ac:dyDescent="0.2">
      <c r="A819" s="1" t="s">
        <v>3009</v>
      </c>
      <c r="B819" t="s">
        <v>1511</v>
      </c>
      <c r="E819" s="5" t="str">
        <f>_xlfn.IFNA(VLOOKUP(VALUE(tbl_infoBP[[#This Row],[Parc.negócios]]),Cargas[],2,FALSE),"")</f>
        <v/>
      </c>
    </row>
    <row r="820" spans="1:5" hidden="1" x14ac:dyDescent="0.2">
      <c r="A820" s="1" t="s">
        <v>3220</v>
      </c>
      <c r="B820" t="s">
        <v>1395</v>
      </c>
      <c r="E820" s="5" t="str">
        <f>_xlfn.IFNA(VLOOKUP(VALUE(tbl_infoBP[[#This Row],[Parc.negócios]]),Cargas[],2,FALSE),"")</f>
        <v/>
      </c>
    </row>
    <row r="821" spans="1:5" hidden="1" x14ac:dyDescent="0.2">
      <c r="A821" s="1" t="s">
        <v>3181</v>
      </c>
      <c r="B821" t="s">
        <v>406</v>
      </c>
      <c r="E821" s="5" t="str">
        <f>_xlfn.IFNA(VLOOKUP(VALUE(tbl_infoBP[[#This Row],[Parc.negócios]]),Cargas[],2,FALSE),"")</f>
        <v/>
      </c>
    </row>
    <row r="822" spans="1:5" hidden="1" x14ac:dyDescent="0.2">
      <c r="A822" s="1" t="s">
        <v>4275</v>
      </c>
      <c r="B822" t="s">
        <v>1013</v>
      </c>
      <c r="E822" s="5" t="str">
        <f>_xlfn.IFNA(VLOOKUP(VALUE(tbl_infoBP[[#This Row],[Parc.negócios]]),Cargas[],2,FALSE),"")</f>
        <v/>
      </c>
    </row>
    <row r="823" spans="1:5" hidden="1" x14ac:dyDescent="0.2">
      <c r="A823" s="1" t="s">
        <v>4280</v>
      </c>
      <c r="B823" t="s">
        <v>235</v>
      </c>
      <c r="E823" s="5" t="str">
        <f>_xlfn.IFNA(VLOOKUP(VALUE(tbl_infoBP[[#This Row],[Parc.negócios]]),Cargas[],2,FALSE),"")</f>
        <v/>
      </c>
    </row>
    <row r="824" spans="1:5" hidden="1" x14ac:dyDescent="0.2">
      <c r="A824" s="1" t="s">
        <v>4258</v>
      </c>
      <c r="B824" t="s">
        <v>1018</v>
      </c>
      <c r="E824" s="5" t="str">
        <f>_xlfn.IFNA(VLOOKUP(VALUE(tbl_infoBP[[#This Row],[Parc.negócios]]),Cargas[],2,FALSE),"")</f>
        <v/>
      </c>
    </row>
    <row r="825" spans="1:5" hidden="1" x14ac:dyDescent="0.2">
      <c r="A825" s="1" t="s">
        <v>4811</v>
      </c>
      <c r="B825" t="s">
        <v>19</v>
      </c>
      <c r="E825" s="5" t="str">
        <f>_xlfn.IFNA(VLOOKUP(VALUE(tbl_infoBP[[#This Row],[Parc.negócios]]),Cargas[],2,FALSE),"")</f>
        <v/>
      </c>
    </row>
    <row r="826" spans="1:5" hidden="1" x14ac:dyDescent="0.2">
      <c r="A826" s="1" t="s">
        <v>2606</v>
      </c>
      <c r="B826" t="s">
        <v>1512</v>
      </c>
      <c r="E826" s="5" t="str">
        <f>_xlfn.IFNA(VLOOKUP(VALUE(tbl_infoBP[[#This Row],[Parc.negócios]]),Cargas[],2,FALSE),"")</f>
        <v/>
      </c>
    </row>
    <row r="827" spans="1:5" hidden="1" x14ac:dyDescent="0.2">
      <c r="A827" s="1" t="s">
        <v>3012</v>
      </c>
      <c r="B827" t="s">
        <v>231</v>
      </c>
      <c r="E827" s="5" t="str">
        <f>_xlfn.IFNA(VLOOKUP(VALUE(tbl_infoBP[[#This Row],[Parc.negócios]]),Cargas[],2,FALSE),"")</f>
        <v/>
      </c>
    </row>
    <row r="828" spans="1:5" hidden="1" x14ac:dyDescent="0.2">
      <c r="A828" s="1" t="s">
        <v>3008</v>
      </c>
      <c r="B828" t="s">
        <v>1438</v>
      </c>
      <c r="E828" s="5" t="str">
        <f>_xlfn.IFNA(VLOOKUP(VALUE(tbl_infoBP[[#This Row],[Parc.negócios]]),Cargas[],2,FALSE),"")</f>
        <v/>
      </c>
    </row>
    <row r="829" spans="1:5" hidden="1" x14ac:dyDescent="0.2">
      <c r="A829" s="1" t="s">
        <v>3605</v>
      </c>
      <c r="B829" t="s">
        <v>1438</v>
      </c>
      <c r="E829" s="5" t="str">
        <f>_xlfn.IFNA(VLOOKUP(VALUE(tbl_infoBP[[#This Row],[Parc.negócios]]),Cargas[],2,FALSE),"")</f>
        <v/>
      </c>
    </row>
    <row r="830" spans="1:5" hidden="1" x14ac:dyDescent="0.2">
      <c r="A830" s="1" t="s">
        <v>3404</v>
      </c>
      <c r="B830" t="s">
        <v>1857</v>
      </c>
      <c r="E830" s="5" t="str">
        <f>_xlfn.IFNA(VLOOKUP(VALUE(tbl_infoBP[[#This Row],[Parc.negócios]]),Cargas[],2,FALSE),"")</f>
        <v/>
      </c>
    </row>
    <row r="831" spans="1:5" hidden="1" x14ac:dyDescent="0.2">
      <c r="A831" s="1" t="s">
        <v>3019</v>
      </c>
      <c r="B831" t="s">
        <v>232</v>
      </c>
      <c r="E831" s="5" t="str">
        <f>_xlfn.IFNA(VLOOKUP(VALUE(tbl_infoBP[[#This Row],[Parc.negócios]]),Cargas[],2,FALSE),"")</f>
        <v/>
      </c>
    </row>
    <row r="832" spans="1:5" hidden="1" x14ac:dyDescent="0.2">
      <c r="A832" s="1" t="s">
        <v>3015</v>
      </c>
      <c r="B832" t="s">
        <v>1514</v>
      </c>
      <c r="E832" s="5" t="str">
        <f>_xlfn.IFNA(VLOOKUP(VALUE(tbl_infoBP[[#This Row],[Parc.negócios]]),Cargas[],2,FALSE),"")</f>
        <v/>
      </c>
    </row>
    <row r="833" spans="1:5" hidden="1" x14ac:dyDescent="0.2">
      <c r="A833" s="1" t="s">
        <v>4324</v>
      </c>
      <c r="B833" t="s">
        <v>1407</v>
      </c>
      <c r="E833" s="5" t="str">
        <f>_xlfn.IFNA(VLOOKUP(VALUE(tbl_infoBP[[#This Row],[Parc.negócios]]),Cargas[],2,FALSE),"")</f>
        <v/>
      </c>
    </row>
    <row r="834" spans="1:5" hidden="1" x14ac:dyDescent="0.2">
      <c r="A834" s="1" t="s">
        <v>3775</v>
      </c>
      <c r="B834" t="s">
        <v>1056</v>
      </c>
      <c r="E834" s="5" t="str">
        <f>_xlfn.IFNA(VLOOKUP(VALUE(tbl_infoBP[[#This Row],[Parc.negócios]]),Cargas[],2,FALSE),"")</f>
        <v/>
      </c>
    </row>
    <row r="835" spans="1:5" hidden="1" x14ac:dyDescent="0.2">
      <c r="A835" s="1" t="s">
        <v>3513</v>
      </c>
      <c r="B835" t="s">
        <v>1951</v>
      </c>
      <c r="E835" s="5" t="str">
        <f>_xlfn.IFNA(VLOOKUP(VALUE(tbl_infoBP[[#This Row],[Parc.negócios]]),Cargas[],2,FALSE),"")</f>
        <v/>
      </c>
    </row>
    <row r="836" spans="1:5" hidden="1" x14ac:dyDescent="0.2">
      <c r="A836" s="1" t="s">
        <v>3279</v>
      </c>
      <c r="B836" t="s">
        <v>1515</v>
      </c>
      <c r="E836" s="5" t="str">
        <f>_xlfn.IFNA(VLOOKUP(VALUE(tbl_infoBP[[#This Row],[Parc.negócios]]),Cargas[],2,FALSE),"")</f>
        <v/>
      </c>
    </row>
    <row r="837" spans="1:5" hidden="1" x14ac:dyDescent="0.2">
      <c r="A837" s="1" t="s">
        <v>4053</v>
      </c>
      <c r="B837" t="s">
        <v>2020</v>
      </c>
      <c r="E837" s="5" t="str">
        <f>_xlfn.IFNA(VLOOKUP(VALUE(tbl_infoBP[[#This Row],[Parc.negócios]]),Cargas[],2,FALSE),"")</f>
        <v/>
      </c>
    </row>
    <row r="838" spans="1:5" hidden="1" x14ac:dyDescent="0.2">
      <c r="A838" s="1" t="s">
        <v>3962</v>
      </c>
      <c r="B838" t="s">
        <v>798</v>
      </c>
      <c r="E838" s="5" t="str">
        <f>_xlfn.IFNA(VLOOKUP(VALUE(tbl_infoBP[[#This Row],[Parc.negócios]]),Cargas[],2,FALSE),"")</f>
        <v/>
      </c>
    </row>
    <row r="839" spans="1:5" hidden="1" x14ac:dyDescent="0.2">
      <c r="A839" s="1" t="s">
        <v>3021</v>
      </c>
      <c r="B839" t="s">
        <v>173</v>
      </c>
      <c r="E839" s="5" t="str">
        <f>_xlfn.IFNA(VLOOKUP(VALUE(tbl_infoBP[[#This Row],[Parc.negócios]]),Cargas[],2,FALSE),"")</f>
        <v/>
      </c>
    </row>
    <row r="840" spans="1:5" hidden="1" x14ac:dyDescent="0.2">
      <c r="A840" s="1" t="s">
        <v>2612</v>
      </c>
      <c r="B840" t="s">
        <v>797</v>
      </c>
      <c r="E840" s="5" t="str">
        <f>_xlfn.IFNA(VLOOKUP(VALUE(tbl_infoBP[[#This Row],[Parc.negócios]]),Cargas[],2,FALSE),"")</f>
        <v/>
      </c>
    </row>
    <row r="841" spans="1:5" hidden="1" x14ac:dyDescent="0.2">
      <c r="A841" s="1" t="s">
        <v>2614</v>
      </c>
      <c r="B841" t="s">
        <v>215</v>
      </c>
      <c r="E841" s="5" t="str">
        <f>_xlfn.IFNA(VLOOKUP(VALUE(tbl_infoBP[[#This Row],[Parc.negócios]]),Cargas[],2,FALSE),"")</f>
        <v/>
      </c>
    </row>
    <row r="842" spans="1:5" hidden="1" x14ac:dyDescent="0.2">
      <c r="A842" s="1" t="s">
        <v>4810</v>
      </c>
      <c r="B842" t="s">
        <v>57</v>
      </c>
      <c r="E842" s="5" t="str">
        <f>_xlfn.IFNA(VLOOKUP(VALUE(tbl_infoBP[[#This Row],[Parc.negócios]]),Cargas[],2,FALSE),"")</f>
        <v/>
      </c>
    </row>
    <row r="843" spans="1:5" hidden="1" x14ac:dyDescent="0.2">
      <c r="A843" s="1" t="s">
        <v>2615</v>
      </c>
      <c r="B843" t="s">
        <v>69</v>
      </c>
      <c r="E843" s="5" t="str">
        <f>_xlfn.IFNA(VLOOKUP(VALUE(tbl_infoBP[[#This Row],[Parc.negócios]]),Cargas[],2,FALSE),"")</f>
        <v/>
      </c>
    </row>
    <row r="844" spans="1:5" hidden="1" x14ac:dyDescent="0.2">
      <c r="A844" s="1" t="s">
        <v>3970</v>
      </c>
      <c r="B844" t="s">
        <v>1280</v>
      </c>
      <c r="E844" s="5" t="str">
        <f>_xlfn.IFNA(VLOOKUP(VALUE(tbl_infoBP[[#This Row],[Parc.negócios]]),Cargas[],2,FALSE),"")</f>
        <v/>
      </c>
    </row>
    <row r="845" spans="1:5" hidden="1" x14ac:dyDescent="0.2">
      <c r="A845" s="1" t="s">
        <v>2609</v>
      </c>
      <c r="B845" t="s">
        <v>1882</v>
      </c>
      <c r="E845" s="5" t="str">
        <f>_xlfn.IFNA(VLOOKUP(VALUE(tbl_infoBP[[#This Row],[Parc.negócios]]),Cargas[],2,FALSE),"")</f>
        <v/>
      </c>
    </row>
    <row r="846" spans="1:5" hidden="1" x14ac:dyDescent="0.2">
      <c r="A846" s="1" t="s">
        <v>4758</v>
      </c>
      <c r="B846" t="s">
        <v>45</v>
      </c>
      <c r="E846" s="5" t="str">
        <f>_xlfn.IFNA(VLOOKUP(VALUE(tbl_infoBP[[#This Row],[Parc.negócios]]),Cargas[],2,FALSE),"")</f>
        <v/>
      </c>
    </row>
    <row r="847" spans="1:5" hidden="1" x14ac:dyDescent="0.2">
      <c r="A847" s="1" t="s">
        <v>2611</v>
      </c>
      <c r="B847" t="s">
        <v>799</v>
      </c>
      <c r="E847" s="5" t="str">
        <f>_xlfn.IFNA(VLOOKUP(VALUE(tbl_infoBP[[#This Row],[Parc.negócios]]),Cargas[],2,FALSE),"")</f>
        <v/>
      </c>
    </row>
    <row r="848" spans="1:5" hidden="1" x14ac:dyDescent="0.2">
      <c r="A848" s="1" t="s">
        <v>3819</v>
      </c>
      <c r="B848" t="s">
        <v>1987</v>
      </c>
      <c r="E848" s="5" t="str">
        <f>_xlfn.IFNA(VLOOKUP(VALUE(tbl_infoBP[[#This Row],[Parc.negócios]]),Cargas[],2,FALSE),"")</f>
        <v/>
      </c>
    </row>
    <row r="849" spans="1:5" hidden="1" x14ac:dyDescent="0.2">
      <c r="A849" s="1" t="s">
        <v>3179</v>
      </c>
      <c r="B849" t="s">
        <v>603</v>
      </c>
      <c r="E849" s="5" t="str">
        <f>_xlfn.IFNA(VLOOKUP(VALUE(tbl_infoBP[[#This Row],[Parc.negócios]]),Cargas[],2,FALSE),"")</f>
        <v/>
      </c>
    </row>
    <row r="850" spans="1:5" hidden="1" x14ac:dyDescent="0.2">
      <c r="A850" s="1" t="s">
        <v>3744</v>
      </c>
      <c r="B850" t="s">
        <v>603</v>
      </c>
      <c r="E850" s="5" t="str">
        <f>_xlfn.IFNA(VLOOKUP(VALUE(tbl_infoBP[[#This Row],[Parc.negócios]]),Cargas[],2,FALSE),"")</f>
        <v/>
      </c>
    </row>
    <row r="851" spans="1:5" hidden="1" x14ac:dyDescent="0.2">
      <c r="A851" s="1" t="s">
        <v>2828</v>
      </c>
      <c r="B851" t="s">
        <v>65</v>
      </c>
      <c r="E851" s="5" t="str">
        <f>_xlfn.IFNA(VLOOKUP(VALUE(tbl_infoBP[[#This Row],[Parc.negócios]]),Cargas[],2,FALSE),"")</f>
        <v/>
      </c>
    </row>
    <row r="852" spans="1:5" hidden="1" x14ac:dyDescent="0.2">
      <c r="A852" s="1" t="s">
        <v>3016</v>
      </c>
      <c r="B852" t="s">
        <v>800</v>
      </c>
      <c r="E852" s="5" t="str">
        <f>_xlfn.IFNA(VLOOKUP(VALUE(tbl_infoBP[[#This Row],[Parc.negócios]]),Cargas[],2,FALSE),"")</f>
        <v/>
      </c>
    </row>
    <row r="853" spans="1:5" hidden="1" x14ac:dyDescent="0.2">
      <c r="A853" s="1" t="s">
        <v>4681</v>
      </c>
      <c r="B853" t="s">
        <v>801</v>
      </c>
      <c r="E853" s="5" t="str">
        <f>_xlfn.IFNA(VLOOKUP(VALUE(tbl_infoBP[[#This Row],[Parc.negócios]]),Cargas[],2,FALSE),"")</f>
        <v/>
      </c>
    </row>
    <row r="854" spans="1:5" hidden="1" x14ac:dyDescent="0.2">
      <c r="A854" s="1" t="s">
        <v>3625</v>
      </c>
      <c r="B854" t="s">
        <v>593</v>
      </c>
      <c r="E854" s="5" t="str">
        <f>_xlfn.IFNA(VLOOKUP(VALUE(tbl_infoBP[[#This Row],[Parc.negócios]]),Cargas[],2,FALSE),"")</f>
        <v/>
      </c>
    </row>
    <row r="855" spans="1:5" hidden="1" x14ac:dyDescent="0.2">
      <c r="A855" s="1" t="s">
        <v>3897</v>
      </c>
      <c r="B855" t="s">
        <v>593</v>
      </c>
      <c r="E855" s="5" t="str">
        <f>_xlfn.IFNA(VLOOKUP(VALUE(tbl_infoBP[[#This Row],[Parc.negócios]]),Cargas[],2,FALSE),"")</f>
        <v/>
      </c>
    </row>
    <row r="856" spans="1:5" hidden="1" x14ac:dyDescent="0.2">
      <c r="A856" s="1" t="s">
        <v>3278</v>
      </c>
      <c r="B856" t="s">
        <v>217</v>
      </c>
      <c r="E856" s="5" t="str">
        <f>_xlfn.IFNA(VLOOKUP(VALUE(tbl_infoBP[[#This Row],[Parc.negócios]]),Cargas[],2,FALSE),"")</f>
        <v/>
      </c>
    </row>
    <row r="857" spans="1:5" hidden="1" x14ac:dyDescent="0.2">
      <c r="A857" s="1" t="s">
        <v>2610</v>
      </c>
      <c r="B857" t="s">
        <v>1532</v>
      </c>
      <c r="E857" s="5" t="str">
        <f>_xlfn.IFNA(VLOOKUP(VALUE(tbl_infoBP[[#This Row],[Parc.negócios]]),Cargas[],2,FALSE),"")</f>
        <v/>
      </c>
    </row>
    <row r="858" spans="1:5" hidden="1" x14ac:dyDescent="0.2">
      <c r="A858" s="1" t="s">
        <v>3611</v>
      </c>
      <c r="B858" t="s">
        <v>1452</v>
      </c>
      <c r="E858" s="5" t="str">
        <f>_xlfn.IFNA(VLOOKUP(VALUE(tbl_infoBP[[#This Row],[Parc.negócios]]),Cargas[],2,FALSE),"")</f>
        <v/>
      </c>
    </row>
    <row r="859" spans="1:5" hidden="1" x14ac:dyDescent="0.2">
      <c r="A859" s="1" t="s">
        <v>2616</v>
      </c>
      <c r="B859" t="s">
        <v>794</v>
      </c>
      <c r="E859" s="5" t="str">
        <f>_xlfn.IFNA(VLOOKUP(VALUE(tbl_infoBP[[#This Row],[Parc.negócios]]),Cargas[],2,FALSE),"")</f>
        <v/>
      </c>
    </row>
    <row r="860" spans="1:5" hidden="1" x14ac:dyDescent="0.2">
      <c r="A860" s="1" t="s">
        <v>4809</v>
      </c>
      <c r="B860" t="s">
        <v>58</v>
      </c>
      <c r="E860" s="5" t="str">
        <f>_xlfn.IFNA(VLOOKUP(VALUE(tbl_infoBP[[#This Row],[Parc.negócios]]),Cargas[],2,FALSE),"")</f>
        <v/>
      </c>
    </row>
    <row r="861" spans="1:5" hidden="1" x14ac:dyDescent="0.2">
      <c r="A861" s="1" t="s">
        <v>3018</v>
      </c>
      <c r="B861" t="s">
        <v>793</v>
      </c>
      <c r="E861" s="5" t="str">
        <f>_xlfn.IFNA(VLOOKUP(VALUE(tbl_infoBP[[#This Row],[Parc.negócios]]),Cargas[],2,FALSE),"")</f>
        <v/>
      </c>
    </row>
    <row r="862" spans="1:5" hidden="1" x14ac:dyDescent="0.2">
      <c r="A862" s="1" t="s">
        <v>3017</v>
      </c>
      <c r="B862" t="s">
        <v>418</v>
      </c>
      <c r="E862" s="5" t="str">
        <f>_xlfn.IFNA(VLOOKUP(VALUE(tbl_infoBP[[#This Row],[Parc.negócios]]),Cargas[],2,FALSE),"")</f>
        <v/>
      </c>
    </row>
    <row r="863" spans="1:5" hidden="1" x14ac:dyDescent="0.2">
      <c r="A863" s="1" t="s">
        <v>4808</v>
      </c>
      <c r="B863" t="s">
        <v>1533</v>
      </c>
      <c r="E863" s="5" t="str">
        <f>_xlfn.IFNA(VLOOKUP(VALUE(tbl_infoBP[[#This Row],[Parc.negócios]]),Cargas[],2,FALSE),"")</f>
        <v/>
      </c>
    </row>
    <row r="864" spans="1:5" hidden="1" x14ac:dyDescent="0.2">
      <c r="A864" s="1" t="s">
        <v>2613</v>
      </c>
      <c r="B864" t="s">
        <v>795</v>
      </c>
      <c r="E864" s="5" t="str">
        <f>_xlfn.IFNA(VLOOKUP(VALUE(tbl_infoBP[[#This Row],[Parc.negócios]]),Cargas[],2,FALSE),"")</f>
        <v/>
      </c>
    </row>
    <row r="865" spans="1:5" hidden="1" x14ac:dyDescent="0.2">
      <c r="A865" s="1" t="s">
        <v>2608</v>
      </c>
      <c r="B865" t="s">
        <v>174</v>
      </c>
      <c r="E865" s="5" t="str">
        <f>_xlfn.IFNA(VLOOKUP(VALUE(tbl_infoBP[[#This Row],[Parc.negócios]]),Cargas[],2,FALSE),"")</f>
        <v/>
      </c>
    </row>
    <row r="866" spans="1:5" hidden="1" x14ac:dyDescent="0.2">
      <c r="A866" s="1" t="s">
        <v>2618</v>
      </c>
      <c r="B866" t="s">
        <v>404</v>
      </c>
      <c r="E866" s="5" t="str">
        <f>_xlfn.IFNA(VLOOKUP(VALUE(tbl_infoBP[[#This Row],[Parc.negócios]]),Cargas[],2,FALSE),"")</f>
        <v/>
      </c>
    </row>
    <row r="867" spans="1:5" hidden="1" x14ac:dyDescent="0.2">
      <c r="A867" s="1" t="s">
        <v>2622</v>
      </c>
      <c r="B867" t="s">
        <v>360</v>
      </c>
      <c r="E867" s="5" t="str">
        <f>_xlfn.IFNA(VLOOKUP(VALUE(tbl_infoBP[[#This Row],[Parc.negócios]]),Cargas[],2,FALSE),"")</f>
        <v/>
      </c>
    </row>
    <row r="868" spans="1:5" hidden="1" x14ac:dyDescent="0.2">
      <c r="A868" s="1" t="s">
        <v>3361</v>
      </c>
      <c r="B868" t="s">
        <v>1796</v>
      </c>
      <c r="E868" s="5" t="str">
        <f>_xlfn.IFNA(VLOOKUP(VALUE(tbl_infoBP[[#This Row],[Parc.negócios]]),Cargas[],2,FALSE),"")</f>
        <v/>
      </c>
    </row>
    <row r="869" spans="1:5" hidden="1" x14ac:dyDescent="0.2">
      <c r="A869" s="1" t="s">
        <v>2625</v>
      </c>
      <c r="B869" t="s">
        <v>219</v>
      </c>
      <c r="E869" s="5" t="str">
        <f>_xlfn.IFNA(VLOOKUP(VALUE(tbl_infoBP[[#This Row],[Parc.negócios]]),Cargas[],2,FALSE),"")</f>
        <v/>
      </c>
    </row>
    <row r="870" spans="1:5" hidden="1" x14ac:dyDescent="0.2">
      <c r="A870" s="1" t="s">
        <v>3025</v>
      </c>
      <c r="B870" t="s">
        <v>1534</v>
      </c>
      <c r="E870" s="5" t="str">
        <f>_xlfn.IFNA(VLOOKUP(VALUE(tbl_infoBP[[#This Row],[Parc.negócios]]),Cargas[],2,FALSE),"")</f>
        <v/>
      </c>
    </row>
    <row r="871" spans="1:5" hidden="1" x14ac:dyDescent="0.2">
      <c r="A871" s="1" t="s">
        <v>4678</v>
      </c>
      <c r="B871" t="s">
        <v>1535</v>
      </c>
      <c r="E871" s="5" t="str">
        <f>_xlfn.IFNA(VLOOKUP(VALUE(tbl_infoBP[[#This Row],[Parc.negócios]]),Cargas[],2,FALSE),"")</f>
        <v/>
      </c>
    </row>
    <row r="872" spans="1:5" hidden="1" x14ac:dyDescent="0.2">
      <c r="A872" s="1" t="s">
        <v>3424</v>
      </c>
      <c r="B872" t="s">
        <v>1921</v>
      </c>
      <c r="E872" s="5" t="str">
        <f>_xlfn.IFNA(VLOOKUP(VALUE(tbl_infoBP[[#This Row],[Parc.negócios]]),Cargas[],2,FALSE),"")</f>
        <v/>
      </c>
    </row>
    <row r="873" spans="1:5" hidden="1" x14ac:dyDescent="0.2">
      <c r="A873" s="1" t="s">
        <v>4313</v>
      </c>
      <c r="B873" t="s">
        <v>1921</v>
      </c>
      <c r="E873" s="5" t="str">
        <f>_xlfn.IFNA(VLOOKUP(VALUE(tbl_infoBP[[#This Row],[Parc.negócios]]),Cargas[],2,FALSE),"")</f>
        <v/>
      </c>
    </row>
    <row r="874" spans="1:5" hidden="1" x14ac:dyDescent="0.2">
      <c r="A874" s="1" t="s">
        <v>2380</v>
      </c>
      <c r="B874" t="s">
        <v>796</v>
      </c>
      <c r="E874" s="5" t="str">
        <f>_xlfn.IFNA(VLOOKUP(VALUE(tbl_infoBP[[#This Row],[Parc.negócios]]),Cargas[],2,FALSE),"")</f>
        <v/>
      </c>
    </row>
    <row r="875" spans="1:5" hidden="1" x14ac:dyDescent="0.2">
      <c r="A875" s="1" t="s">
        <v>3354</v>
      </c>
      <c r="B875" t="s">
        <v>1730</v>
      </c>
      <c r="E875" s="5" t="str">
        <f>_xlfn.IFNA(VLOOKUP(VALUE(tbl_infoBP[[#This Row],[Parc.negócios]]),Cargas[],2,FALSE),"")</f>
        <v/>
      </c>
    </row>
    <row r="876" spans="1:5" hidden="1" x14ac:dyDescent="0.2">
      <c r="A876" s="1" t="s">
        <v>3932</v>
      </c>
      <c r="B876" t="s">
        <v>1281</v>
      </c>
      <c r="E876" s="5" t="str">
        <f>_xlfn.IFNA(VLOOKUP(VALUE(tbl_infoBP[[#This Row],[Parc.negócios]]),Cargas[],2,FALSE),"")</f>
        <v/>
      </c>
    </row>
    <row r="877" spans="1:5" hidden="1" x14ac:dyDescent="0.2">
      <c r="A877" s="1" t="s">
        <v>2626</v>
      </c>
      <c r="B877" t="s">
        <v>1536</v>
      </c>
      <c r="E877" s="5" t="str">
        <f>_xlfn.IFNA(VLOOKUP(VALUE(tbl_infoBP[[#This Row],[Parc.negócios]]),Cargas[],2,FALSE),"")</f>
        <v/>
      </c>
    </row>
    <row r="878" spans="1:5" hidden="1" x14ac:dyDescent="0.2">
      <c r="A878" s="1" t="s">
        <v>2620</v>
      </c>
      <c r="B878" t="s">
        <v>775</v>
      </c>
      <c r="E878" s="5" t="str">
        <f>_xlfn.IFNA(VLOOKUP(VALUE(tbl_infoBP[[#This Row],[Parc.negócios]]),Cargas[],2,FALSE),"")</f>
        <v/>
      </c>
    </row>
    <row r="879" spans="1:5" hidden="1" x14ac:dyDescent="0.2">
      <c r="A879" s="1" t="s">
        <v>4158</v>
      </c>
      <c r="B879" t="s">
        <v>2070</v>
      </c>
      <c r="E879" s="5" t="str">
        <f>_xlfn.IFNA(VLOOKUP(VALUE(tbl_infoBP[[#This Row],[Parc.negócios]]),Cargas[],2,FALSE),"")</f>
        <v/>
      </c>
    </row>
    <row r="880" spans="1:5" hidden="1" x14ac:dyDescent="0.2">
      <c r="A880" s="1" t="s">
        <v>3465</v>
      </c>
      <c r="B880" t="s">
        <v>1080</v>
      </c>
      <c r="E880" s="5" t="str">
        <f>_xlfn.IFNA(VLOOKUP(VALUE(tbl_infoBP[[#This Row],[Parc.negócios]]),Cargas[],2,FALSE),"")</f>
        <v/>
      </c>
    </row>
    <row r="881" spans="1:5" hidden="1" x14ac:dyDescent="0.2">
      <c r="A881" s="1" t="s">
        <v>2864</v>
      </c>
      <c r="B881" t="s">
        <v>776</v>
      </c>
      <c r="E881" s="5" t="str">
        <f>_xlfn.IFNA(VLOOKUP(VALUE(tbl_infoBP[[#This Row],[Parc.negócios]]),Cargas[],2,FALSE),"")</f>
        <v/>
      </c>
    </row>
    <row r="882" spans="1:5" hidden="1" x14ac:dyDescent="0.2">
      <c r="A882" s="1" t="s">
        <v>2621</v>
      </c>
      <c r="B882" t="s">
        <v>777</v>
      </c>
      <c r="E882" s="5" t="str">
        <f>_xlfn.IFNA(VLOOKUP(VALUE(tbl_infoBP[[#This Row],[Parc.negócios]]),Cargas[],2,FALSE),"")</f>
        <v/>
      </c>
    </row>
    <row r="883" spans="1:5" hidden="1" x14ac:dyDescent="0.2">
      <c r="A883" s="1" t="s">
        <v>2623</v>
      </c>
      <c r="B883" t="s">
        <v>589</v>
      </c>
      <c r="E883" s="5" t="str">
        <f>_xlfn.IFNA(VLOOKUP(VALUE(tbl_infoBP[[#This Row],[Parc.negócios]]),Cargas[],2,FALSE),"")</f>
        <v/>
      </c>
    </row>
    <row r="884" spans="1:5" hidden="1" x14ac:dyDescent="0.2">
      <c r="A884" s="1" t="s">
        <v>3868</v>
      </c>
      <c r="B884" t="s">
        <v>1539</v>
      </c>
      <c r="E884" s="5" t="str">
        <f>_xlfn.IFNA(VLOOKUP(VALUE(tbl_infoBP[[#This Row],[Parc.negócios]]),Cargas[],2,FALSE),"")</f>
        <v/>
      </c>
    </row>
    <row r="885" spans="1:5" hidden="1" x14ac:dyDescent="0.2">
      <c r="A885" s="1" t="s">
        <v>3479</v>
      </c>
      <c r="B885" t="s">
        <v>1710</v>
      </c>
      <c r="E885" s="5" t="str">
        <f>_xlfn.IFNA(VLOOKUP(VALUE(tbl_infoBP[[#This Row],[Parc.negócios]]),Cargas[],2,FALSE),"")</f>
        <v/>
      </c>
    </row>
    <row r="886" spans="1:5" hidden="1" x14ac:dyDescent="0.2">
      <c r="A886" s="1" t="s">
        <v>2624</v>
      </c>
      <c r="B886" t="s">
        <v>220</v>
      </c>
      <c r="E886" s="5" t="str">
        <f>_xlfn.IFNA(VLOOKUP(VALUE(tbl_infoBP[[#This Row],[Parc.negócios]]),Cargas[],2,FALSE),"")</f>
        <v/>
      </c>
    </row>
    <row r="887" spans="1:5" hidden="1" x14ac:dyDescent="0.2">
      <c r="A887" s="1" t="s">
        <v>3395</v>
      </c>
      <c r="B887" t="s">
        <v>393</v>
      </c>
      <c r="E887" s="5" t="str">
        <f>_xlfn.IFNA(VLOOKUP(VALUE(tbl_infoBP[[#This Row],[Parc.negócios]]),Cargas[],2,FALSE),"")</f>
        <v/>
      </c>
    </row>
    <row r="888" spans="1:5" hidden="1" x14ac:dyDescent="0.2">
      <c r="A888" s="1" t="s">
        <v>3182</v>
      </c>
      <c r="B888" t="s">
        <v>1282</v>
      </c>
      <c r="E888" s="5" t="str">
        <f>_xlfn.IFNA(VLOOKUP(VALUE(tbl_infoBP[[#This Row],[Parc.negócios]]),Cargas[],2,FALSE),"")</f>
        <v/>
      </c>
    </row>
    <row r="889" spans="1:5" hidden="1" x14ac:dyDescent="0.2">
      <c r="A889" s="1" t="s">
        <v>3751</v>
      </c>
      <c r="B889" t="s">
        <v>1972</v>
      </c>
      <c r="E889" s="5" t="str">
        <f>_xlfn.IFNA(VLOOKUP(VALUE(tbl_infoBP[[#This Row],[Parc.negócios]]),Cargas[],2,FALSE),"")</f>
        <v/>
      </c>
    </row>
    <row r="890" spans="1:5" hidden="1" x14ac:dyDescent="0.2">
      <c r="A890" s="1" t="s">
        <v>4852</v>
      </c>
      <c r="B890" t="s">
        <v>1789</v>
      </c>
      <c r="E890" s="5" t="str">
        <f>_xlfn.IFNA(VLOOKUP(VALUE(tbl_infoBP[[#This Row],[Parc.negócios]]),Cargas[],2,FALSE),"")</f>
        <v/>
      </c>
    </row>
    <row r="891" spans="1:5" hidden="1" x14ac:dyDescent="0.2">
      <c r="A891" s="1" t="s">
        <v>3022</v>
      </c>
      <c r="B891" t="s">
        <v>1454</v>
      </c>
      <c r="E891" s="5" t="str">
        <f>_xlfn.IFNA(VLOOKUP(VALUE(tbl_infoBP[[#This Row],[Parc.negócios]]),Cargas[],2,FALSE),"")</f>
        <v/>
      </c>
    </row>
    <row r="892" spans="1:5" hidden="1" x14ac:dyDescent="0.2">
      <c r="A892" s="1" t="s">
        <v>3624</v>
      </c>
      <c r="B892" t="s">
        <v>1454</v>
      </c>
      <c r="E892" s="5" t="str">
        <f>_xlfn.IFNA(VLOOKUP(VALUE(tbl_infoBP[[#This Row],[Parc.negócios]]),Cargas[],2,FALSE),"")</f>
        <v/>
      </c>
    </row>
    <row r="893" spans="1:5" hidden="1" x14ac:dyDescent="0.2">
      <c r="A893" s="1" t="s">
        <v>4245</v>
      </c>
      <c r="B893" t="s">
        <v>1676</v>
      </c>
      <c r="E893" s="5" t="str">
        <f>_xlfn.IFNA(VLOOKUP(VALUE(tbl_infoBP[[#This Row],[Parc.negócios]]),Cargas[],2,FALSE),"")</f>
        <v/>
      </c>
    </row>
    <row r="894" spans="1:5" hidden="1" x14ac:dyDescent="0.2">
      <c r="A894" s="1" t="s">
        <v>4164</v>
      </c>
      <c r="B894" t="s">
        <v>2072</v>
      </c>
      <c r="E894" s="5" t="str">
        <f>_xlfn.IFNA(VLOOKUP(VALUE(tbl_infoBP[[#This Row],[Parc.negócios]]),Cargas[],2,FALSE),"")</f>
        <v/>
      </c>
    </row>
    <row r="895" spans="1:5" hidden="1" x14ac:dyDescent="0.2">
      <c r="A895" s="1" t="s">
        <v>2619</v>
      </c>
      <c r="B895" t="s">
        <v>778</v>
      </c>
      <c r="E895" s="5" t="str">
        <f>_xlfn.IFNA(VLOOKUP(VALUE(tbl_infoBP[[#This Row],[Parc.negócios]]),Cargas[],2,FALSE),"")</f>
        <v/>
      </c>
    </row>
    <row r="896" spans="1:5" hidden="1" x14ac:dyDescent="0.2">
      <c r="A896" s="1" t="s">
        <v>4858</v>
      </c>
      <c r="B896" t="s">
        <v>1540</v>
      </c>
      <c r="E896" s="5" t="str">
        <f>_xlfn.IFNA(VLOOKUP(VALUE(tbl_infoBP[[#This Row],[Parc.negócios]]),Cargas[],2,FALSE),"")</f>
        <v/>
      </c>
    </row>
    <row r="897" spans="1:5" hidden="1" x14ac:dyDescent="0.2">
      <c r="A897" s="1" t="s">
        <v>3023</v>
      </c>
      <c r="B897" t="s">
        <v>774</v>
      </c>
      <c r="E897" s="5" t="str">
        <f>_xlfn.IFNA(VLOOKUP(VALUE(tbl_infoBP[[#This Row],[Parc.negócios]]),Cargas[],2,FALSE),"")</f>
        <v/>
      </c>
    </row>
    <row r="898" spans="1:5" hidden="1" x14ac:dyDescent="0.2">
      <c r="A898" s="1" t="s">
        <v>3024</v>
      </c>
      <c r="B898" t="s">
        <v>17</v>
      </c>
      <c r="E898" s="5" t="str">
        <f>_xlfn.IFNA(VLOOKUP(VALUE(tbl_infoBP[[#This Row],[Parc.negócios]]),Cargas[],2,FALSE),"")</f>
        <v/>
      </c>
    </row>
    <row r="899" spans="1:5" hidden="1" x14ac:dyDescent="0.2">
      <c r="A899" s="1" t="s">
        <v>3617</v>
      </c>
      <c r="B899" t="s">
        <v>17</v>
      </c>
      <c r="E899" s="5" t="str">
        <f>_xlfn.IFNA(VLOOKUP(VALUE(tbl_infoBP[[#This Row],[Parc.negócios]]),Cargas[],2,FALSE),"")</f>
        <v/>
      </c>
    </row>
    <row r="900" spans="1:5" hidden="1" x14ac:dyDescent="0.2">
      <c r="A900" s="1" t="s">
        <v>4093</v>
      </c>
      <c r="B900" t="s">
        <v>1861</v>
      </c>
      <c r="E900" s="5" t="str">
        <f>_xlfn.IFNA(VLOOKUP(VALUE(tbl_infoBP[[#This Row],[Parc.negócios]]),Cargas[],2,FALSE),"")</f>
        <v/>
      </c>
    </row>
    <row r="901" spans="1:5" hidden="1" x14ac:dyDescent="0.2">
      <c r="A901" s="1" t="s">
        <v>3280</v>
      </c>
      <c r="B901" t="s">
        <v>1542</v>
      </c>
      <c r="E901" s="5" t="str">
        <f>_xlfn.IFNA(VLOOKUP(VALUE(tbl_infoBP[[#This Row],[Parc.negócios]]),Cargas[],2,FALSE),"")</f>
        <v/>
      </c>
    </row>
    <row r="902" spans="1:5" hidden="1" x14ac:dyDescent="0.2">
      <c r="A902" s="1" t="s">
        <v>3913</v>
      </c>
      <c r="B902" t="s">
        <v>361</v>
      </c>
      <c r="E902" s="5" t="str">
        <f>_xlfn.IFNA(VLOOKUP(VALUE(tbl_infoBP[[#This Row],[Parc.negócios]]),Cargas[],2,FALSE),"")</f>
        <v/>
      </c>
    </row>
    <row r="903" spans="1:5" hidden="1" x14ac:dyDescent="0.2">
      <c r="A903" s="1" t="s">
        <v>2632</v>
      </c>
      <c r="B903" t="s">
        <v>221</v>
      </c>
      <c r="E903" s="5" t="str">
        <f>_xlfn.IFNA(VLOOKUP(VALUE(tbl_infoBP[[#This Row],[Parc.negócios]]),Cargas[],2,FALSE),"")</f>
        <v/>
      </c>
    </row>
    <row r="904" spans="1:5" hidden="1" x14ac:dyDescent="0.2">
      <c r="A904" s="1" t="s">
        <v>2635</v>
      </c>
      <c r="B904" t="s">
        <v>1545</v>
      </c>
      <c r="E904" s="5" t="str">
        <f>_xlfn.IFNA(VLOOKUP(VALUE(tbl_infoBP[[#This Row],[Parc.negócios]]),Cargas[],2,FALSE),"")</f>
        <v/>
      </c>
    </row>
    <row r="905" spans="1:5" hidden="1" x14ac:dyDescent="0.2">
      <c r="A905" s="1" t="s">
        <v>3029</v>
      </c>
      <c r="B905" t="s">
        <v>1455</v>
      </c>
      <c r="E905" s="5" t="str">
        <f>_xlfn.IFNA(VLOOKUP(VALUE(tbl_infoBP[[#This Row],[Parc.negócios]]),Cargas[],2,FALSE),"")</f>
        <v/>
      </c>
    </row>
    <row r="906" spans="1:5" hidden="1" x14ac:dyDescent="0.2">
      <c r="A906" s="1" t="s">
        <v>3610</v>
      </c>
      <c r="B906" t="s">
        <v>1455</v>
      </c>
      <c r="E906" s="5" t="str">
        <f>_xlfn.IFNA(VLOOKUP(VALUE(tbl_infoBP[[#This Row],[Parc.negócios]]),Cargas[],2,FALSE),"")</f>
        <v/>
      </c>
    </row>
    <row r="907" spans="1:5" hidden="1" x14ac:dyDescent="0.2">
      <c r="A907" s="1" t="s">
        <v>3027</v>
      </c>
      <c r="B907" t="s">
        <v>1890</v>
      </c>
      <c r="E907" s="5" t="str">
        <f>_xlfn.IFNA(VLOOKUP(VALUE(tbl_infoBP[[#This Row],[Parc.negócios]]),Cargas[],2,FALSE),"")</f>
        <v/>
      </c>
    </row>
    <row r="908" spans="1:5" hidden="1" x14ac:dyDescent="0.2">
      <c r="A908" s="1" t="s">
        <v>3026</v>
      </c>
      <c r="B908" t="s">
        <v>1889</v>
      </c>
      <c r="E908" s="5" t="str">
        <f>_xlfn.IFNA(VLOOKUP(VALUE(tbl_infoBP[[#This Row],[Parc.negócios]]),Cargas[],2,FALSE),"")</f>
        <v/>
      </c>
    </row>
    <row r="909" spans="1:5" hidden="1" x14ac:dyDescent="0.2">
      <c r="A909" s="1" t="s">
        <v>3978</v>
      </c>
      <c r="B909" t="s">
        <v>222</v>
      </c>
      <c r="E909" s="5" t="str">
        <f>_xlfn.IFNA(VLOOKUP(VALUE(tbl_infoBP[[#This Row],[Parc.negócios]]),Cargas[],2,FALSE),"")</f>
        <v/>
      </c>
    </row>
    <row r="910" spans="1:5" hidden="1" x14ac:dyDescent="0.2">
      <c r="A910" s="1" t="s">
        <v>2630</v>
      </c>
      <c r="B910" t="s">
        <v>780</v>
      </c>
      <c r="E910" s="5" t="str">
        <f>_xlfn.IFNA(VLOOKUP(VALUE(tbl_infoBP[[#This Row],[Parc.negócios]]),Cargas[],2,FALSE),"")</f>
        <v/>
      </c>
    </row>
    <row r="911" spans="1:5" hidden="1" x14ac:dyDescent="0.2">
      <c r="A911" s="1" t="s">
        <v>2636</v>
      </c>
      <c r="B911" t="s">
        <v>1546</v>
      </c>
      <c r="E911" s="5" t="str">
        <f>_xlfn.IFNA(VLOOKUP(VALUE(tbl_infoBP[[#This Row],[Parc.negócios]]),Cargas[],2,FALSE),"")</f>
        <v/>
      </c>
    </row>
    <row r="912" spans="1:5" hidden="1" x14ac:dyDescent="0.2">
      <c r="A912" s="1" t="s">
        <v>3192</v>
      </c>
      <c r="B912" t="s">
        <v>490</v>
      </c>
      <c r="E912" s="5" t="str">
        <f>_xlfn.IFNA(VLOOKUP(VALUE(tbl_infoBP[[#This Row],[Parc.negócios]]),Cargas[],2,FALSE),"")</f>
        <v/>
      </c>
    </row>
    <row r="913" spans="1:5" hidden="1" x14ac:dyDescent="0.2">
      <c r="A913" s="1" t="s">
        <v>4087</v>
      </c>
      <c r="B913" t="s">
        <v>2043</v>
      </c>
      <c r="E913" s="5" t="str">
        <f>_xlfn.IFNA(VLOOKUP(VALUE(tbl_infoBP[[#This Row],[Parc.negócios]]),Cargas[],2,FALSE),"")</f>
        <v/>
      </c>
    </row>
    <row r="914" spans="1:5" hidden="1" x14ac:dyDescent="0.2">
      <c r="A914" s="1" t="s">
        <v>3459</v>
      </c>
      <c r="B914" t="s">
        <v>1933</v>
      </c>
      <c r="E914" s="5" t="str">
        <f>_xlfn.IFNA(VLOOKUP(VALUE(tbl_infoBP[[#This Row],[Parc.negócios]]),Cargas[],2,FALSE),"")</f>
        <v/>
      </c>
    </row>
    <row r="915" spans="1:5" hidden="1" x14ac:dyDescent="0.2">
      <c r="A915" s="1" t="s">
        <v>2628</v>
      </c>
      <c r="B915" t="s">
        <v>781</v>
      </c>
      <c r="E915" s="5" t="str">
        <f>_xlfn.IFNA(VLOOKUP(VALUE(tbl_infoBP[[#This Row],[Parc.negócios]]),Cargas[],2,FALSE),"")</f>
        <v/>
      </c>
    </row>
    <row r="916" spans="1:5" hidden="1" x14ac:dyDescent="0.2">
      <c r="A916" s="1" t="s">
        <v>2629</v>
      </c>
      <c r="B916" t="s">
        <v>417</v>
      </c>
      <c r="E916" s="5" t="str">
        <f>_xlfn.IFNA(VLOOKUP(VALUE(tbl_infoBP[[#This Row],[Parc.negócios]]),Cargas[],2,FALSE),"")</f>
        <v/>
      </c>
    </row>
    <row r="917" spans="1:5" hidden="1" x14ac:dyDescent="0.2">
      <c r="A917" s="1" t="s">
        <v>4167</v>
      </c>
      <c r="B917" t="s">
        <v>2074</v>
      </c>
      <c r="E917" s="5" t="str">
        <f>_xlfn.IFNA(VLOOKUP(VALUE(tbl_infoBP[[#This Row],[Parc.negócios]]),Cargas[],2,FALSE),"")</f>
        <v/>
      </c>
    </row>
    <row r="918" spans="1:5" hidden="1" x14ac:dyDescent="0.2">
      <c r="A918" s="1" t="s">
        <v>4677</v>
      </c>
      <c r="B918" t="s">
        <v>1547</v>
      </c>
      <c r="E918" s="5" t="str">
        <f>_xlfn.IFNA(VLOOKUP(VALUE(tbl_infoBP[[#This Row],[Parc.negócios]]),Cargas[],2,FALSE),"")</f>
        <v/>
      </c>
    </row>
    <row r="919" spans="1:5" hidden="1" x14ac:dyDescent="0.2">
      <c r="A919" s="1" t="s">
        <v>2386</v>
      </c>
      <c r="B919" t="s">
        <v>782</v>
      </c>
      <c r="E919" s="5" t="str">
        <f>_xlfn.IFNA(VLOOKUP(VALUE(tbl_infoBP[[#This Row],[Parc.negócios]]),Cargas[],2,FALSE),"")</f>
        <v/>
      </c>
    </row>
    <row r="920" spans="1:5" hidden="1" x14ac:dyDescent="0.2">
      <c r="A920" s="1" t="s">
        <v>2385</v>
      </c>
      <c r="B920" t="s">
        <v>1548</v>
      </c>
      <c r="E920" s="5" t="str">
        <f>_xlfn.IFNA(VLOOKUP(VALUE(tbl_infoBP[[#This Row],[Parc.negócios]]),Cargas[],2,FALSE),"")</f>
        <v/>
      </c>
    </row>
    <row r="921" spans="1:5" hidden="1" x14ac:dyDescent="0.2">
      <c r="A921" s="1" t="s">
        <v>4676</v>
      </c>
      <c r="B921" t="s">
        <v>588</v>
      </c>
      <c r="E921" s="5" t="str">
        <f>_xlfn.IFNA(VLOOKUP(VALUE(tbl_infoBP[[#This Row],[Parc.negócios]]),Cargas[],2,FALSE),"")</f>
        <v/>
      </c>
    </row>
    <row r="922" spans="1:5" hidden="1" x14ac:dyDescent="0.2">
      <c r="A922" s="1" t="s">
        <v>3340</v>
      </c>
      <c r="B922" t="s">
        <v>1779</v>
      </c>
      <c r="E922" s="5" t="str">
        <f>_xlfn.IFNA(VLOOKUP(VALUE(tbl_infoBP[[#This Row],[Parc.negócios]]),Cargas[],2,FALSE),"")</f>
        <v/>
      </c>
    </row>
    <row r="923" spans="1:5" hidden="1" x14ac:dyDescent="0.2">
      <c r="A923" s="1" t="s">
        <v>4807</v>
      </c>
      <c r="B923" t="s">
        <v>1549</v>
      </c>
      <c r="E923" s="5" t="str">
        <f>_xlfn.IFNA(VLOOKUP(VALUE(tbl_infoBP[[#This Row],[Parc.negócios]]),Cargas[],2,FALSE),"")</f>
        <v/>
      </c>
    </row>
    <row r="924" spans="1:5" hidden="1" x14ac:dyDescent="0.2">
      <c r="A924" s="1" t="s">
        <v>2633</v>
      </c>
      <c r="B924" t="s">
        <v>223</v>
      </c>
      <c r="E924" s="5" t="str">
        <f>_xlfn.IFNA(VLOOKUP(VALUE(tbl_infoBP[[#This Row],[Parc.negócios]]),Cargas[],2,FALSE),"")</f>
        <v/>
      </c>
    </row>
    <row r="925" spans="1:5" hidden="1" x14ac:dyDescent="0.2">
      <c r="A925" s="1" t="s">
        <v>2865</v>
      </c>
      <c r="B925" t="s">
        <v>1550</v>
      </c>
      <c r="E925" s="5" t="str">
        <f>_xlfn.IFNA(VLOOKUP(VALUE(tbl_infoBP[[#This Row],[Parc.negócios]]),Cargas[],2,FALSE),"")</f>
        <v/>
      </c>
    </row>
    <row r="926" spans="1:5" hidden="1" x14ac:dyDescent="0.2">
      <c r="A926" s="1" t="s">
        <v>3364</v>
      </c>
      <c r="B926" t="s">
        <v>500</v>
      </c>
      <c r="E926" s="5" t="str">
        <f>_xlfn.IFNA(VLOOKUP(VALUE(tbl_infoBP[[#This Row],[Parc.negócios]]),Cargas[],2,FALSE),"")</f>
        <v/>
      </c>
    </row>
    <row r="927" spans="1:5" hidden="1" x14ac:dyDescent="0.2">
      <c r="A927" s="1" t="s">
        <v>3803</v>
      </c>
      <c r="B927" t="s">
        <v>89</v>
      </c>
      <c r="E927" s="5" t="str">
        <f>_xlfn.IFNA(VLOOKUP(VALUE(tbl_infoBP[[#This Row],[Parc.negócios]]),Cargas[],2,FALSE),"")</f>
        <v/>
      </c>
    </row>
    <row r="928" spans="1:5" hidden="1" x14ac:dyDescent="0.2">
      <c r="A928" s="1" t="s">
        <v>2631</v>
      </c>
      <c r="B928" t="s">
        <v>783</v>
      </c>
      <c r="E928" s="5" t="str">
        <f>_xlfn.IFNA(VLOOKUP(VALUE(tbl_infoBP[[#This Row],[Parc.negócios]]),Cargas[],2,FALSE),"")</f>
        <v/>
      </c>
    </row>
    <row r="929" spans="1:5" hidden="1" x14ac:dyDescent="0.2">
      <c r="A929" s="1" t="s">
        <v>3621</v>
      </c>
      <c r="B929" t="s">
        <v>783</v>
      </c>
      <c r="E929" s="5" t="str">
        <f>_xlfn.IFNA(VLOOKUP(VALUE(tbl_infoBP[[#This Row],[Parc.negócios]]),Cargas[],2,FALSE),"")</f>
        <v/>
      </c>
    </row>
    <row r="930" spans="1:5" hidden="1" x14ac:dyDescent="0.2">
      <c r="A930" s="1" t="s">
        <v>2327</v>
      </c>
      <c r="B930" t="s">
        <v>1078</v>
      </c>
      <c r="E930" s="5" t="str">
        <f>_xlfn.IFNA(VLOOKUP(VALUE(tbl_infoBP[[#This Row],[Parc.negócios]]),Cargas[],2,FALSE),"")</f>
        <v/>
      </c>
    </row>
    <row r="931" spans="1:5" hidden="1" x14ac:dyDescent="0.2">
      <c r="A931" s="1" t="s">
        <v>3537</v>
      </c>
      <c r="B931" t="s">
        <v>1413</v>
      </c>
      <c r="E931" s="5" t="str">
        <f>_xlfn.IFNA(VLOOKUP(VALUE(tbl_infoBP[[#This Row],[Parc.negócios]]),Cargas[],2,FALSE),"")</f>
        <v/>
      </c>
    </row>
    <row r="932" spans="1:5" hidden="1" x14ac:dyDescent="0.2">
      <c r="A932" s="1" t="s">
        <v>4134</v>
      </c>
      <c r="B932" t="s">
        <v>510</v>
      </c>
      <c r="E932" s="5" t="str">
        <f>_xlfn.IFNA(VLOOKUP(VALUE(tbl_infoBP[[#This Row],[Parc.negócios]]),Cargas[],2,FALSE),"")</f>
        <v/>
      </c>
    </row>
    <row r="933" spans="1:5" hidden="1" x14ac:dyDescent="0.2">
      <c r="A933" s="1" t="s">
        <v>3481</v>
      </c>
      <c r="B933" t="s">
        <v>1746</v>
      </c>
      <c r="E933" s="5" t="str">
        <f>_xlfn.IFNA(VLOOKUP(VALUE(tbl_infoBP[[#This Row],[Parc.negócios]]),Cargas[],2,FALSE),"")</f>
        <v/>
      </c>
    </row>
    <row r="934" spans="1:5" hidden="1" x14ac:dyDescent="0.2">
      <c r="A934" s="1" t="s">
        <v>2384</v>
      </c>
      <c r="B934" t="s">
        <v>1551</v>
      </c>
      <c r="E934" s="5" t="str">
        <f>_xlfn.IFNA(VLOOKUP(VALUE(tbl_infoBP[[#This Row],[Parc.negócios]]),Cargas[],2,FALSE),"")</f>
        <v/>
      </c>
    </row>
    <row r="935" spans="1:5" hidden="1" x14ac:dyDescent="0.2">
      <c r="A935" s="1" t="s">
        <v>2383</v>
      </c>
      <c r="B935" t="s">
        <v>362</v>
      </c>
      <c r="E935" s="5" t="str">
        <f>_xlfn.IFNA(VLOOKUP(VALUE(tbl_infoBP[[#This Row],[Parc.negócios]]),Cargas[],2,FALSE),"")</f>
        <v/>
      </c>
    </row>
    <row r="936" spans="1:5" hidden="1" x14ac:dyDescent="0.2">
      <c r="A936" s="1" t="s">
        <v>3830</v>
      </c>
      <c r="B936" t="s">
        <v>1990</v>
      </c>
      <c r="E936" s="5" t="str">
        <f>_xlfn.IFNA(VLOOKUP(VALUE(tbl_infoBP[[#This Row],[Parc.negócios]]),Cargas[],2,FALSE),"")</f>
        <v/>
      </c>
    </row>
    <row r="937" spans="1:5" hidden="1" x14ac:dyDescent="0.2">
      <c r="A937" s="1" t="s">
        <v>3038</v>
      </c>
      <c r="B937" t="s">
        <v>224</v>
      </c>
      <c r="E937" s="5" t="str">
        <f>_xlfn.IFNA(VLOOKUP(VALUE(tbl_infoBP[[#This Row],[Parc.negócios]]),Cargas[],2,FALSE),"")</f>
        <v/>
      </c>
    </row>
    <row r="938" spans="1:5" hidden="1" x14ac:dyDescent="0.2">
      <c r="A938" s="1" t="s">
        <v>3609</v>
      </c>
      <c r="B938" t="s">
        <v>1456</v>
      </c>
      <c r="E938" s="5" t="str">
        <f>_xlfn.IFNA(VLOOKUP(VALUE(tbl_infoBP[[#This Row],[Parc.negócios]]),Cargas[],2,FALSE),"")</f>
        <v/>
      </c>
    </row>
    <row r="939" spans="1:5" hidden="1" x14ac:dyDescent="0.2">
      <c r="A939" s="1" t="s">
        <v>4806</v>
      </c>
      <c r="B939" t="s">
        <v>1456</v>
      </c>
      <c r="E939" s="5" t="str">
        <f>_xlfn.IFNA(VLOOKUP(VALUE(tbl_infoBP[[#This Row],[Parc.negócios]]),Cargas[],2,FALSE),"")</f>
        <v/>
      </c>
    </row>
    <row r="940" spans="1:5" hidden="1" x14ac:dyDescent="0.2">
      <c r="A940" s="1" t="s">
        <v>3193</v>
      </c>
      <c r="B940" t="s">
        <v>1283</v>
      </c>
      <c r="E940" s="5" t="str">
        <f>_xlfn.IFNA(VLOOKUP(VALUE(tbl_infoBP[[#This Row],[Parc.negócios]]),Cargas[],2,FALSE),"")</f>
        <v/>
      </c>
    </row>
    <row r="941" spans="1:5" hidden="1" x14ac:dyDescent="0.2">
      <c r="A941" s="1" t="s">
        <v>4675</v>
      </c>
      <c r="B941" t="s">
        <v>1553</v>
      </c>
      <c r="E941" s="5" t="str">
        <f>_xlfn.IFNA(VLOOKUP(VALUE(tbl_infoBP[[#This Row],[Parc.negócios]]),Cargas[],2,FALSE),"")</f>
        <v/>
      </c>
    </row>
    <row r="942" spans="1:5" hidden="1" x14ac:dyDescent="0.2">
      <c r="A942" s="1" t="s">
        <v>3031</v>
      </c>
      <c r="B942" t="s">
        <v>1554</v>
      </c>
      <c r="E942" s="5" t="str">
        <f>_xlfn.IFNA(VLOOKUP(VALUE(tbl_infoBP[[#This Row],[Parc.negócios]]),Cargas[],2,FALSE),"")</f>
        <v/>
      </c>
    </row>
    <row r="943" spans="1:5" hidden="1" x14ac:dyDescent="0.2">
      <c r="A943" s="1" t="s">
        <v>3805</v>
      </c>
      <c r="B943" t="s">
        <v>1034</v>
      </c>
      <c r="E943" s="5" t="str">
        <f>_xlfn.IFNA(VLOOKUP(VALUE(tbl_infoBP[[#This Row],[Parc.negócios]]),Cargas[],2,FALSE),"")</f>
        <v/>
      </c>
    </row>
    <row r="944" spans="1:5" hidden="1" x14ac:dyDescent="0.2">
      <c r="A944" s="1" t="s">
        <v>3813</v>
      </c>
      <c r="B944" t="s">
        <v>1060</v>
      </c>
      <c r="E944" s="5" t="str">
        <f>_xlfn.IFNA(VLOOKUP(VALUE(tbl_infoBP[[#This Row],[Parc.negócios]]),Cargas[],2,FALSE),"")</f>
        <v/>
      </c>
    </row>
    <row r="945" spans="1:5" hidden="1" x14ac:dyDescent="0.2">
      <c r="A945" s="1" t="s">
        <v>4157</v>
      </c>
      <c r="B945" t="s">
        <v>2069</v>
      </c>
      <c r="E945" s="5" t="str">
        <f>_xlfn.IFNA(VLOOKUP(VALUE(tbl_infoBP[[#This Row],[Parc.negócios]]),Cargas[],2,FALSE),"")</f>
        <v/>
      </c>
    </row>
    <row r="946" spans="1:5" hidden="1" x14ac:dyDescent="0.2">
      <c r="A946" s="1" t="s">
        <v>3620</v>
      </c>
      <c r="B946" t="s">
        <v>764</v>
      </c>
      <c r="E946" s="5" t="str">
        <f>_xlfn.IFNA(VLOOKUP(VALUE(tbl_infoBP[[#This Row],[Parc.negócios]]),Cargas[],2,FALSE),"")</f>
        <v/>
      </c>
    </row>
    <row r="947" spans="1:5" hidden="1" x14ac:dyDescent="0.2">
      <c r="A947" s="1" t="s">
        <v>3940</v>
      </c>
      <c r="B947" t="s">
        <v>764</v>
      </c>
      <c r="E947" s="5" t="str">
        <f>_xlfn.IFNA(VLOOKUP(VALUE(tbl_infoBP[[#This Row],[Parc.negócios]]),Cargas[],2,FALSE),"")</f>
        <v/>
      </c>
    </row>
    <row r="948" spans="1:5" hidden="1" x14ac:dyDescent="0.2">
      <c r="A948" s="1" t="s">
        <v>3034</v>
      </c>
      <c r="B948" t="s">
        <v>765</v>
      </c>
      <c r="E948" s="5" t="str">
        <f>_xlfn.IFNA(VLOOKUP(VALUE(tbl_infoBP[[#This Row],[Parc.negócios]]),Cargas[],2,FALSE),"")</f>
        <v/>
      </c>
    </row>
    <row r="949" spans="1:5" hidden="1" x14ac:dyDescent="0.2">
      <c r="A949" s="1" t="s">
        <v>3042</v>
      </c>
      <c r="B949" t="s">
        <v>1555</v>
      </c>
      <c r="E949" s="5" t="str">
        <f>_xlfn.IFNA(VLOOKUP(VALUE(tbl_infoBP[[#This Row],[Parc.negócios]]),Cargas[],2,FALSE),"")</f>
        <v/>
      </c>
    </row>
    <row r="950" spans="1:5" hidden="1" x14ac:dyDescent="0.2">
      <c r="A950" s="1" t="s">
        <v>3036</v>
      </c>
      <c r="B950" t="s">
        <v>763</v>
      </c>
      <c r="E950" s="5" t="str">
        <f>_xlfn.IFNA(VLOOKUP(VALUE(tbl_infoBP[[#This Row],[Parc.negócios]]),Cargas[],2,FALSE),"")</f>
        <v/>
      </c>
    </row>
    <row r="951" spans="1:5" hidden="1" x14ac:dyDescent="0.2">
      <c r="A951" s="1" t="s">
        <v>3450</v>
      </c>
      <c r="B951" t="s">
        <v>1931</v>
      </c>
      <c r="E951" s="5" t="str">
        <f>_xlfn.IFNA(VLOOKUP(VALUE(tbl_infoBP[[#This Row],[Parc.negócios]]),Cargas[],2,FALSE),"")</f>
        <v/>
      </c>
    </row>
    <row r="952" spans="1:5" hidden="1" x14ac:dyDescent="0.2">
      <c r="A952" s="1" t="s">
        <v>3869</v>
      </c>
      <c r="B952" t="s">
        <v>478</v>
      </c>
      <c r="E952" s="5" t="str">
        <f>_xlfn.IFNA(VLOOKUP(VALUE(tbl_infoBP[[#This Row],[Parc.negócios]]),Cargas[],2,FALSE),"")</f>
        <v/>
      </c>
    </row>
    <row r="953" spans="1:5" hidden="1" x14ac:dyDescent="0.2">
      <c r="A953" s="1" t="s">
        <v>3032</v>
      </c>
      <c r="B953" t="s">
        <v>1891</v>
      </c>
      <c r="E953" s="5" t="str">
        <f>_xlfn.IFNA(VLOOKUP(VALUE(tbl_infoBP[[#This Row],[Parc.negócios]]),Cargas[],2,FALSE),"")</f>
        <v/>
      </c>
    </row>
    <row r="954" spans="1:5" hidden="1" x14ac:dyDescent="0.2">
      <c r="A954" s="1" t="s">
        <v>4239</v>
      </c>
      <c r="B954" t="s">
        <v>1813</v>
      </c>
      <c r="E954" s="5" t="str">
        <f>_xlfn.IFNA(VLOOKUP(VALUE(tbl_infoBP[[#This Row],[Parc.negócios]]),Cargas[],2,FALSE),"")</f>
        <v/>
      </c>
    </row>
    <row r="955" spans="1:5" hidden="1" x14ac:dyDescent="0.2">
      <c r="A955" s="1" t="s">
        <v>3237</v>
      </c>
      <c r="B955" t="s">
        <v>886</v>
      </c>
      <c r="E955" s="5" t="str">
        <f>_xlfn.IFNA(VLOOKUP(VALUE(tbl_infoBP[[#This Row],[Parc.negócios]]),Cargas[],2,FALSE),"")</f>
        <v/>
      </c>
    </row>
    <row r="956" spans="1:5" hidden="1" x14ac:dyDescent="0.2">
      <c r="A956" s="1" t="s">
        <v>4255</v>
      </c>
      <c r="B956" t="s">
        <v>1012</v>
      </c>
      <c r="E956" s="5" t="str">
        <f>_xlfn.IFNA(VLOOKUP(VALUE(tbl_infoBP[[#This Row],[Parc.negócios]]),Cargas[],2,FALSE),"")</f>
        <v/>
      </c>
    </row>
    <row r="957" spans="1:5" hidden="1" x14ac:dyDescent="0.2">
      <c r="A957" s="1" t="s">
        <v>4021</v>
      </c>
      <c r="B957" t="s">
        <v>1808</v>
      </c>
      <c r="E957" s="5" t="str">
        <f>_xlfn.IFNA(VLOOKUP(VALUE(tbl_infoBP[[#This Row],[Parc.negócios]]),Cargas[],2,FALSE),"")</f>
        <v/>
      </c>
    </row>
    <row r="958" spans="1:5" hidden="1" x14ac:dyDescent="0.2">
      <c r="A958" s="1" t="s">
        <v>3189</v>
      </c>
      <c r="B958" t="s">
        <v>1284</v>
      </c>
      <c r="E958" s="5" t="str">
        <f>_xlfn.IFNA(VLOOKUP(VALUE(tbl_infoBP[[#This Row],[Parc.negócios]]),Cargas[],2,FALSE),"")</f>
        <v/>
      </c>
    </row>
    <row r="959" spans="1:5" hidden="1" x14ac:dyDescent="0.2">
      <c r="A959" s="1" t="s">
        <v>3281</v>
      </c>
      <c r="B959" t="s">
        <v>25</v>
      </c>
      <c r="E959" s="5" t="str">
        <f>_xlfn.IFNA(VLOOKUP(VALUE(tbl_infoBP[[#This Row],[Parc.negócios]]),Cargas[],2,FALSE),"")</f>
        <v/>
      </c>
    </row>
    <row r="960" spans="1:5" hidden="1" x14ac:dyDescent="0.2">
      <c r="A960" s="1" t="s">
        <v>3493</v>
      </c>
      <c r="B960" t="s">
        <v>1943</v>
      </c>
      <c r="E960" s="5" t="str">
        <f>_xlfn.IFNA(VLOOKUP(VALUE(tbl_infoBP[[#This Row],[Parc.negócios]]),Cargas[],2,FALSE),"")</f>
        <v/>
      </c>
    </row>
    <row r="961" spans="1:5" hidden="1" x14ac:dyDescent="0.2">
      <c r="A961" s="1" t="s">
        <v>3899</v>
      </c>
      <c r="B961" t="s">
        <v>586</v>
      </c>
      <c r="E961" s="5" t="str">
        <f>_xlfn.IFNA(VLOOKUP(VALUE(tbl_infoBP[[#This Row],[Parc.negócios]]),Cargas[],2,FALSE),"")</f>
        <v/>
      </c>
    </row>
    <row r="962" spans="1:5" hidden="1" x14ac:dyDescent="0.2">
      <c r="A962" s="1" t="s">
        <v>3033</v>
      </c>
      <c r="B962" t="s">
        <v>421</v>
      </c>
      <c r="E962" s="5" t="str">
        <f>_xlfn.IFNA(VLOOKUP(VALUE(tbl_infoBP[[#This Row],[Parc.negócios]]),Cargas[],2,FALSE),"")</f>
        <v/>
      </c>
    </row>
    <row r="963" spans="1:5" hidden="1" x14ac:dyDescent="0.2">
      <c r="A963" s="1" t="s">
        <v>3030</v>
      </c>
      <c r="B963" t="s">
        <v>766</v>
      </c>
      <c r="E963" s="5" t="str">
        <f>_xlfn.IFNA(VLOOKUP(VALUE(tbl_infoBP[[#This Row],[Parc.negócios]]),Cargas[],2,FALSE),"")</f>
        <v/>
      </c>
    </row>
    <row r="964" spans="1:5" hidden="1" x14ac:dyDescent="0.2">
      <c r="A964" s="1" t="s">
        <v>3040</v>
      </c>
      <c r="B964" t="s">
        <v>1556</v>
      </c>
      <c r="E964" s="5" t="str">
        <f>_xlfn.IFNA(VLOOKUP(VALUE(tbl_infoBP[[#This Row],[Parc.negócios]]),Cargas[],2,FALSE),"")</f>
        <v/>
      </c>
    </row>
    <row r="965" spans="1:5" hidden="1" x14ac:dyDescent="0.2">
      <c r="A965" s="1" t="s">
        <v>2321</v>
      </c>
      <c r="B965" t="s">
        <v>1069</v>
      </c>
      <c r="E965" s="5" t="str">
        <f>_xlfn.IFNA(VLOOKUP(VALUE(tbl_infoBP[[#This Row],[Parc.negócios]]),Cargas[],2,FALSE),"")</f>
        <v/>
      </c>
    </row>
    <row r="966" spans="1:5" hidden="1" x14ac:dyDescent="0.2">
      <c r="A966" s="1" t="s">
        <v>4281</v>
      </c>
      <c r="B966" t="s">
        <v>363</v>
      </c>
      <c r="E966" s="5" t="str">
        <f>_xlfn.IFNA(VLOOKUP(VALUE(tbl_infoBP[[#This Row],[Parc.negócios]]),Cargas[],2,FALSE),"")</f>
        <v/>
      </c>
    </row>
    <row r="967" spans="1:5" hidden="1" x14ac:dyDescent="0.2">
      <c r="A967" s="1" t="s">
        <v>3035</v>
      </c>
      <c r="B967" t="s">
        <v>768</v>
      </c>
      <c r="E967" s="5" t="str">
        <f>_xlfn.IFNA(VLOOKUP(VALUE(tbl_infoBP[[#This Row],[Parc.negócios]]),Cargas[],2,FALSE),"")</f>
        <v/>
      </c>
    </row>
    <row r="968" spans="1:5" hidden="1" x14ac:dyDescent="0.2">
      <c r="A968" s="1" t="s">
        <v>3045</v>
      </c>
      <c r="B968" t="s">
        <v>767</v>
      </c>
      <c r="E968" s="5" t="str">
        <f>_xlfn.IFNA(VLOOKUP(VALUE(tbl_infoBP[[#This Row],[Parc.negócios]]),Cargas[],2,FALSE),"")</f>
        <v/>
      </c>
    </row>
    <row r="969" spans="1:5" hidden="1" x14ac:dyDescent="0.2">
      <c r="A969" s="1" t="s">
        <v>3353</v>
      </c>
      <c r="B969" t="s">
        <v>1776</v>
      </c>
      <c r="E969" s="5" t="str">
        <f>_xlfn.IFNA(VLOOKUP(VALUE(tbl_infoBP[[#This Row],[Parc.negócios]]),Cargas[],2,FALSE),"")</f>
        <v/>
      </c>
    </row>
    <row r="970" spans="1:5" hidden="1" x14ac:dyDescent="0.2">
      <c r="A970" s="1" t="s">
        <v>3906</v>
      </c>
      <c r="B970" t="s">
        <v>205</v>
      </c>
      <c r="E970" s="5" t="str">
        <f>_xlfn.IFNA(VLOOKUP(VALUE(tbl_infoBP[[#This Row],[Parc.negócios]]),Cargas[],2,FALSE),"")</f>
        <v/>
      </c>
    </row>
    <row r="971" spans="1:5" hidden="1" x14ac:dyDescent="0.2">
      <c r="A971" s="1" t="s">
        <v>2388</v>
      </c>
      <c r="B971" t="s">
        <v>745</v>
      </c>
      <c r="E971" s="5" t="str">
        <f>_xlfn.IFNA(VLOOKUP(VALUE(tbl_infoBP[[#This Row],[Parc.negócios]]),Cargas[],2,FALSE),"")</f>
        <v/>
      </c>
    </row>
    <row r="972" spans="1:5" hidden="1" x14ac:dyDescent="0.2">
      <c r="A972" s="1" t="s">
        <v>3614</v>
      </c>
      <c r="B972" t="s">
        <v>745</v>
      </c>
      <c r="E972" s="5" t="str">
        <f>_xlfn.IFNA(VLOOKUP(VALUE(tbl_infoBP[[#This Row],[Parc.negócios]]),Cargas[],2,FALSE),"")</f>
        <v/>
      </c>
    </row>
    <row r="973" spans="1:5" hidden="1" x14ac:dyDescent="0.2">
      <c r="A973" s="1" t="s">
        <v>2391</v>
      </c>
      <c r="B973" t="s">
        <v>206</v>
      </c>
      <c r="E973" s="5" t="str">
        <f>_xlfn.IFNA(VLOOKUP(VALUE(tbl_infoBP[[#This Row],[Parc.negócios]]),Cargas[],2,FALSE),"")</f>
        <v/>
      </c>
    </row>
    <row r="974" spans="1:5" hidden="1" x14ac:dyDescent="0.2">
      <c r="A974" s="1" t="s">
        <v>2641</v>
      </c>
      <c r="B974" t="s">
        <v>420</v>
      </c>
      <c r="E974" s="5" t="str">
        <f>_xlfn.IFNA(VLOOKUP(VALUE(tbl_infoBP[[#This Row],[Parc.negócios]]),Cargas[],2,FALSE),"")</f>
        <v/>
      </c>
    </row>
    <row r="975" spans="1:5" hidden="1" x14ac:dyDescent="0.2">
      <c r="A975" s="1" t="s">
        <v>3423</v>
      </c>
      <c r="B975" t="s">
        <v>74</v>
      </c>
      <c r="E975" s="5" t="str">
        <f>_xlfn.IFNA(VLOOKUP(VALUE(tbl_infoBP[[#This Row],[Parc.negócios]]),Cargas[],2,FALSE),"")</f>
        <v/>
      </c>
    </row>
    <row r="976" spans="1:5" hidden="1" x14ac:dyDescent="0.2">
      <c r="A976" s="1" t="s">
        <v>3236</v>
      </c>
      <c r="B976" t="s">
        <v>769</v>
      </c>
      <c r="E976" s="5" t="str">
        <f>_xlfn.IFNA(VLOOKUP(VALUE(tbl_infoBP[[#This Row],[Parc.negócios]]),Cargas[],2,FALSE),"")</f>
        <v/>
      </c>
    </row>
    <row r="977" spans="1:5" hidden="1" x14ac:dyDescent="0.2">
      <c r="A977" s="1" t="s">
        <v>2390</v>
      </c>
      <c r="B977" t="s">
        <v>770</v>
      </c>
      <c r="E977" s="5" t="str">
        <f>_xlfn.IFNA(VLOOKUP(VALUE(tbl_infoBP[[#This Row],[Parc.negócios]]),Cargas[],2,FALSE),"")</f>
        <v/>
      </c>
    </row>
    <row r="978" spans="1:5" hidden="1" x14ac:dyDescent="0.2">
      <c r="A978" s="1" t="s">
        <v>2389</v>
      </c>
      <c r="B978" t="s">
        <v>771</v>
      </c>
      <c r="E978" s="5" t="str">
        <f>_xlfn.IFNA(VLOOKUP(VALUE(tbl_infoBP[[#This Row],[Parc.negócios]]),Cargas[],2,FALSE),"")</f>
        <v/>
      </c>
    </row>
    <row r="979" spans="1:5" hidden="1" x14ac:dyDescent="0.2">
      <c r="A979" s="1" t="s">
        <v>2639</v>
      </c>
      <c r="B979" t="s">
        <v>772</v>
      </c>
      <c r="E979" s="5" t="str">
        <f>_xlfn.IFNA(VLOOKUP(VALUE(tbl_infoBP[[#This Row],[Parc.negócios]]),Cargas[],2,FALSE),"")</f>
        <v/>
      </c>
    </row>
    <row r="980" spans="1:5" hidden="1" x14ac:dyDescent="0.2">
      <c r="A980" s="1" t="s">
        <v>3347</v>
      </c>
      <c r="B980" t="s">
        <v>394</v>
      </c>
      <c r="E980" s="5" t="str">
        <f>_xlfn.IFNA(VLOOKUP(VALUE(tbl_infoBP[[#This Row],[Parc.negócios]]),Cargas[],2,FALSE),"")</f>
        <v/>
      </c>
    </row>
    <row r="981" spans="1:5" hidden="1" x14ac:dyDescent="0.2">
      <c r="A981" s="1" t="s">
        <v>4226</v>
      </c>
      <c r="B981" t="s">
        <v>923</v>
      </c>
      <c r="E981" s="5" t="str">
        <f>_xlfn.IFNA(VLOOKUP(VALUE(tbl_infoBP[[#This Row],[Parc.negócios]]),Cargas[],2,FALSE),"")</f>
        <v/>
      </c>
    </row>
    <row r="982" spans="1:5" hidden="1" x14ac:dyDescent="0.2">
      <c r="A982" s="1" t="s">
        <v>2638</v>
      </c>
      <c r="B982" t="s">
        <v>773</v>
      </c>
      <c r="E982" s="5" t="str">
        <f>_xlfn.IFNA(VLOOKUP(VALUE(tbl_infoBP[[#This Row],[Parc.negócios]]),Cargas[],2,FALSE),"")</f>
        <v/>
      </c>
    </row>
    <row r="983" spans="1:5" hidden="1" x14ac:dyDescent="0.2">
      <c r="A983" s="1" t="s">
        <v>3616</v>
      </c>
      <c r="B983" t="s">
        <v>773</v>
      </c>
      <c r="E983" s="5" t="str">
        <f>_xlfn.IFNA(VLOOKUP(VALUE(tbl_infoBP[[#This Row],[Parc.negócios]]),Cargas[],2,FALSE),"")</f>
        <v/>
      </c>
    </row>
    <row r="984" spans="1:5" hidden="1" x14ac:dyDescent="0.2">
      <c r="A984" s="1" t="s">
        <v>3044</v>
      </c>
      <c r="B984" t="s">
        <v>744</v>
      </c>
      <c r="E984" s="5" t="str">
        <f>_xlfn.IFNA(VLOOKUP(VALUE(tbl_infoBP[[#This Row],[Parc.negócios]]),Cargas[],2,FALSE),"")</f>
        <v/>
      </c>
    </row>
    <row r="985" spans="1:5" hidden="1" x14ac:dyDescent="0.2">
      <c r="A985" s="1" t="s">
        <v>3822</v>
      </c>
      <c r="B985" t="s">
        <v>1064</v>
      </c>
      <c r="E985" s="5" t="str">
        <f>_xlfn.IFNA(VLOOKUP(VALUE(tbl_infoBP[[#This Row],[Parc.negócios]]),Cargas[],2,FALSE),"")</f>
        <v/>
      </c>
    </row>
    <row r="986" spans="1:5" hidden="1" x14ac:dyDescent="0.2">
      <c r="A986" s="1" t="s">
        <v>4805</v>
      </c>
      <c r="B986" t="s">
        <v>1558</v>
      </c>
      <c r="E986" s="5" t="str">
        <f>_xlfn.IFNA(VLOOKUP(VALUE(tbl_infoBP[[#This Row],[Parc.negócios]]),Cargas[],2,FALSE),"")</f>
        <v/>
      </c>
    </row>
    <row r="987" spans="1:5" hidden="1" x14ac:dyDescent="0.2">
      <c r="A987" s="1" t="s">
        <v>4804</v>
      </c>
      <c r="B987" t="s">
        <v>1559</v>
      </c>
      <c r="E987" s="5" t="str">
        <f>_xlfn.IFNA(VLOOKUP(VALUE(tbl_infoBP[[#This Row],[Parc.negócios]]),Cargas[],2,FALSE),"")</f>
        <v/>
      </c>
    </row>
    <row r="988" spans="1:5" hidden="1" x14ac:dyDescent="0.2">
      <c r="A988" s="1" t="s">
        <v>2875</v>
      </c>
      <c r="B988" t="s">
        <v>1285</v>
      </c>
      <c r="E988" s="5" t="str">
        <f>_xlfn.IFNA(VLOOKUP(VALUE(tbl_infoBP[[#This Row],[Parc.negócios]]),Cargas[],2,FALSE),"")</f>
        <v/>
      </c>
    </row>
    <row r="989" spans="1:5" hidden="1" x14ac:dyDescent="0.2">
      <c r="A989" s="1" t="s">
        <v>3618</v>
      </c>
      <c r="B989" t="s">
        <v>1458</v>
      </c>
      <c r="E989" s="5" t="str">
        <f>_xlfn.IFNA(VLOOKUP(VALUE(tbl_infoBP[[#This Row],[Parc.negócios]]),Cargas[],2,FALSE),"")</f>
        <v/>
      </c>
    </row>
    <row r="990" spans="1:5" hidden="1" x14ac:dyDescent="0.2">
      <c r="A990" s="1" t="s">
        <v>4674</v>
      </c>
      <c r="B990" t="s">
        <v>1458</v>
      </c>
      <c r="E990" s="5" t="str">
        <f>_xlfn.IFNA(VLOOKUP(VALUE(tbl_infoBP[[#This Row],[Parc.negócios]]),Cargas[],2,FALSE),"")</f>
        <v/>
      </c>
    </row>
    <row r="991" spans="1:5" hidden="1" x14ac:dyDescent="0.2">
      <c r="A991" s="1" t="s">
        <v>4257</v>
      </c>
      <c r="B991" t="s">
        <v>1015</v>
      </c>
      <c r="E991" s="5" t="str">
        <f>_xlfn.IFNA(VLOOKUP(VALUE(tbl_infoBP[[#This Row],[Parc.negócios]]),Cargas[],2,FALSE),"")</f>
        <v/>
      </c>
    </row>
    <row r="992" spans="1:5" hidden="1" x14ac:dyDescent="0.2">
      <c r="A992" s="1" t="s">
        <v>2328</v>
      </c>
      <c r="B992" t="s">
        <v>1687</v>
      </c>
      <c r="E992" s="5" t="str">
        <f>_xlfn.IFNA(VLOOKUP(VALUE(tbl_infoBP[[#This Row],[Parc.negócios]]),Cargas[],2,FALSE),"")</f>
        <v/>
      </c>
    </row>
    <row r="993" spans="1:5" hidden="1" x14ac:dyDescent="0.2">
      <c r="A993" s="1" t="s">
        <v>2640</v>
      </c>
      <c r="B993" t="s">
        <v>207</v>
      </c>
      <c r="E993" s="5" t="str">
        <f>_xlfn.IFNA(VLOOKUP(VALUE(tbl_infoBP[[#This Row],[Parc.negócios]]),Cargas[],2,FALSE),"")</f>
        <v/>
      </c>
    </row>
    <row r="994" spans="1:5" hidden="1" x14ac:dyDescent="0.2">
      <c r="A994" s="1" t="s">
        <v>2642</v>
      </c>
      <c r="B994" t="s">
        <v>208</v>
      </c>
      <c r="E994" s="5" t="str">
        <f>_xlfn.IFNA(VLOOKUP(VALUE(tbl_infoBP[[#This Row],[Parc.negócios]]),Cargas[],2,FALSE),"")</f>
        <v/>
      </c>
    </row>
    <row r="995" spans="1:5" hidden="1" x14ac:dyDescent="0.2">
      <c r="A995" s="1" t="s">
        <v>2387</v>
      </c>
      <c r="B995" t="s">
        <v>209</v>
      </c>
      <c r="E995" s="5" t="str">
        <f>_xlfn.IFNA(VLOOKUP(VALUE(tbl_infoBP[[#This Row],[Parc.negócios]]),Cargas[],2,FALSE),"")</f>
        <v/>
      </c>
    </row>
    <row r="996" spans="1:5" hidden="1" x14ac:dyDescent="0.2">
      <c r="A996" s="1" t="s">
        <v>4757</v>
      </c>
      <c r="B996" t="s">
        <v>1286</v>
      </c>
      <c r="E996" s="5" t="str">
        <f>_xlfn.IFNA(VLOOKUP(VALUE(tbl_infoBP[[#This Row],[Parc.negócios]]),Cargas[],2,FALSE),"")</f>
        <v/>
      </c>
    </row>
    <row r="997" spans="1:5" hidden="1" x14ac:dyDescent="0.2">
      <c r="A997" s="1" t="s">
        <v>4248</v>
      </c>
      <c r="B997" t="s">
        <v>2104</v>
      </c>
      <c r="E997" s="5" t="str">
        <f>_xlfn.IFNA(VLOOKUP(VALUE(tbl_infoBP[[#This Row],[Parc.negócios]]),Cargas[],2,FALSE),"")</f>
        <v/>
      </c>
    </row>
    <row r="998" spans="1:5" hidden="1" x14ac:dyDescent="0.2">
      <c r="A998" s="1" t="s">
        <v>2637</v>
      </c>
      <c r="B998" t="s">
        <v>587</v>
      </c>
      <c r="E998" s="5" t="str">
        <f>_xlfn.IFNA(VLOOKUP(VALUE(tbl_infoBP[[#This Row],[Parc.negócios]]),Cargas[],2,FALSE),"")</f>
        <v/>
      </c>
    </row>
    <row r="999" spans="1:5" hidden="1" x14ac:dyDescent="0.2">
      <c r="A999" s="1" t="s">
        <v>3800</v>
      </c>
      <c r="B999" t="s">
        <v>1030</v>
      </c>
      <c r="E999" s="5" t="str">
        <f>_xlfn.IFNA(VLOOKUP(VALUE(tbl_infoBP[[#This Row],[Parc.negócios]]),Cargas[],2,FALSE),"")</f>
        <v/>
      </c>
    </row>
    <row r="1000" spans="1:5" hidden="1" x14ac:dyDescent="0.2">
      <c r="A1000" s="1" t="s">
        <v>2647</v>
      </c>
      <c r="B1000" t="s">
        <v>747</v>
      </c>
      <c r="E1000" s="5" t="str">
        <f>_xlfn.IFNA(VLOOKUP(VALUE(tbl_infoBP[[#This Row],[Parc.negócios]]),Cargas[],2,FALSE),"")</f>
        <v/>
      </c>
    </row>
    <row r="1001" spans="1:5" hidden="1" x14ac:dyDescent="0.2">
      <c r="A1001" s="1" t="s">
        <v>2645</v>
      </c>
      <c r="B1001" t="s">
        <v>1561</v>
      </c>
      <c r="E1001" s="5" t="str">
        <f>_xlfn.IFNA(VLOOKUP(VALUE(tbl_infoBP[[#This Row],[Parc.negócios]]),Cargas[],2,FALSE),"")</f>
        <v/>
      </c>
    </row>
    <row r="1002" spans="1:5" hidden="1" x14ac:dyDescent="0.2">
      <c r="A1002" s="1" t="s">
        <v>2648</v>
      </c>
      <c r="B1002" t="s">
        <v>741</v>
      </c>
      <c r="E1002" s="5" t="str">
        <f>_xlfn.IFNA(VLOOKUP(VALUE(tbl_infoBP[[#This Row],[Parc.negócios]]),Cargas[],2,FALSE),"")</f>
        <v/>
      </c>
    </row>
    <row r="1003" spans="1:5" hidden="1" x14ac:dyDescent="0.2">
      <c r="A1003" s="1" t="s">
        <v>3483</v>
      </c>
      <c r="B1003" t="s">
        <v>1939</v>
      </c>
      <c r="E1003" s="5" t="str">
        <f>_xlfn.IFNA(VLOOKUP(VALUE(tbl_infoBP[[#This Row],[Parc.negócios]]),Cargas[],2,FALSE),"")</f>
        <v/>
      </c>
    </row>
    <row r="1004" spans="1:5" hidden="1" x14ac:dyDescent="0.2">
      <c r="A1004" s="1" t="s">
        <v>2649</v>
      </c>
      <c r="B1004" t="s">
        <v>748</v>
      </c>
      <c r="E1004" s="5" t="str">
        <f>_xlfn.IFNA(VLOOKUP(VALUE(tbl_infoBP[[#This Row],[Parc.negócios]]),Cargas[],2,FALSE),"")</f>
        <v/>
      </c>
    </row>
    <row r="1005" spans="1:5" hidden="1" x14ac:dyDescent="0.2">
      <c r="A1005" s="1" t="s">
        <v>4673</v>
      </c>
      <c r="B1005" t="s">
        <v>1562</v>
      </c>
      <c r="E1005" s="5" t="str">
        <f>_xlfn.IFNA(VLOOKUP(VALUE(tbl_infoBP[[#This Row],[Parc.negócios]]),Cargas[],2,FALSE),"")</f>
        <v/>
      </c>
    </row>
    <row r="1006" spans="1:5" hidden="1" x14ac:dyDescent="0.2">
      <c r="A1006" s="1" t="s">
        <v>3185</v>
      </c>
      <c r="B1006" t="s">
        <v>1287</v>
      </c>
      <c r="E1006" s="5" t="str">
        <f>_xlfn.IFNA(VLOOKUP(VALUE(tbl_infoBP[[#This Row],[Parc.negócios]]),Cargas[],2,FALSE),"")</f>
        <v/>
      </c>
    </row>
    <row r="1007" spans="1:5" hidden="1" x14ac:dyDescent="0.2">
      <c r="A1007" s="1" t="s">
        <v>4056</v>
      </c>
      <c r="B1007" t="s">
        <v>2022</v>
      </c>
      <c r="E1007" s="5" t="str">
        <f>_xlfn.IFNA(VLOOKUP(VALUE(tbl_infoBP[[#This Row],[Parc.negócios]]),Cargas[],2,FALSE),"")</f>
        <v/>
      </c>
    </row>
    <row r="1008" spans="1:5" hidden="1" x14ac:dyDescent="0.2">
      <c r="A1008" s="1" t="s">
        <v>4141</v>
      </c>
      <c r="B1008" t="s">
        <v>2060</v>
      </c>
      <c r="E1008" s="5" t="str">
        <f>_xlfn.IFNA(VLOOKUP(VALUE(tbl_infoBP[[#This Row],[Parc.negócios]]),Cargas[],2,FALSE),"")</f>
        <v/>
      </c>
    </row>
    <row r="1009" spans="1:5" hidden="1" x14ac:dyDescent="0.2">
      <c r="A1009" s="1" t="s">
        <v>2650</v>
      </c>
      <c r="B1009" t="s">
        <v>210</v>
      </c>
      <c r="E1009" s="5" t="str">
        <f>_xlfn.IFNA(VLOOKUP(VALUE(tbl_infoBP[[#This Row],[Parc.negócios]]),Cargas[],2,FALSE),"")</f>
        <v/>
      </c>
    </row>
    <row r="1010" spans="1:5" hidden="1" x14ac:dyDescent="0.2">
      <c r="A1010" s="1" t="s">
        <v>3371</v>
      </c>
      <c r="B1010" t="s">
        <v>1801</v>
      </c>
      <c r="E1010" s="5" t="str">
        <f>_xlfn.IFNA(VLOOKUP(VALUE(tbl_infoBP[[#This Row],[Parc.negócios]]),Cargas[],2,FALSE),"")</f>
        <v/>
      </c>
    </row>
    <row r="1011" spans="1:5" hidden="1" x14ac:dyDescent="0.2">
      <c r="A1011" s="1" t="s">
        <v>2643</v>
      </c>
      <c r="B1011" t="s">
        <v>742</v>
      </c>
      <c r="E1011" s="5" t="str">
        <f>_xlfn.IFNA(VLOOKUP(VALUE(tbl_infoBP[[#This Row],[Parc.negócios]]),Cargas[],2,FALSE),"")</f>
        <v/>
      </c>
    </row>
    <row r="1012" spans="1:5" hidden="1" x14ac:dyDescent="0.2">
      <c r="A1012" s="1" t="s">
        <v>4070</v>
      </c>
      <c r="B1012" t="s">
        <v>2031</v>
      </c>
      <c r="E1012" s="5" t="str">
        <f>_xlfn.IFNA(VLOOKUP(VALUE(tbl_infoBP[[#This Row],[Parc.negócios]]),Cargas[],2,FALSE),"")</f>
        <v/>
      </c>
    </row>
    <row r="1013" spans="1:5" hidden="1" x14ac:dyDescent="0.2">
      <c r="A1013" s="1" t="s">
        <v>3048</v>
      </c>
      <c r="B1013" t="s">
        <v>1893</v>
      </c>
      <c r="E1013" s="5" t="str">
        <f>_xlfn.IFNA(VLOOKUP(VALUE(tbl_infoBP[[#This Row],[Parc.negócios]]),Cargas[],2,FALSE),"")</f>
        <v/>
      </c>
    </row>
    <row r="1014" spans="1:5" hidden="1" x14ac:dyDescent="0.2">
      <c r="A1014" s="1" t="s">
        <v>3049</v>
      </c>
      <c r="B1014" t="s">
        <v>743</v>
      </c>
      <c r="E1014" s="5" t="str">
        <f>_xlfn.IFNA(VLOOKUP(VALUE(tbl_infoBP[[#This Row],[Parc.negócios]]),Cargas[],2,FALSE),"")</f>
        <v/>
      </c>
    </row>
    <row r="1015" spans="1:5" hidden="1" x14ac:dyDescent="0.2">
      <c r="A1015" s="1" t="s">
        <v>3716</v>
      </c>
      <c r="B1015" t="s">
        <v>743</v>
      </c>
      <c r="E1015" s="5" t="str">
        <f>_xlfn.IFNA(VLOOKUP(VALUE(tbl_infoBP[[#This Row],[Parc.negócios]]),Cargas[],2,FALSE),"")</f>
        <v/>
      </c>
    </row>
    <row r="1016" spans="1:5" hidden="1" x14ac:dyDescent="0.2">
      <c r="A1016" s="1" t="s">
        <v>2394</v>
      </c>
      <c r="B1016" t="s">
        <v>211</v>
      </c>
      <c r="E1016" s="5" t="str">
        <f>_xlfn.IFNA(VLOOKUP(VALUE(tbl_infoBP[[#This Row],[Parc.negócios]]),Cargas[],2,FALSE),"")</f>
        <v/>
      </c>
    </row>
    <row r="1017" spans="1:5" hidden="1" x14ac:dyDescent="0.2">
      <c r="A1017" s="1" t="s">
        <v>3047</v>
      </c>
      <c r="B1017" t="s">
        <v>1892</v>
      </c>
      <c r="E1017" s="5" t="str">
        <f>_xlfn.IFNA(VLOOKUP(VALUE(tbl_infoBP[[#This Row],[Parc.negócios]]),Cargas[],2,FALSE),"")</f>
        <v/>
      </c>
    </row>
    <row r="1018" spans="1:5" hidden="1" x14ac:dyDescent="0.2">
      <c r="A1018" s="1" t="s">
        <v>2651</v>
      </c>
      <c r="B1018" t="s">
        <v>1563</v>
      </c>
      <c r="E1018" s="5" t="str">
        <f>_xlfn.IFNA(VLOOKUP(VALUE(tbl_infoBP[[#This Row],[Parc.negócios]]),Cargas[],2,FALSE),"")</f>
        <v/>
      </c>
    </row>
    <row r="1019" spans="1:5" hidden="1" x14ac:dyDescent="0.2">
      <c r="A1019" s="1" t="s">
        <v>3718</v>
      </c>
      <c r="B1019" t="s">
        <v>1459</v>
      </c>
      <c r="E1019" s="5" t="str">
        <f>_xlfn.IFNA(VLOOKUP(VALUE(tbl_infoBP[[#This Row],[Parc.negócios]]),Cargas[],2,FALSE),"")</f>
        <v/>
      </c>
    </row>
    <row r="1020" spans="1:5" hidden="1" x14ac:dyDescent="0.2">
      <c r="A1020" s="1" t="s">
        <v>2393</v>
      </c>
      <c r="B1020" t="s">
        <v>880</v>
      </c>
      <c r="E1020" s="5" t="str">
        <f>_xlfn.IFNA(VLOOKUP(VALUE(tbl_infoBP[[#This Row],[Parc.negócios]]),Cargas[],2,FALSE),"")</f>
        <v/>
      </c>
    </row>
    <row r="1021" spans="1:5" hidden="1" x14ac:dyDescent="0.2">
      <c r="A1021" s="1" t="s">
        <v>2392</v>
      </c>
      <c r="B1021" t="s">
        <v>524</v>
      </c>
      <c r="E1021" s="5" t="str">
        <f>_xlfn.IFNA(VLOOKUP(VALUE(tbl_infoBP[[#This Row],[Parc.negócios]]),Cargas[],2,FALSE),"")</f>
        <v/>
      </c>
    </row>
    <row r="1022" spans="1:5" hidden="1" x14ac:dyDescent="0.2">
      <c r="A1022" s="1" t="s">
        <v>3057</v>
      </c>
      <c r="B1022" t="s">
        <v>456</v>
      </c>
      <c r="E1022" s="5" t="str">
        <f>_xlfn.IFNA(VLOOKUP(VALUE(tbl_infoBP[[#This Row],[Parc.negócios]]),Cargas[],2,FALSE),"")</f>
        <v/>
      </c>
    </row>
    <row r="1023" spans="1:5" hidden="1" x14ac:dyDescent="0.2">
      <c r="A1023" s="1" t="s">
        <v>3946</v>
      </c>
      <c r="B1023" t="s">
        <v>1565</v>
      </c>
      <c r="E1023" s="5" t="str">
        <f>_xlfn.IFNA(VLOOKUP(VALUE(tbl_infoBP[[#This Row],[Parc.negócios]]),Cargas[],2,FALSE),"")</f>
        <v/>
      </c>
    </row>
    <row r="1024" spans="1:5" hidden="1" x14ac:dyDescent="0.2">
      <c r="A1024" s="1" t="s">
        <v>4802</v>
      </c>
      <c r="B1024" t="s">
        <v>1</v>
      </c>
      <c r="E1024" s="5" t="str">
        <f>_xlfn.IFNA(VLOOKUP(VALUE(tbl_infoBP[[#This Row],[Parc.negócios]]),Cargas[],2,FALSE),"")</f>
        <v/>
      </c>
    </row>
    <row r="1025" spans="1:5" hidden="1" x14ac:dyDescent="0.2">
      <c r="A1025" s="1" t="s">
        <v>3053</v>
      </c>
      <c r="B1025" t="s">
        <v>365</v>
      </c>
      <c r="E1025" s="5" t="str">
        <f>_xlfn.IFNA(VLOOKUP(VALUE(tbl_infoBP[[#This Row],[Parc.negócios]]),Cargas[],2,FALSE),"")</f>
        <v/>
      </c>
    </row>
    <row r="1026" spans="1:5" hidden="1" x14ac:dyDescent="0.2">
      <c r="A1026" s="1" t="s">
        <v>3055</v>
      </c>
      <c r="B1026" t="s">
        <v>419</v>
      </c>
      <c r="E1026" s="5" t="str">
        <f>_xlfn.IFNA(VLOOKUP(VALUE(tbl_infoBP[[#This Row],[Parc.negócios]]),Cargas[],2,FALSE),"")</f>
        <v/>
      </c>
    </row>
    <row r="1027" spans="1:5" hidden="1" x14ac:dyDescent="0.2">
      <c r="A1027" s="1" t="s">
        <v>3056</v>
      </c>
      <c r="B1027" t="s">
        <v>212</v>
      </c>
      <c r="E1027" s="5" t="str">
        <f>_xlfn.IFNA(VLOOKUP(VALUE(tbl_infoBP[[#This Row],[Parc.negócios]]),Cargas[],2,FALSE),"")</f>
        <v/>
      </c>
    </row>
    <row r="1028" spans="1:5" hidden="1" x14ac:dyDescent="0.2">
      <c r="A1028" s="1" t="s">
        <v>4618</v>
      </c>
      <c r="B1028" t="s">
        <v>1288</v>
      </c>
      <c r="E1028" s="5" t="str">
        <f>_xlfn.IFNA(VLOOKUP(VALUE(tbl_infoBP[[#This Row],[Parc.negócios]]),Cargas[],2,FALSE),"")</f>
        <v/>
      </c>
    </row>
    <row r="1029" spans="1:5" hidden="1" x14ac:dyDescent="0.2">
      <c r="A1029" s="1" t="s">
        <v>4282</v>
      </c>
      <c r="B1029" t="s">
        <v>213</v>
      </c>
      <c r="E1029" s="5" t="str">
        <f>_xlfn.IFNA(VLOOKUP(VALUE(tbl_infoBP[[#This Row],[Parc.negócios]]),Cargas[],2,FALSE),"")</f>
        <v/>
      </c>
    </row>
    <row r="1030" spans="1:5" hidden="1" x14ac:dyDescent="0.2">
      <c r="A1030" s="1" t="s">
        <v>3770</v>
      </c>
      <c r="B1030" t="s">
        <v>1977</v>
      </c>
      <c r="E1030" s="5" t="str">
        <f>_xlfn.IFNA(VLOOKUP(VALUE(tbl_infoBP[[#This Row],[Parc.negócios]]),Cargas[],2,FALSE),"")</f>
        <v/>
      </c>
    </row>
    <row r="1031" spans="1:5" hidden="1" x14ac:dyDescent="0.2">
      <c r="A1031" s="1" t="s">
        <v>2654</v>
      </c>
      <c r="B1031" t="s">
        <v>533</v>
      </c>
      <c r="E1031" s="5" t="str">
        <f>_xlfn.IFNA(VLOOKUP(VALUE(tbl_infoBP[[#This Row],[Parc.negócios]]),Cargas[],2,FALSE),"")</f>
        <v/>
      </c>
    </row>
    <row r="1032" spans="1:5" hidden="1" x14ac:dyDescent="0.2">
      <c r="A1032" s="1" t="s">
        <v>2653</v>
      </c>
      <c r="B1032" t="s">
        <v>364</v>
      </c>
      <c r="E1032" s="5" t="str">
        <f>_xlfn.IFNA(VLOOKUP(VALUE(tbl_infoBP[[#This Row],[Parc.negócios]]),Cargas[],2,FALSE),"")</f>
        <v/>
      </c>
    </row>
    <row r="1033" spans="1:5" hidden="1" x14ac:dyDescent="0.2">
      <c r="A1033" s="1" t="s">
        <v>2397</v>
      </c>
      <c r="B1033" t="s">
        <v>214</v>
      </c>
      <c r="E1033" s="5" t="str">
        <f>_xlfn.IFNA(VLOOKUP(VALUE(tbl_infoBP[[#This Row],[Parc.negócios]]),Cargas[],2,FALSE),"")</f>
        <v/>
      </c>
    </row>
    <row r="1034" spans="1:5" hidden="1" x14ac:dyDescent="0.2">
      <c r="A1034" s="1" t="s">
        <v>3715</v>
      </c>
      <c r="B1034" t="s">
        <v>944</v>
      </c>
      <c r="E1034" s="5" t="str">
        <f>_xlfn.IFNA(VLOOKUP(VALUE(tbl_infoBP[[#This Row],[Parc.negócios]]),Cargas[],2,FALSE),"")</f>
        <v/>
      </c>
    </row>
    <row r="1035" spans="1:5" hidden="1" x14ac:dyDescent="0.2">
      <c r="A1035" s="1" t="s">
        <v>4801</v>
      </c>
      <c r="B1035" t="s">
        <v>944</v>
      </c>
      <c r="E1035" s="5" t="str">
        <f>_xlfn.IFNA(VLOOKUP(VALUE(tbl_infoBP[[#This Row],[Parc.negócios]]),Cargas[],2,FALSE),"")</f>
        <v/>
      </c>
    </row>
    <row r="1036" spans="1:5" hidden="1" x14ac:dyDescent="0.2">
      <c r="A1036" s="1" t="s">
        <v>3058</v>
      </c>
      <c r="B1036" t="s">
        <v>733</v>
      </c>
      <c r="E1036" s="5" t="str">
        <f>_xlfn.IFNA(VLOOKUP(VALUE(tbl_infoBP[[#This Row],[Parc.negócios]]),Cargas[],2,FALSE),"")</f>
        <v/>
      </c>
    </row>
    <row r="1037" spans="1:5" hidden="1" x14ac:dyDescent="0.2">
      <c r="A1037" s="1" t="s">
        <v>3870</v>
      </c>
      <c r="B1037" t="s">
        <v>734</v>
      </c>
      <c r="E1037" s="5" t="str">
        <f>_xlfn.IFNA(VLOOKUP(VALUE(tbl_infoBP[[#This Row],[Parc.negócios]]),Cargas[],2,FALSE),"")</f>
        <v/>
      </c>
    </row>
    <row r="1038" spans="1:5" hidden="1" x14ac:dyDescent="0.2">
      <c r="A1038" s="1" t="s">
        <v>3187</v>
      </c>
      <c r="B1038" t="s">
        <v>1289</v>
      </c>
      <c r="E1038" s="5" t="str">
        <f>_xlfn.IFNA(VLOOKUP(VALUE(tbl_infoBP[[#This Row],[Parc.negócios]]),Cargas[],2,FALSE),"")</f>
        <v/>
      </c>
    </row>
    <row r="1039" spans="1:5" hidden="1" x14ac:dyDescent="0.2">
      <c r="A1039" s="1" t="s">
        <v>3675</v>
      </c>
      <c r="B1039" t="s">
        <v>1289</v>
      </c>
      <c r="E1039" s="5" t="str">
        <f>_xlfn.IFNA(VLOOKUP(VALUE(tbl_infoBP[[#This Row],[Parc.negócios]]),Cargas[],2,FALSE),"")</f>
        <v/>
      </c>
    </row>
    <row r="1040" spans="1:5" hidden="1" x14ac:dyDescent="0.2">
      <c r="A1040" s="1" t="s">
        <v>3282</v>
      </c>
      <c r="B1040" t="s">
        <v>347</v>
      </c>
      <c r="E1040" s="5" t="str">
        <f>_xlfn.IFNA(VLOOKUP(VALUE(tbl_infoBP[[#This Row],[Parc.negócios]]),Cargas[],2,FALSE),"")</f>
        <v/>
      </c>
    </row>
    <row r="1041" spans="1:5" hidden="1" x14ac:dyDescent="0.2">
      <c r="A1041" s="1" t="s">
        <v>3713</v>
      </c>
      <c r="B1041" t="s">
        <v>347</v>
      </c>
      <c r="E1041" s="5" t="str">
        <f>_xlfn.IFNA(VLOOKUP(VALUE(tbl_infoBP[[#This Row],[Parc.negócios]]),Cargas[],2,FALSE),"")</f>
        <v/>
      </c>
    </row>
    <row r="1042" spans="1:5" hidden="1" x14ac:dyDescent="0.2">
      <c r="A1042" s="1" t="s">
        <v>3283</v>
      </c>
      <c r="B1042" t="s">
        <v>737</v>
      </c>
      <c r="E1042" s="5" t="str">
        <f>_xlfn.IFNA(VLOOKUP(VALUE(tbl_infoBP[[#This Row],[Parc.negócios]]),Cargas[],2,FALSE),"")</f>
        <v/>
      </c>
    </row>
    <row r="1043" spans="1:5" hidden="1" x14ac:dyDescent="0.2">
      <c r="A1043" s="1" t="s">
        <v>3242</v>
      </c>
      <c r="B1043" t="s">
        <v>585</v>
      </c>
      <c r="E1043" s="5" t="str">
        <f>_xlfn.IFNA(VLOOKUP(VALUE(tbl_infoBP[[#This Row],[Parc.negócios]]),Cargas[],2,FALSE),"")</f>
        <v/>
      </c>
    </row>
    <row r="1044" spans="1:5" hidden="1" x14ac:dyDescent="0.2">
      <c r="A1044" s="1" t="s">
        <v>4088</v>
      </c>
      <c r="B1044" t="s">
        <v>1088</v>
      </c>
      <c r="E1044" s="5" t="str">
        <f>_xlfn.IFNA(VLOOKUP(VALUE(tbl_infoBP[[#This Row],[Parc.negócios]]),Cargas[],2,FALSE),"")</f>
        <v/>
      </c>
    </row>
    <row r="1045" spans="1:5" hidden="1" x14ac:dyDescent="0.2">
      <c r="A1045" s="1" t="s">
        <v>3050</v>
      </c>
      <c r="B1045" t="s">
        <v>946</v>
      </c>
      <c r="E1045" s="5" t="str">
        <f>_xlfn.IFNA(VLOOKUP(VALUE(tbl_infoBP[[#This Row],[Parc.negócios]]),Cargas[],2,FALSE),"")</f>
        <v/>
      </c>
    </row>
    <row r="1046" spans="1:5" hidden="1" x14ac:dyDescent="0.2">
      <c r="A1046" s="1" t="s">
        <v>3051</v>
      </c>
      <c r="B1046" t="s">
        <v>1460</v>
      </c>
      <c r="E1046" s="5" t="str">
        <f>_xlfn.IFNA(VLOOKUP(VALUE(tbl_infoBP[[#This Row],[Parc.negócios]]),Cargas[],2,FALSE),"")</f>
        <v/>
      </c>
    </row>
    <row r="1047" spans="1:5" hidden="1" x14ac:dyDescent="0.2">
      <c r="A1047" s="1" t="s">
        <v>3613</v>
      </c>
      <c r="B1047" t="s">
        <v>1460</v>
      </c>
      <c r="E1047" s="5" t="str">
        <f>_xlfn.IFNA(VLOOKUP(VALUE(tbl_infoBP[[#This Row],[Parc.negócios]]),Cargas[],2,FALSE),"")</f>
        <v/>
      </c>
    </row>
    <row r="1048" spans="1:5" hidden="1" x14ac:dyDescent="0.2">
      <c r="A1048" s="1" t="s">
        <v>4672</v>
      </c>
      <c r="B1048" t="s">
        <v>735</v>
      </c>
      <c r="E1048" s="5" t="str">
        <f>_xlfn.IFNA(VLOOKUP(VALUE(tbl_infoBP[[#This Row],[Parc.negócios]]),Cargas[],2,FALSE),"")</f>
        <v/>
      </c>
    </row>
    <row r="1049" spans="1:5" hidden="1" x14ac:dyDescent="0.2">
      <c r="A1049" s="1" t="s">
        <v>3240</v>
      </c>
      <c r="B1049" t="s">
        <v>736</v>
      </c>
      <c r="E1049" s="5" t="str">
        <f>_xlfn.IFNA(VLOOKUP(VALUE(tbl_infoBP[[#This Row],[Parc.negócios]]),Cargas[],2,FALSE),"")</f>
        <v/>
      </c>
    </row>
    <row r="1050" spans="1:5" hidden="1" x14ac:dyDescent="0.2">
      <c r="A1050" s="1" t="s">
        <v>3052</v>
      </c>
      <c r="B1050" t="s">
        <v>947</v>
      </c>
      <c r="E1050" s="5" t="str">
        <f>_xlfn.IFNA(VLOOKUP(VALUE(tbl_infoBP[[#This Row],[Parc.negócios]]),Cargas[],2,FALSE),"")</f>
        <v/>
      </c>
    </row>
    <row r="1051" spans="1:5" hidden="1" x14ac:dyDescent="0.2">
      <c r="A1051" s="1" t="s">
        <v>3615</v>
      </c>
      <c r="B1051" t="s">
        <v>947</v>
      </c>
      <c r="E1051" s="5" t="str">
        <f>_xlfn.IFNA(VLOOKUP(VALUE(tbl_infoBP[[#This Row],[Parc.negócios]]),Cargas[],2,FALSE),"")</f>
        <v/>
      </c>
    </row>
    <row r="1052" spans="1:5" hidden="1" x14ac:dyDescent="0.2">
      <c r="A1052" s="1" t="s">
        <v>3612</v>
      </c>
      <c r="B1052" t="s">
        <v>269</v>
      </c>
      <c r="E1052" s="5" t="str">
        <f>_xlfn.IFNA(VLOOKUP(VALUE(tbl_infoBP[[#This Row],[Parc.negócios]]),Cargas[],2,FALSE),"")</f>
        <v/>
      </c>
    </row>
    <row r="1053" spans="1:5" hidden="1" x14ac:dyDescent="0.2">
      <c r="A1053" s="1" t="s">
        <v>4798</v>
      </c>
      <c r="B1053" t="s">
        <v>99</v>
      </c>
      <c r="E1053" s="5" t="str">
        <f>_xlfn.IFNA(VLOOKUP(VALUE(tbl_infoBP[[#This Row],[Parc.negócios]]),Cargas[],2,FALSE),"")</f>
        <v/>
      </c>
    </row>
    <row r="1054" spans="1:5" hidden="1" x14ac:dyDescent="0.2">
      <c r="A1054" s="1" t="s">
        <v>3492</v>
      </c>
      <c r="B1054" t="s">
        <v>1942</v>
      </c>
      <c r="E1054" s="5" t="str">
        <f>_xlfn.IFNA(VLOOKUP(VALUE(tbl_infoBP[[#This Row],[Parc.negócios]]),Cargas[],2,FALSE),"")</f>
        <v/>
      </c>
    </row>
    <row r="1055" spans="1:5" hidden="1" x14ac:dyDescent="0.2">
      <c r="A1055" s="1" t="s">
        <v>2659</v>
      </c>
      <c r="B1055" t="s">
        <v>584</v>
      </c>
      <c r="E1055" s="5" t="str">
        <f>_xlfn.IFNA(VLOOKUP(VALUE(tbl_infoBP[[#This Row],[Parc.negócios]]),Cargas[],2,FALSE),"")</f>
        <v/>
      </c>
    </row>
    <row r="1056" spans="1:5" hidden="1" x14ac:dyDescent="0.2">
      <c r="A1056" s="1" t="s">
        <v>2866</v>
      </c>
      <c r="B1056" t="s">
        <v>200</v>
      </c>
      <c r="E1056" s="5" t="str">
        <f>_xlfn.IFNA(VLOOKUP(VALUE(tbl_infoBP[[#This Row],[Parc.negócios]]),Cargas[],2,FALSE),"")</f>
        <v/>
      </c>
    </row>
    <row r="1057" spans="1:5" hidden="1" x14ac:dyDescent="0.2">
      <c r="A1057" s="1" t="s">
        <v>4747</v>
      </c>
      <c r="B1057" t="s">
        <v>607</v>
      </c>
      <c r="E1057" s="5" t="str">
        <f>_xlfn.IFNA(VLOOKUP(VALUE(tbl_infoBP[[#This Row],[Parc.negócios]]),Cargas[],2,FALSE),"")</f>
        <v/>
      </c>
    </row>
    <row r="1058" spans="1:5" hidden="1" x14ac:dyDescent="0.2">
      <c r="A1058" s="1" t="s">
        <v>2399</v>
      </c>
      <c r="B1058" t="s">
        <v>569</v>
      </c>
      <c r="E1058" s="5" t="str">
        <f>_xlfn.IFNA(VLOOKUP(VALUE(tbl_infoBP[[#This Row],[Parc.negócios]]),Cargas[],2,FALSE),"")</f>
        <v/>
      </c>
    </row>
    <row r="1059" spans="1:5" hidden="1" x14ac:dyDescent="0.2">
      <c r="A1059" s="1" t="s">
        <v>4246</v>
      </c>
      <c r="B1059" t="s">
        <v>1755</v>
      </c>
      <c r="E1059" s="5" t="str">
        <f>_xlfn.IFNA(VLOOKUP(VALUE(tbl_infoBP[[#This Row],[Parc.negócios]]),Cargas[],2,FALSE),"")</f>
        <v/>
      </c>
    </row>
    <row r="1060" spans="1:5" hidden="1" x14ac:dyDescent="0.2">
      <c r="A1060" s="1" t="s">
        <v>2660</v>
      </c>
      <c r="B1060" t="s">
        <v>739</v>
      </c>
      <c r="E1060" s="5" t="str">
        <f>_xlfn.IFNA(VLOOKUP(VALUE(tbl_infoBP[[#This Row],[Parc.negócios]]),Cargas[],2,FALSE),"")</f>
        <v/>
      </c>
    </row>
    <row r="1061" spans="1:5" hidden="1" x14ac:dyDescent="0.2">
      <c r="A1061" s="1" t="s">
        <v>3536</v>
      </c>
      <c r="B1061" t="s">
        <v>1412</v>
      </c>
      <c r="E1061" s="5" t="str">
        <f>_xlfn.IFNA(VLOOKUP(VALUE(tbl_infoBP[[#This Row],[Parc.negócios]]),Cargas[],2,FALSE),"")</f>
        <v/>
      </c>
    </row>
    <row r="1062" spans="1:5" hidden="1" x14ac:dyDescent="0.2">
      <c r="A1062" s="1" t="s">
        <v>4005</v>
      </c>
      <c r="B1062" t="s">
        <v>579</v>
      </c>
      <c r="E1062" s="5" t="str">
        <f>_xlfn.IFNA(VLOOKUP(VALUE(tbl_infoBP[[#This Row],[Parc.negócios]]),Cargas[],2,FALSE),"")</f>
        <v/>
      </c>
    </row>
    <row r="1063" spans="1:5" hidden="1" x14ac:dyDescent="0.2">
      <c r="A1063" s="1" t="s">
        <v>3285</v>
      </c>
      <c r="B1063" t="s">
        <v>1326</v>
      </c>
      <c r="E1063" s="5" t="str">
        <f>_xlfn.IFNA(VLOOKUP(VALUE(tbl_infoBP[[#This Row],[Parc.negócios]]),Cargas[],2,FALSE),"")</f>
        <v/>
      </c>
    </row>
    <row r="1064" spans="1:5" hidden="1" x14ac:dyDescent="0.2">
      <c r="A1064" s="1" t="s">
        <v>2657</v>
      </c>
      <c r="B1064" t="s">
        <v>440</v>
      </c>
      <c r="E1064" s="5" t="str">
        <f>_xlfn.IFNA(VLOOKUP(VALUE(tbl_infoBP[[#This Row],[Parc.negócios]]),Cargas[],2,FALSE),"")</f>
        <v/>
      </c>
    </row>
    <row r="1065" spans="1:5" hidden="1" x14ac:dyDescent="0.2">
      <c r="A1065" s="1" t="s">
        <v>3622</v>
      </c>
      <c r="B1065" t="s">
        <v>440</v>
      </c>
      <c r="E1065" s="5" t="str">
        <f>_xlfn.IFNA(VLOOKUP(VALUE(tbl_infoBP[[#This Row],[Parc.negócios]]),Cargas[],2,FALSE),"")</f>
        <v/>
      </c>
    </row>
    <row r="1066" spans="1:5" hidden="1" x14ac:dyDescent="0.2">
      <c r="A1066" s="1" t="s">
        <v>2658</v>
      </c>
      <c r="B1066" t="s">
        <v>424</v>
      </c>
      <c r="E1066" s="5" t="str">
        <f>_xlfn.IFNA(VLOOKUP(VALUE(tbl_infoBP[[#This Row],[Parc.negócios]]),Cargas[],2,FALSE),"")</f>
        <v/>
      </c>
    </row>
    <row r="1067" spans="1:5" hidden="1" x14ac:dyDescent="0.2">
      <c r="A1067" s="1" t="s">
        <v>3286</v>
      </c>
      <c r="B1067" t="s">
        <v>441</v>
      </c>
      <c r="E1067" s="5" t="str">
        <f>_xlfn.IFNA(VLOOKUP(VALUE(tbl_infoBP[[#This Row],[Parc.negócios]]),Cargas[],2,FALSE),"")</f>
        <v/>
      </c>
    </row>
    <row r="1068" spans="1:5" hidden="1" x14ac:dyDescent="0.2">
      <c r="A1068" s="1" t="s">
        <v>3623</v>
      </c>
      <c r="B1068" t="s">
        <v>441</v>
      </c>
      <c r="E1068" s="5" t="str">
        <f>_xlfn.IFNA(VLOOKUP(VALUE(tbl_infoBP[[#This Row],[Parc.negócios]]),Cargas[],2,FALSE),"")</f>
        <v/>
      </c>
    </row>
    <row r="1069" spans="1:5" hidden="1" x14ac:dyDescent="0.2">
      <c r="A1069" s="1" t="s">
        <v>3357</v>
      </c>
      <c r="B1069" t="s">
        <v>1729</v>
      </c>
      <c r="E1069" s="5" t="str">
        <f>_xlfn.IFNA(VLOOKUP(VALUE(tbl_infoBP[[#This Row],[Parc.negócios]]),Cargas[],2,FALSE),"")</f>
        <v/>
      </c>
    </row>
    <row r="1070" spans="1:5" hidden="1" x14ac:dyDescent="0.2">
      <c r="A1070" s="1" t="s">
        <v>3241</v>
      </c>
      <c r="B1070" t="s">
        <v>1897</v>
      </c>
      <c r="E1070" s="5" t="str">
        <f>_xlfn.IFNA(VLOOKUP(VALUE(tbl_infoBP[[#This Row],[Parc.negócios]]),Cargas[],2,FALSE),"")</f>
        <v/>
      </c>
    </row>
    <row r="1071" spans="1:5" hidden="1" x14ac:dyDescent="0.2">
      <c r="A1071" s="1" t="s">
        <v>4671</v>
      </c>
      <c r="B1071" t="s">
        <v>63</v>
      </c>
      <c r="E1071" s="5" t="str">
        <f>_xlfn.IFNA(VLOOKUP(VALUE(tbl_infoBP[[#This Row],[Parc.negócios]]),Cargas[],2,FALSE),"")</f>
        <v/>
      </c>
    </row>
    <row r="1072" spans="1:5" hidden="1" x14ac:dyDescent="0.2">
      <c r="A1072" s="1" t="s">
        <v>3059</v>
      </c>
      <c r="B1072" t="s">
        <v>423</v>
      </c>
      <c r="E1072" s="5" t="str">
        <f>_xlfn.IFNA(VLOOKUP(VALUE(tbl_infoBP[[#This Row],[Parc.negócios]]),Cargas[],2,FALSE),"")</f>
        <v/>
      </c>
    </row>
    <row r="1073" spans="1:5" hidden="1" x14ac:dyDescent="0.2">
      <c r="A1073" s="1" t="s">
        <v>3358</v>
      </c>
      <c r="B1073" t="s">
        <v>1778</v>
      </c>
      <c r="E1073" s="5" t="str">
        <f>_xlfn.IFNA(VLOOKUP(VALUE(tbl_infoBP[[#This Row],[Parc.negócios]]),Cargas[],2,FALSE),"")</f>
        <v/>
      </c>
    </row>
    <row r="1074" spans="1:5" hidden="1" x14ac:dyDescent="0.2">
      <c r="A1074" s="1" t="s">
        <v>4670</v>
      </c>
      <c r="B1074" t="s">
        <v>756</v>
      </c>
      <c r="E1074" s="5" t="str">
        <f>_xlfn.IFNA(VLOOKUP(VALUE(tbl_infoBP[[#This Row],[Parc.negócios]]),Cargas[],2,FALSE),"")</f>
        <v/>
      </c>
    </row>
    <row r="1075" spans="1:5" hidden="1" x14ac:dyDescent="0.2">
      <c r="A1075" s="1" t="s">
        <v>3475</v>
      </c>
      <c r="B1075" t="s">
        <v>40</v>
      </c>
      <c r="E1075" s="5" t="str">
        <f>_xlfn.IFNA(VLOOKUP(VALUE(tbl_infoBP[[#This Row],[Parc.negócios]]),Cargas[],2,FALSE),"")</f>
        <v/>
      </c>
    </row>
    <row r="1076" spans="1:5" hidden="1" x14ac:dyDescent="0.2">
      <c r="A1076" s="1" t="s">
        <v>3062</v>
      </c>
      <c r="B1076" t="s">
        <v>366</v>
      </c>
      <c r="E1076" s="5" t="str">
        <f>_xlfn.IFNA(VLOOKUP(VALUE(tbl_infoBP[[#This Row],[Parc.negócios]]),Cargas[],2,FALSE),"")</f>
        <v/>
      </c>
    </row>
    <row r="1077" spans="1:5" hidden="1" x14ac:dyDescent="0.2">
      <c r="A1077" s="1" t="s">
        <v>2324</v>
      </c>
      <c r="B1077" t="s">
        <v>1074</v>
      </c>
      <c r="E1077" s="5" t="str">
        <f>_xlfn.IFNA(VLOOKUP(VALUE(tbl_infoBP[[#This Row],[Parc.negócios]]),Cargas[],2,FALSE),"")</f>
        <v/>
      </c>
    </row>
    <row r="1078" spans="1:5" hidden="1" x14ac:dyDescent="0.2">
      <c r="A1078" s="1" t="s">
        <v>4669</v>
      </c>
      <c r="B1078" t="s">
        <v>755</v>
      </c>
      <c r="E1078" s="5" t="str">
        <f>_xlfn.IFNA(VLOOKUP(VALUE(tbl_infoBP[[#This Row],[Parc.negócios]]),Cargas[],2,FALSE),"")</f>
        <v/>
      </c>
    </row>
    <row r="1079" spans="1:5" hidden="1" x14ac:dyDescent="0.2">
      <c r="A1079" s="1" t="s">
        <v>2401</v>
      </c>
      <c r="B1079" t="s">
        <v>1327</v>
      </c>
      <c r="E1079" s="5" t="str">
        <f>_xlfn.IFNA(VLOOKUP(VALUE(tbl_infoBP[[#This Row],[Parc.negócios]]),Cargas[],2,FALSE),"")</f>
        <v/>
      </c>
    </row>
    <row r="1080" spans="1:5" hidden="1" x14ac:dyDescent="0.2">
      <c r="A1080" s="1" t="s">
        <v>3239</v>
      </c>
      <c r="B1080" t="s">
        <v>85</v>
      </c>
      <c r="E1080" s="5" t="str">
        <f>_xlfn.IFNA(VLOOKUP(VALUE(tbl_infoBP[[#This Row],[Parc.negócios]]),Cargas[],2,FALSE),"")</f>
        <v/>
      </c>
    </row>
    <row r="1081" spans="1:5" hidden="1" x14ac:dyDescent="0.2">
      <c r="A1081" s="1" t="s">
        <v>3619</v>
      </c>
      <c r="B1081" t="s">
        <v>85</v>
      </c>
      <c r="E1081" s="5" t="str">
        <f>_xlfn.IFNA(VLOOKUP(VALUE(tbl_infoBP[[#This Row],[Parc.negócios]]),Cargas[],2,FALSE),"")</f>
        <v/>
      </c>
    </row>
    <row r="1082" spans="1:5" hidden="1" x14ac:dyDescent="0.2">
      <c r="A1082" s="1" t="s">
        <v>3063</v>
      </c>
      <c r="B1082" t="s">
        <v>919</v>
      </c>
      <c r="E1082" s="5" t="str">
        <f>_xlfn.IFNA(VLOOKUP(VALUE(tbl_infoBP[[#This Row],[Parc.negócios]]),Cargas[],2,FALSE),"")</f>
        <v/>
      </c>
    </row>
    <row r="1083" spans="1:5" hidden="1" x14ac:dyDescent="0.2">
      <c r="A1083" s="1" t="s">
        <v>3060</v>
      </c>
      <c r="B1083" t="s">
        <v>1461</v>
      </c>
      <c r="E1083" s="5" t="str">
        <f>_xlfn.IFNA(VLOOKUP(VALUE(tbl_infoBP[[#This Row],[Parc.negócios]]),Cargas[],2,FALSE),"")</f>
        <v/>
      </c>
    </row>
    <row r="1084" spans="1:5" hidden="1" x14ac:dyDescent="0.2">
      <c r="A1084" s="1" t="s">
        <v>3064</v>
      </c>
      <c r="B1084" t="s">
        <v>899</v>
      </c>
      <c r="E1084" s="5" t="str">
        <f>_xlfn.IFNA(VLOOKUP(VALUE(tbl_infoBP[[#This Row],[Parc.negócios]]),Cargas[],2,FALSE),"")</f>
        <v/>
      </c>
    </row>
    <row r="1085" spans="1:5" hidden="1" x14ac:dyDescent="0.2">
      <c r="A1085" s="1" t="s">
        <v>3243</v>
      </c>
      <c r="B1085" t="s">
        <v>1328</v>
      </c>
      <c r="E1085" s="5" t="str">
        <f>_xlfn.IFNA(VLOOKUP(VALUE(tbl_infoBP[[#This Row],[Parc.negócios]]),Cargas[],2,FALSE),"")</f>
        <v/>
      </c>
    </row>
    <row r="1086" spans="1:5" hidden="1" x14ac:dyDescent="0.2">
      <c r="A1086" s="1" t="s">
        <v>3065</v>
      </c>
      <c r="B1086" t="s">
        <v>201</v>
      </c>
      <c r="E1086" s="5" t="str">
        <f>_xlfn.IFNA(VLOOKUP(VALUE(tbl_infoBP[[#This Row],[Parc.negócios]]),Cargas[],2,FALSE),"")</f>
        <v/>
      </c>
    </row>
    <row r="1087" spans="1:5" hidden="1" x14ac:dyDescent="0.2">
      <c r="A1087" s="1" t="s">
        <v>3496</v>
      </c>
      <c r="B1087" t="s">
        <v>1944</v>
      </c>
      <c r="E1087" s="5" t="str">
        <f>_xlfn.IFNA(VLOOKUP(VALUE(tbl_infoBP[[#This Row],[Parc.negócios]]),Cargas[],2,FALSE),"")</f>
        <v/>
      </c>
    </row>
    <row r="1088" spans="1:5" hidden="1" x14ac:dyDescent="0.2">
      <c r="A1088" s="1" t="s">
        <v>3071</v>
      </c>
      <c r="B1088" t="s">
        <v>163</v>
      </c>
      <c r="E1088" s="5" t="str">
        <f>_xlfn.IFNA(VLOOKUP(VALUE(tbl_infoBP[[#This Row],[Parc.negócios]]),Cargas[],2,FALSE),"")</f>
        <v/>
      </c>
    </row>
    <row r="1089" spans="1:5" hidden="1" x14ac:dyDescent="0.2">
      <c r="A1089" s="1" t="s">
        <v>3877</v>
      </c>
      <c r="B1089" t="s">
        <v>1791</v>
      </c>
      <c r="E1089" s="5" t="str">
        <f>_xlfn.IFNA(VLOOKUP(VALUE(tbl_infoBP[[#This Row],[Parc.negócios]]),Cargas[],2,FALSE),"")</f>
        <v/>
      </c>
    </row>
    <row r="1090" spans="1:5" hidden="1" x14ac:dyDescent="0.2">
      <c r="A1090" s="1" t="s">
        <v>3070</v>
      </c>
      <c r="B1090" t="s">
        <v>202</v>
      </c>
      <c r="E1090" s="5" t="str">
        <f>_xlfn.IFNA(VLOOKUP(VALUE(tbl_infoBP[[#This Row],[Parc.negócios]]),Cargas[],2,FALSE),"")</f>
        <v/>
      </c>
    </row>
    <row r="1091" spans="1:5" hidden="1" x14ac:dyDescent="0.2">
      <c r="A1091" s="1" t="s">
        <v>3069</v>
      </c>
      <c r="B1091" t="s">
        <v>581</v>
      </c>
      <c r="E1091" s="5" t="str">
        <f>_xlfn.IFNA(VLOOKUP(VALUE(tbl_infoBP[[#This Row],[Parc.negócios]]),Cargas[],2,FALSE),"")</f>
        <v/>
      </c>
    </row>
    <row r="1092" spans="1:5" hidden="1" x14ac:dyDescent="0.2">
      <c r="A1092" s="1" t="s">
        <v>3964</v>
      </c>
      <c r="B1092" t="s">
        <v>164</v>
      </c>
      <c r="E1092" s="5" t="str">
        <f>_xlfn.IFNA(VLOOKUP(VALUE(tbl_infoBP[[#This Row],[Parc.negócios]]),Cargas[],2,FALSE),"")</f>
        <v/>
      </c>
    </row>
    <row r="1093" spans="1:5" hidden="1" x14ac:dyDescent="0.2">
      <c r="A1093" s="1" t="s">
        <v>3392</v>
      </c>
      <c r="B1093" t="s">
        <v>1816</v>
      </c>
      <c r="E1093" s="5" t="str">
        <f>_xlfn.IFNA(VLOOKUP(VALUE(tbl_infoBP[[#This Row],[Parc.negócios]]),Cargas[],2,FALSE),"")</f>
        <v/>
      </c>
    </row>
    <row r="1094" spans="1:5" hidden="1" x14ac:dyDescent="0.2">
      <c r="A1094" s="1" t="s">
        <v>3757</v>
      </c>
      <c r="B1094" t="s">
        <v>1816</v>
      </c>
      <c r="E1094" s="5" t="str">
        <f>_xlfn.IFNA(VLOOKUP(VALUE(tbl_infoBP[[#This Row],[Parc.negócios]]),Cargas[],2,FALSE),"")</f>
        <v/>
      </c>
    </row>
    <row r="1095" spans="1:5" hidden="1" x14ac:dyDescent="0.2">
      <c r="A1095" s="1" t="s">
        <v>4014</v>
      </c>
      <c r="B1095" t="s">
        <v>509</v>
      </c>
      <c r="E1095" s="5" t="str">
        <f>_xlfn.IFNA(VLOOKUP(VALUE(tbl_infoBP[[#This Row],[Parc.negócios]]),Cargas[],2,FALSE),"")</f>
        <v/>
      </c>
    </row>
    <row r="1096" spans="1:5" hidden="1" x14ac:dyDescent="0.2">
      <c r="A1096" s="1" t="s">
        <v>3244</v>
      </c>
      <c r="B1096" t="s">
        <v>1898</v>
      </c>
      <c r="E1096" s="5" t="str">
        <f>_xlfn.IFNA(VLOOKUP(VALUE(tbl_infoBP[[#This Row],[Parc.negócios]]),Cargas[],2,FALSE),"")</f>
        <v/>
      </c>
    </row>
    <row r="1097" spans="1:5" hidden="1" x14ac:dyDescent="0.2">
      <c r="A1097" s="1" t="s">
        <v>4668</v>
      </c>
      <c r="B1097" t="s">
        <v>1330</v>
      </c>
      <c r="E1097" s="5" t="str">
        <f>_xlfn.IFNA(VLOOKUP(VALUE(tbl_infoBP[[#This Row],[Parc.negócios]]),Cargas[],2,FALSE),"")</f>
        <v/>
      </c>
    </row>
    <row r="1098" spans="1:5" hidden="1" x14ac:dyDescent="0.2">
      <c r="A1098" s="1" t="s">
        <v>4356</v>
      </c>
      <c r="B1098" t="s">
        <v>2127</v>
      </c>
      <c r="E1098" s="5" t="str">
        <f>_xlfn.IFNA(VLOOKUP(VALUE(tbl_infoBP[[#This Row],[Parc.negócios]]),Cargas[],2,FALSE),"")</f>
        <v/>
      </c>
    </row>
    <row r="1099" spans="1:5" hidden="1" x14ac:dyDescent="0.2">
      <c r="A1099" s="1" t="s">
        <v>4357</v>
      </c>
      <c r="B1099" t="s">
        <v>2128</v>
      </c>
      <c r="E1099" s="5" t="str">
        <f>_xlfn.IFNA(VLOOKUP(VALUE(tbl_infoBP[[#This Row],[Parc.negócios]]),Cargas[],2,FALSE),"")</f>
        <v/>
      </c>
    </row>
    <row r="1100" spans="1:5" hidden="1" x14ac:dyDescent="0.2">
      <c r="A1100" s="1" t="s">
        <v>4361</v>
      </c>
      <c r="B1100" t="s">
        <v>2132</v>
      </c>
      <c r="E1100" s="5" t="str">
        <f>_xlfn.IFNA(VLOOKUP(VALUE(tbl_infoBP[[#This Row],[Parc.negócios]]),Cargas[],2,FALSE),"")</f>
        <v/>
      </c>
    </row>
    <row r="1101" spans="1:5" hidden="1" x14ac:dyDescent="0.2">
      <c r="A1101" s="1" t="s">
        <v>4359</v>
      </c>
      <c r="B1101" t="s">
        <v>2130</v>
      </c>
      <c r="E1101" s="5" t="str">
        <f>_xlfn.IFNA(VLOOKUP(VALUE(tbl_infoBP[[#This Row],[Parc.negócios]]),Cargas[],2,FALSE),"")</f>
        <v/>
      </c>
    </row>
    <row r="1102" spans="1:5" hidden="1" x14ac:dyDescent="0.2">
      <c r="A1102" s="1" t="s">
        <v>4360</v>
      </c>
      <c r="B1102" t="s">
        <v>2131</v>
      </c>
      <c r="E1102" s="5" t="str">
        <f>_xlfn.IFNA(VLOOKUP(VALUE(tbl_infoBP[[#This Row],[Parc.negócios]]),Cargas[],2,FALSE),"")</f>
        <v/>
      </c>
    </row>
    <row r="1103" spans="1:5" hidden="1" x14ac:dyDescent="0.2">
      <c r="A1103" s="1" t="s">
        <v>4358</v>
      </c>
      <c r="B1103" t="s">
        <v>2129</v>
      </c>
      <c r="E1103" s="5" t="str">
        <f>_xlfn.IFNA(VLOOKUP(VALUE(tbl_infoBP[[#This Row],[Parc.negócios]]),Cargas[],2,FALSE),"")</f>
        <v/>
      </c>
    </row>
    <row r="1104" spans="1:5" hidden="1" x14ac:dyDescent="0.2">
      <c r="A1104" s="1" t="s">
        <v>4370</v>
      </c>
      <c r="B1104" t="s">
        <v>2141</v>
      </c>
      <c r="E1104" s="5" t="str">
        <f>_xlfn.IFNA(VLOOKUP(VALUE(tbl_infoBP[[#This Row],[Parc.negócios]]),Cargas[],2,FALSE),"")</f>
        <v/>
      </c>
    </row>
    <row r="1105" spans="1:5" hidden="1" x14ac:dyDescent="0.2">
      <c r="A1105" s="1" t="s">
        <v>4366</v>
      </c>
      <c r="B1105" t="s">
        <v>2137</v>
      </c>
      <c r="E1105" s="5" t="str">
        <f>_xlfn.IFNA(VLOOKUP(VALUE(tbl_infoBP[[#This Row],[Parc.negócios]]),Cargas[],2,FALSE),"")</f>
        <v/>
      </c>
    </row>
    <row r="1106" spans="1:5" hidden="1" x14ac:dyDescent="0.2">
      <c r="A1106" s="1" t="s">
        <v>4497</v>
      </c>
      <c r="B1106" t="s">
        <v>2256</v>
      </c>
      <c r="E1106" s="5" t="str">
        <f>_xlfn.IFNA(VLOOKUP(VALUE(tbl_infoBP[[#This Row],[Parc.negócios]]),Cargas[],2,FALSE),"")</f>
        <v/>
      </c>
    </row>
    <row r="1107" spans="1:5" hidden="1" x14ac:dyDescent="0.2">
      <c r="A1107" s="1" t="s">
        <v>4496</v>
      </c>
      <c r="B1107" t="s">
        <v>2255</v>
      </c>
      <c r="E1107" s="5" t="str">
        <f>_xlfn.IFNA(VLOOKUP(VALUE(tbl_infoBP[[#This Row],[Parc.negócios]]),Cargas[],2,FALSE),"")</f>
        <v/>
      </c>
    </row>
    <row r="1108" spans="1:5" hidden="1" x14ac:dyDescent="0.2">
      <c r="A1108" s="1" t="s">
        <v>4495</v>
      </c>
      <c r="B1108" t="s">
        <v>2254</v>
      </c>
      <c r="E1108" s="5" t="str">
        <f>_xlfn.IFNA(VLOOKUP(VALUE(tbl_infoBP[[#This Row],[Parc.negócios]]),Cargas[],2,FALSE),"")</f>
        <v/>
      </c>
    </row>
    <row r="1109" spans="1:5" hidden="1" x14ac:dyDescent="0.2">
      <c r="A1109" s="1" t="s">
        <v>4494</v>
      </c>
      <c r="B1109" t="s">
        <v>1462</v>
      </c>
      <c r="E1109" s="5" t="str">
        <f>_xlfn.IFNA(VLOOKUP(VALUE(tbl_infoBP[[#This Row],[Parc.negócios]]),Cargas[],2,FALSE),"")</f>
        <v/>
      </c>
    </row>
    <row r="1110" spans="1:5" hidden="1" x14ac:dyDescent="0.2">
      <c r="A1110" s="1" t="s">
        <v>4493</v>
      </c>
      <c r="B1110" t="s">
        <v>2253</v>
      </c>
      <c r="E1110" s="5" t="str">
        <f>_xlfn.IFNA(VLOOKUP(VALUE(tbl_infoBP[[#This Row],[Parc.negócios]]),Cargas[],2,FALSE),"")</f>
        <v/>
      </c>
    </row>
    <row r="1111" spans="1:5" hidden="1" x14ac:dyDescent="0.2">
      <c r="A1111" s="1" t="s">
        <v>4492</v>
      </c>
      <c r="B1111" t="s">
        <v>2252</v>
      </c>
      <c r="E1111" s="5" t="str">
        <f>_xlfn.IFNA(VLOOKUP(VALUE(tbl_infoBP[[#This Row],[Parc.negócios]]),Cargas[],2,FALSE),"")</f>
        <v/>
      </c>
    </row>
    <row r="1112" spans="1:5" hidden="1" x14ac:dyDescent="0.2">
      <c r="A1112" s="1" t="s">
        <v>4491</v>
      </c>
      <c r="B1112" t="s">
        <v>2251</v>
      </c>
      <c r="E1112" s="5" t="str">
        <f>_xlfn.IFNA(VLOOKUP(VALUE(tbl_infoBP[[#This Row],[Parc.negócios]]),Cargas[],2,FALSE),"")</f>
        <v/>
      </c>
    </row>
    <row r="1113" spans="1:5" hidden="1" x14ac:dyDescent="0.2">
      <c r="A1113" s="1" t="s">
        <v>4490</v>
      </c>
      <c r="B1113" t="s">
        <v>2250</v>
      </c>
      <c r="E1113" s="5" t="str">
        <f>_xlfn.IFNA(VLOOKUP(VALUE(tbl_infoBP[[#This Row],[Parc.negócios]]),Cargas[],2,FALSE),"")</f>
        <v/>
      </c>
    </row>
    <row r="1114" spans="1:5" hidden="1" x14ac:dyDescent="0.2">
      <c r="A1114" s="1" t="s">
        <v>4363</v>
      </c>
      <c r="B1114" t="s">
        <v>2134</v>
      </c>
      <c r="E1114" s="5" t="str">
        <f>_xlfn.IFNA(VLOOKUP(VALUE(tbl_infoBP[[#This Row],[Parc.negócios]]),Cargas[],2,FALSE),"")</f>
        <v/>
      </c>
    </row>
    <row r="1115" spans="1:5" hidden="1" x14ac:dyDescent="0.2">
      <c r="A1115" s="1" t="s">
        <v>4489</v>
      </c>
      <c r="B1115" t="s">
        <v>2249</v>
      </c>
      <c r="E1115" s="5" t="str">
        <f>_xlfn.IFNA(VLOOKUP(VALUE(tbl_infoBP[[#This Row],[Parc.negócios]]),Cargas[],2,FALSE),"")</f>
        <v/>
      </c>
    </row>
    <row r="1116" spans="1:5" hidden="1" x14ac:dyDescent="0.2">
      <c r="A1116" s="1" t="s">
        <v>4377</v>
      </c>
      <c r="B1116" t="s">
        <v>2148</v>
      </c>
      <c r="E1116" s="5" t="str">
        <f>_xlfn.IFNA(VLOOKUP(VALUE(tbl_infoBP[[#This Row],[Parc.negócios]]),Cargas[],2,FALSE),"")</f>
        <v/>
      </c>
    </row>
    <row r="1117" spans="1:5" hidden="1" x14ac:dyDescent="0.2">
      <c r="A1117" s="1" t="s">
        <v>4488</v>
      </c>
      <c r="B1117" t="s">
        <v>2248</v>
      </c>
      <c r="E1117" s="5" t="str">
        <f>_xlfn.IFNA(VLOOKUP(VALUE(tbl_infoBP[[#This Row],[Parc.negócios]]),Cargas[],2,FALSE),"")</f>
        <v/>
      </c>
    </row>
    <row r="1118" spans="1:5" hidden="1" x14ac:dyDescent="0.2">
      <c r="A1118" s="1" t="s">
        <v>4362</v>
      </c>
      <c r="B1118" t="s">
        <v>2133</v>
      </c>
      <c r="E1118" s="5" t="str">
        <f>_xlfn.IFNA(VLOOKUP(VALUE(tbl_infoBP[[#This Row],[Parc.negócios]]),Cargas[],2,FALSE),"")</f>
        <v/>
      </c>
    </row>
    <row r="1119" spans="1:5" hidden="1" x14ac:dyDescent="0.2">
      <c r="A1119" s="1" t="s">
        <v>4487</v>
      </c>
      <c r="B1119" t="s">
        <v>2247</v>
      </c>
      <c r="E1119" s="5" t="str">
        <f>_xlfn.IFNA(VLOOKUP(VALUE(tbl_infoBP[[#This Row],[Parc.negócios]]),Cargas[],2,FALSE),"")</f>
        <v/>
      </c>
    </row>
    <row r="1120" spans="1:5" hidden="1" x14ac:dyDescent="0.2">
      <c r="A1120" s="1" t="s">
        <v>4486</v>
      </c>
      <c r="B1120" t="s">
        <v>1463</v>
      </c>
      <c r="E1120" s="5" t="str">
        <f>_xlfn.IFNA(VLOOKUP(VALUE(tbl_infoBP[[#This Row],[Parc.negócios]]),Cargas[],2,FALSE),"")</f>
        <v/>
      </c>
    </row>
    <row r="1121" spans="1:5" hidden="1" x14ac:dyDescent="0.2">
      <c r="A1121" s="1" t="s">
        <v>4485</v>
      </c>
      <c r="B1121" t="s">
        <v>2246</v>
      </c>
      <c r="E1121" s="5" t="str">
        <f>_xlfn.IFNA(VLOOKUP(VALUE(tbl_infoBP[[#This Row],[Parc.negócios]]),Cargas[],2,FALSE),"")</f>
        <v/>
      </c>
    </row>
    <row r="1122" spans="1:5" hidden="1" x14ac:dyDescent="0.2">
      <c r="A1122" s="1" t="s">
        <v>4484</v>
      </c>
      <c r="B1122" t="s">
        <v>1464</v>
      </c>
      <c r="E1122" s="5" t="str">
        <f>_xlfn.IFNA(VLOOKUP(VALUE(tbl_infoBP[[#This Row],[Parc.negócios]]),Cargas[],2,FALSE),"")</f>
        <v/>
      </c>
    </row>
    <row r="1123" spans="1:5" hidden="1" x14ac:dyDescent="0.2">
      <c r="A1123" s="1" t="s">
        <v>4483</v>
      </c>
      <c r="B1123" t="s">
        <v>2245</v>
      </c>
      <c r="E1123" s="5" t="str">
        <f>_xlfn.IFNA(VLOOKUP(VALUE(tbl_infoBP[[#This Row],[Parc.negócios]]),Cargas[],2,FALSE),"")</f>
        <v/>
      </c>
    </row>
    <row r="1124" spans="1:5" hidden="1" x14ac:dyDescent="0.2">
      <c r="A1124" s="1" t="s">
        <v>4482</v>
      </c>
      <c r="B1124" t="s">
        <v>2244</v>
      </c>
      <c r="E1124" s="5" t="str">
        <f>_xlfn.IFNA(VLOOKUP(VALUE(tbl_infoBP[[#This Row],[Parc.negócios]]),Cargas[],2,FALSE),"")</f>
        <v/>
      </c>
    </row>
    <row r="1125" spans="1:5" hidden="1" x14ac:dyDescent="0.2">
      <c r="A1125" s="1" t="s">
        <v>4364</v>
      </c>
      <c r="B1125" t="s">
        <v>2135</v>
      </c>
      <c r="E1125" s="5" t="str">
        <f>_xlfn.IFNA(VLOOKUP(VALUE(tbl_infoBP[[#This Row],[Parc.negócios]]),Cargas[],2,FALSE),"")</f>
        <v/>
      </c>
    </row>
    <row r="1126" spans="1:5" hidden="1" x14ac:dyDescent="0.2">
      <c r="A1126" s="1" t="s">
        <v>4481</v>
      </c>
      <c r="B1126" t="s">
        <v>2243</v>
      </c>
      <c r="E1126" s="5" t="str">
        <f>_xlfn.IFNA(VLOOKUP(VALUE(tbl_infoBP[[#This Row],[Parc.negócios]]),Cargas[],2,FALSE),"")</f>
        <v/>
      </c>
    </row>
    <row r="1127" spans="1:5" hidden="1" x14ac:dyDescent="0.2">
      <c r="A1127" s="1" t="s">
        <v>4480</v>
      </c>
      <c r="B1127" t="s">
        <v>2242</v>
      </c>
      <c r="E1127" s="5" t="str">
        <f>_xlfn.IFNA(VLOOKUP(VALUE(tbl_infoBP[[#This Row],[Parc.negócios]]),Cargas[],2,FALSE),"")</f>
        <v/>
      </c>
    </row>
    <row r="1128" spans="1:5" hidden="1" x14ac:dyDescent="0.2">
      <c r="A1128" s="1" t="s">
        <v>4479</v>
      </c>
      <c r="B1128" t="s">
        <v>2241</v>
      </c>
      <c r="E1128" s="5" t="str">
        <f>_xlfn.IFNA(VLOOKUP(VALUE(tbl_infoBP[[#This Row],[Parc.negócios]]),Cargas[],2,FALSE),"")</f>
        <v/>
      </c>
    </row>
    <row r="1129" spans="1:5" hidden="1" x14ac:dyDescent="0.2">
      <c r="A1129" s="1" t="s">
        <v>4478</v>
      </c>
      <c r="B1129" t="s">
        <v>2240</v>
      </c>
      <c r="E1129" s="5" t="str">
        <f>_xlfn.IFNA(VLOOKUP(VALUE(tbl_infoBP[[#This Row],[Parc.negócios]]),Cargas[],2,FALSE),"")</f>
        <v/>
      </c>
    </row>
    <row r="1130" spans="1:5" hidden="1" x14ac:dyDescent="0.2">
      <c r="A1130" s="1" t="s">
        <v>4387</v>
      </c>
      <c r="B1130" t="s">
        <v>2158</v>
      </c>
      <c r="E1130" s="5" t="str">
        <f>_xlfn.IFNA(VLOOKUP(VALUE(tbl_infoBP[[#This Row],[Parc.negócios]]),Cargas[],2,FALSE),"")</f>
        <v/>
      </c>
    </row>
    <row r="1131" spans="1:5" hidden="1" x14ac:dyDescent="0.2">
      <c r="A1131" s="1" t="s">
        <v>4477</v>
      </c>
      <c r="B1131" t="s">
        <v>2239</v>
      </c>
      <c r="E1131" s="5" t="str">
        <f>_xlfn.IFNA(VLOOKUP(VALUE(tbl_infoBP[[#This Row],[Parc.negócios]]),Cargas[],2,FALSE),"")</f>
        <v/>
      </c>
    </row>
    <row r="1132" spans="1:5" hidden="1" x14ac:dyDescent="0.2">
      <c r="A1132" s="1" t="s">
        <v>4386</v>
      </c>
      <c r="B1132" t="s">
        <v>2157</v>
      </c>
      <c r="E1132" s="5" t="str">
        <f>_xlfn.IFNA(VLOOKUP(VALUE(tbl_infoBP[[#This Row],[Parc.negócios]]),Cargas[],2,FALSE),"")</f>
        <v/>
      </c>
    </row>
    <row r="1133" spans="1:5" hidden="1" x14ac:dyDescent="0.2">
      <c r="A1133" s="1" t="s">
        <v>4476</v>
      </c>
      <c r="B1133" t="s">
        <v>2238</v>
      </c>
      <c r="E1133" s="5" t="str">
        <f>_xlfn.IFNA(VLOOKUP(VALUE(tbl_infoBP[[#This Row],[Parc.negócios]]),Cargas[],2,FALSE),"")</f>
        <v/>
      </c>
    </row>
    <row r="1134" spans="1:5" hidden="1" x14ac:dyDescent="0.2">
      <c r="A1134" s="1" t="s">
        <v>4381</v>
      </c>
      <c r="B1134" t="s">
        <v>2152</v>
      </c>
      <c r="E1134" s="5" t="str">
        <f>_xlfn.IFNA(VLOOKUP(VALUE(tbl_infoBP[[#This Row],[Parc.negócios]]),Cargas[],2,FALSE),"")</f>
        <v/>
      </c>
    </row>
    <row r="1135" spans="1:5" hidden="1" x14ac:dyDescent="0.2">
      <c r="A1135" s="1" t="s">
        <v>4475</v>
      </c>
      <c r="B1135" t="s">
        <v>2237</v>
      </c>
      <c r="E1135" s="5" t="str">
        <f>_xlfn.IFNA(VLOOKUP(VALUE(tbl_infoBP[[#This Row],[Parc.negócios]]),Cargas[],2,FALSE),"")</f>
        <v/>
      </c>
    </row>
    <row r="1136" spans="1:5" hidden="1" x14ac:dyDescent="0.2">
      <c r="A1136" s="1" t="s">
        <v>4474</v>
      </c>
      <c r="B1136" t="s">
        <v>2236</v>
      </c>
      <c r="E1136" s="5" t="str">
        <f>_xlfn.IFNA(VLOOKUP(VALUE(tbl_infoBP[[#This Row],[Parc.negócios]]),Cargas[],2,FALSE),"")</f>
        <v/>
      </c>
    </row>
    <row r="1137" spans="1:5" hidden="1" x14ac:dyDescent="0.2">
      <c r="A1137" s="1" t="s">
        <v>4473</v>
      </c>
      <c r="B1137" t="s">
        <v>2235</v>
      </c>
      <c r="E1137" s="5" t="str">
        <f>_xlfn.IFNA(VLOOKUP(VALUE(tbl_infoBP[[#This Row],[Parc.negócios]]),Cargas[],2,FALSE),"")</f>
        <v/>
      </c>
    </row>
    <row r="1138" spans="1:5" hidden="1" x14ac:dyDescent="0.2">
      <c r="A1138" s="1" t="s">
        <v>4472</v>
      </c>
      <c r="B1138" t="s">
        <v>2234</v>
      </c>
      <c r="E1138" s="5" t="str">
        <f>_xlfn.IFNA(VLOOKUP(VALUE(tbl_infoBP[[#This Row],[Parc.negócios]]),Cargas[],2,FALSE),"")</f>
        <v/>
      </c>
    </row>
    <row r="1139" spans="1:5" hidden="1" x14ac:dyDescent="0.2">
      <c r="A1139" s="1" t="s">
        <v>4471</v>
      </c>
      <c r="B1139" t="s">
        <v>2233</v>
      </c>
      <c r="E1139" s="5" t="str">
        <f>_xlfn.IFNA(VLOOKUP(VALUE(tbl_infoBP[[#This Row],[Parc.negócios]]),Cargas[],2,FALSE),"")</f>
        <v/>
      </c>
    </row>
    <row r="1140" spans="1:5" hidden="1" x14ac:dyDescent="0.2">
      <c r="A1140" s="1" t="s">
        <v>4378</v>
      </c>
      <c r="B1140" t="s">
        <v>2149</v>
      </c>
      <c r="E1140" s="5" t="str">
        <f>_xlfn.IFNA(VLOOKUP(VALUE(tbl_infoBP[[#This Row],[Parc.negócios]]),Cargas[],2,FALSE),"")</f>
        <v/>
      </c>
    </row>
    <row r="1141" spans="1:5" hidden="1" x14ac:dyDescent="0.2">
      <c r="A1141" s="1" t="s">
        <v>4372</v>
      </c>
      <c r="B1141" t="s">
        <v>2143</v>
      </c>
      <c r="E1141" s="5" t="str">
        <f>_xlfn.IFNA(VLOOKUP(VALUE(tbl_infoBP[[#This Row],[Parc.negócios]]),Cargas[],2,FALSE),"")</f>
        <v/>
      </c>
    </row>
    <row r="1142" spans="1:5" hidden="1" x14ac:dyDescent="0.2">
      <c r="A1142" s="1" t="s">
        <v>4367</v>
      </c>
      <c r="B1142" t="s">
        <v>2138</v>
      </c>
      <c r="E1142" s="5" t="str">
        <f>_xlfn.IFNA(VLOOKUP(VALUE(tbl_infoBP[[#This Row],[Parc.negócios]]),Cargas[],2,FALSE),"")</f>
        <v/>
      </c>
    </row>
    <row r="1143" spans="1:5" hidden="1" x14ac:dyDescent="0.2">
      <c r="A1143" s="1" t="s">
        <v>4470</v>
      </c>
      <c r="B1143" t="s">
        <v>2232</v>
      </c>
      <c r="E1143" s="5" t="str">
        <f>_xlfn.IFNA(VLOOKUP(VALUE(tbl_infoBP[[#This Row],[Parc.negócios]]),Cargas[],2,FALSE),"")</f>
        <v/>
      </c>
    </row>
    <row r="1144" spans="1:5" hidden="1" x14ac:dyDescent="0.2">
      <c r="A1144" s="1" t="s">
        <v>4469</v>
      </c>
      <c r="B1144" t="s">
        <v>2231</v>
      </c>
      <c r="E1144" s="5" t="str">
        <f>_xlfn.IFNA(VLOOKUP(VALUE(tbl_infoBP[[#This Row],[Parc.negócios]]),Cargas[],2,FALSE),"")</f>
        <v/>
      </c>
    </row>
    <row r="1145" spans="1:5" hidden="1" x14ac:dyDescent="0.2">
      <c r="A1145" s="1" t="s">
        <v>4468</v>
      </c>
      <c r="B1145" t="s">
        <v>1465</v>
      </c>
      <c r="E1145" s="5" t="str">
        <f>_xlfn.IFNA(VLOOKUP(VALUE(tbl_infoBP[[#This Row],[Parc.negócios]]),Cargas[],2,FALSE),"")</f>
        <v/>
      </c>
    </row>
    <row r="1146" spans="1:5" hidden="1" x14ac:dyDescent="0.2">
      <c r="A1146" s="1" t="s">
        <v>4467</v>
      </c>
      <c r="B1146" t="s">
        <v>2230</v>
      </c>
      <c r="E1146" s="5" t="str">
        <f>_xlfn.IFNA(VLOOKUP(VALUE(tbl_infoBP[[#This Row],[Parc.negócios]]),Cargas[],2,FALSE),"")</f>
        <v/>
      </c>
    </row>
    <row r="1147" spans="1:5" hidden="1" x14ac:dyDescent="0.2">
      <c r="A1147" s="1" t="s">
        <v>4466</v>
      </c>
      <c r="B1147" t="s">
        <v>2229</v>
      </c>
      <c r="E1147" s="5" t="str">
        <f>_xlfn.IFNA(VLOOKUP(VALUE(tbl_infoBP[[#This Row],[Parc.negócios]]),Cargas[],2,FALSE),"")</f>
        <v/>
      </c>
    </row>
    <row r="1148" spans="1:5" hidden="1" x14ac:dyDescent="0.2">
      <c r="A1148" s="1" t="s">
        <v>4465</v>
      </c>
      <c r="B1148" t="s">
        <v>2228</v>
      </c>
      <c r="E1148" s="5" t="str">
        <f>_xlfn.IFNA(VLOOKUP(VALUE(tbl_infoBP[[#This Row],[Parc.negócios]]),Cargas[],2,FALSE),"")</f>
        <v/>
      </c>
    </row>
    <row r="1149" spans="1:5" hidden="1" x14ac:dyDescent="0.2">
      <c r="A1149" s="1" t="s">
        <v>4464</v>
      </c>
      <c r="B1149" t="s">
        <v>2227</v>
      </c>
      <c r="E1149" s="5" t="str">
        <f>_xlfn.IFNA(VLOOKUP(VALUE(tbl_infoBP[[#This Row],[Parc.negócios]]),Cargas[],2,FALSE),"")</f>
        <v/>
      </c>
    </row>
    <row r="1150" spans="1:5" hidden="1" x14ac:dyDescent="0.2">
      <c r="A1150" s="1" t="s">
        <v>4463</v>
      </c>
      <c r="B1150" t="s">
        <v>2226</v>
      </c>
      <c r="E1150" s="5" t="str">
        <f>_xlfn.IFNA(VLOOKUP(VALUE(tbl_infoBP[[#This Row],[Parc.negócios]]),Cargas[],2,FALSE),"")</f>
        <v/>
      </c>
    </row>
    <row r="1151" spans="1:5" hidden="1" x14ac:dyDescent="0.2">
      <c r="A1151" s="1" t="s">
        <v>4462</v>
      </c>
      <c r="B1151" t="s">
        <v>2225</v>
      </c>
      <c r="E1151" s="5" t="str">
        <f>_xlfn.IFNA(VLOOKUP(VALUE(tbl_infoBP[[#This Row],[Parc.negócios]]),Cargas[],2,FALSE),"")</f>
        <v/>
      </c>
    </row>
    <row r="1152" spans="1:5" hidden="1" x14ac:dyDescent="0.2">
      <c r="A1152" s="1" t="s">
        <v>4461</v>
      </c>
      <c r="B1152" t="s">
        <v>2224</v>
      </c>
      <c r="E1152" s="5" t="str">
        <f>_xlfn.IFNA(VLOOKUP(VALUE(tbl_infoBP[[#This Row],[Parc.negócios]]),Cargas[],2,FALSE),"")</f>
        <v/>
      </c>
    </row>
    <row r="1153" spans="1:5" hidden="1" x14ac:dyDescent="0.2">
      <c r="A1153" s="1" t="s">
        <v>4460</v>
      </c>
      <c r="B1153" t="s">
        <v>1466</v>
      </c>
      <c r="E1153" s="5" t="str">
        <f>_xlfn.IFNA(VLOOKUP(VALUE(tbl_infoBP[[#This Row],[Parc.negócios]]),Cargas[],2,FALSE),"")</f>
        <v/>
      </c>
    </row>
    <row r="1154" spans="1:5" hidden="1" x14ac:dyDescent="0.2">
      <c r="A1154" s="1" t="s">
        <v>4459</v>
      </c>
      <c r="B1154" t="s">
        <v>2223</v>
      </c>
      <c r="E1154" s="5" t="str">
        <f>_xlfn.IFNA(VLOOKUP(VALUE(tbl_infoBP[[#This Row],[Parc.negócios]]),Cargas[],2,FALSE),"")</f>
        <v/>
      </c>
    </row>
    <row r="1155" spans="1:5" hidden="1" x14ac:dyDescent="0.2">
      <c r="A1155" s="1" t="s">
        <v>4458</v>
      </c>
      <c r="B1155" t="s">
        <v>2222</v>
      </c>
      <c r="E1155" s="5" t="str">
        <f>_xlfn.IFNA(VLOOKUP(VALUE(tbl_infoBP[[#This Row],[Parc.negócios]]),Cargas[],2,FALSE),"")</f>
        <v/>
      </c>
    </row>
    <row r="1156" spans="1:5" hidden="1" x14ac:dyDescent="0.2">
      <c r="A1156" s="1" t="s">
        <v>4457</v>
      </c>
      <c r="B1156" t="s">
        <v>2221</v>
      </c>
      <c r="E1156" s="5" t="str">
        <f>_xlfn.IFNA(VLOOKUP(VALUE(tbl_infoBP[[#This Row],[Parc.negócios]]),Cargas[],2,FALSE),"")</f>
        <v/>
      </c>
    </row>
    <row r="1157" spans="1:5" hidden="1" x14ac:dyDescent="0.2">
      <c r="A1157" s="1" t="s">
        <v>4456</v>
      </c>
      <c r="B1157" t="s">
        <v>2220</v>
      </c>
      <c r="E1157" s="5" t="str">
        <f>_xlfn.IFNA(VLOOKUP(VALUE(tbl_infoBP[[#This Row],[Parc.negócios]]),Cargas[],2,FALSE),"")</f>
        <v/>
      </c>
    </row>
    <row r="1158" spans="1:5" hidden="1" x14ac:dyDescent="0.2">
      <c r="A1158" s="1" t="s">
        <v>4385</v>
      </c>
      <c r="B1158" t="s">
        <v>2156</v>
      </c>
      <c r="E1158" s="5" t="str">
        <f>_xlfn.IFNA(VLOOKUP(VALUE(tbl_infoBP[[#This Row],[Parc.negócios]]),Cargas[],2,FALSE),"")</f>
        <v/>
      </c>
    </row>
    <row r="1159" spans="1:5" hidden="1" x14ac:dyDescent="0.2">
      <c r="A1159" s="1" t="s">
        <v>4455</v>
      </c>
      <c r="B1159" t="s">
        <v>2219</v>
      </c>
      <c r="E1159" s="5" t="str">
        <f>_xlfn.IFNA(VLOOKUP(VALUE(tbl_infoBP[[#This Row],[Parc.negócios]]),Cargas[],2,FALSE),"")</f>
        <v/>
      </c>
    </row>
    <row r="1160" spans="1:5" hidden="1" x14ac:dyDescent="0.2">
      <c r="A1160" s="1" t="s">
        <v>4454</v>
      </c>
      <c r="B1160" t="s">
        <v>2218</v>
      </c>
      <c r="E1160" s="5" t="str">
        <f>_xlfn.IFNA(VLOOKUP(VALUE(tbl_infoBP[[#This Row],[Parc.negócios]]),Cargas[],2,FALSE),"")</f>
        <v/>
      </c>
    </row>
    <row r="1161" spans="1:5" hidden="1" x14ac:dyDescent="0.2">
      <c r="A1161" s="1" t="s">
        <v>4453</v>
      </c>
      <c r="B1161" t="s">
        <v>2217</v>
      </c>
      <c r="E1161" s="5" t="str">
        <f>_xlfn.IFNA(VLOOKUP(VALUE(tbl_infoBP[[#This Row],[Parc.negócios]]),Cargas[],2,FALSE),"")</f>
        <v/>
      </c>
    </row>
    <row r="1162" spans="1:5" hidden="1" x14ac:dyDescent="0.2">
      <c r="A1162" s="1" t="s">
        <v>4452</v>
      </c>
      <c r="B1162" t="s">
        <v>2216</v>
      </c>
      <c r="E1162" s="5" t="str">
        <f>_xlfn.IFNA(VLOOKUP(VALUE(tbl_infoBP[[#This Row],[Parc.negócios]]),Cargas[],2,FALSE),"")</f>
        <v/>
      </c>
    </row>
    <row r="1163" spans="1:5" hidden="1" x14ac:dyDescent="0.2">
      <c r="A1163" s="1" t="s">
        <v>4451</v>
      </c>
      <c r="B1163" t="s">
        <v>2215</v>
      </c>
      <c r="E1163" s="5" t="str">
        <f>_xlfn.IFNA(VLOOKUP(VALUE(tbl_infoBP[[#This Row],[Parc.negócios]]),Cargas[],2,FALSE),"")</f>
        <v/>
      </c>
    </row>
    <row r="1164" spans="1:5" hidden="1" x14ac:dyDescent="0.2">
      <c r="A1164" s="1" t="s">
        <v>4450</v>
      </c>
      <c r="B1164" t="s">
        <v>2214</v>
      </c>
      <c r="E1164" s="5" t="str">
        <f>_xlfn.IFNA(VLOOKUP(VALUE(tbl_infoBP[[#This Row],[Parc.negócios]]),Cargas[],2,FALSE),"")</f>
        <v/>
      </c>
    </row>
    <row r="1165" spans="1:5" hidden="1" x14ac:dyDescent="0.2">
      <c r="A1165" s="1" t="s">
        <v>4368</v>
      </c>
      <c r="B1165" t="s">
        <v>2139</v>
      </c>
      <c r="E1165" s="5" t="str">
        <f>_xlfn.IFNA(VLOOKUP(VALUE(tbl_infoBP[[#This Row],[Parc.negócios]]),Cargas[],2,FALSE),"")</f>
        <v/>
      </c>
    </row>
    <row r="1166" spans="1:5" hidden="1" x14ac:dyDescent="0.2">
      <c r="A1166" s="1" t="s">
        <v>4449</v>
      </c>
      <c r="B1166" t="s">
        <v>2213</v>
      </c>
      <c r="E1166" s="5" t="str">
        <f>_xlfn.IFNA(VLOOKUP(VALUE(tbl_infoBP[[#This Row],[Parc.negócios]]),Cargas[],2,FALSE),"")</f>
        <v/>
      </c>
    </row>
    <row r="1167" spans="1:5" hidden="1" x14ac:dyDescent="0.2">
      <c r="A1167" s="1" t="s">
        <v>4448</v>
      </c>
      <c r="B1167" t="s">
        <v>2212</v>
      </c>
      <c r="E1167" s="5" t="str">
        <f>_xlfn.IFNA(VLOOKUP(VALUE(tbl_infoBP[[#This Row],[Parc.negócios]]),Cargas[],2,FALSE),"")</f>
        <v/>
      </c>
    </row>
    <row r="1168" spans="1:5" hidden="1" x14ac:dyDescent="0.2">
      <c r="A1168" s="1" t="s">
        <v>4384</v>
      </c>
      <c r="B1168" t="s">
        <v>2155</v>
      </c>
      <c r="E1168" s="5" t="str">
        <f>_xlfn.IFNA(VLOOKUP(VALUE(tbl_infoBP[[#This Row],[Parc.negócios]]),Cargas[],2,FALSE),"")</f>
        <v/>
      </c>
    </row>
    <row r="1169" spans="1:5" hidden="1" x14ac:dyDescent="0.2">
      <c r="A1169" s="1" t="s">
        <v>4447</v>
      </c>
      <c r="B1169" t="s">
        <v>2211</v>
      </c>
      <c r="E1169" s="5" t="str">
        <f>_xlfn.IFNA(VLOOKUP(VALUE(tbl_infoBP[[#This Row],[Parc.negócios]]),Cargas[],2,FALSE),"")</f>
        <v/>
      </c>
    </row>
    <row r="1170" spans="1:5" hidden="1" x14ac:dyDescent="0.2">
      <c r="A1170" s="1" t="s">
        <v>4446</v>
      </c>
      <c r="B1170" t="s">
        <v>2210</v>
      </c>
      <c r="E1170" s="5" t="str">
        <f>_xlfn.IFNA(VLOOKUP(VALUE(tbl_infoBP[[#This Row],[Parc.negócios]]),Cargas[],2,FALSE),"")</f>
        <v/>
      </c>
    </row>
    <row r="1171" spans="1:5" hidden="1" x14ac:dyDescent="0.2">
      <c r="A1171" s="1" t="s">
        <v>4390</v>
      </c>
      <c r="B1171" t="s">
        <v>2160</v>
      </c>
      <c r="E1171" s="5" t="str">
        <f>_xlfn.IFNA(VLOOKUP(VALUE(tbl_infoBP[[#This Row],[Parc.negócios]]),Cargas[],2,FALSE),"")</f>
        <v/>
      </c>
    </row>
    <row r="1172" spans="1:5" hidden="1" x14ac:dyDescent="0.2">
      <c r="A1172" s="1" t="s">
        <v>4375</v>
      </c>
      <c r="B1172" t="s">
        <v>2146</v>
      </c>
      <c r="E1172" s="5" t="str">
        <f>_xlfn.IFNA(VLOOKUP(VALUE(tbl_infoBP[[#This Row],[Parc.negócios]]),Cargas[],2,FALSE),"")</f>
        <v/>
      </c>
    </row>
    <row r="1173" spans="1:5" hidden="1" x14ac:dyDescent="0.2">
      <c r="A1173" s="1" t="s">
        <v>4445</v>
      </c>
      <c r="B1173" t="s">
        <v>1467</v>
      </c>
      <c r="E1173" s="5" t="str">
        <f>_xlfn.IFNA(VLOOKUP(VALUE(tbl_infoBP[[#This Row],[Parc.negócios]]),Cargas[],2,FALSE),"")</f>
        <v/>
      </c>
    </row>
    <row r="1174" spans="1:5" hidden="1" x14ac:dyDescent="0.2">
      <c r="A1174" s="1" t="s">
        <v>4444</v>
      </c>
      <c r="B1174" t="s">
        <v>2209</v>
      </c>
      <c r="E1174" s="5" t="str">
        <f>_xlfn.IFNA(VLOOKUP(VALUE(tbl_infoBP[[#This Row],[Parc.negócios]]),Cargas[],2,FALSE),"")</f>
        <v/>
      </c>
    </row>
    <row r="1175" spans="1:5" hidden="1" x14ac:dyDescent="0.2">
      <c r="A1175" s="1" t="s">
        <v>4443</v>
      </c>
      <c r="B1175" t="s">
        <v>1468</v>
      </c>
      <c r="E1175" s="5" t="str">
        <f>_xlfn.IFNA(VLOOKUP(VALUE(tbl_infoBP[[#This Row],[Parc.negócios]]),Cargas[],2,FALSE),"")</f>
        <v/>
      </c>
    </row>
    <row r="1176" spans="1:5" hidden="1" x14ac:dyDescent="0.2">
      <c r="A1176" s="1" t="s">
        <v>4365</v>
      </c>
      <c r="B1176" t="s">
        <v>2136</v>
      </c>
      <c r="E1176" s="5" t="str">
        <f>_xlfn.IFNA(VLOOKUP(VALUE(tbl_infoBP[[#This Row],[Parc.negócios]]),Cargas[],2,FALSE),"")</f>
        <v/>
      </c>
    </row>
    <row r="1177" spans="1:5" hidden="1" x14ac:dyDescent="0.2">
      <c r="A1177" s="1" t="s">
        <v>4442</v>
      </c>
      <c r="B1177" t="s">
        <v>2208</v>
      </c>
      <c r="E1177" s="5" t="str">
        <f>_xlfn.IFNA(VLOOKUP(VALUE(tbl_infoBP[[#This Row],[Parc.negócios]]),Cargas[],2,FALSE),"")</f>
        <v/>
      </c>
    </row>
    <row r="1178" spans="1:5" hidden="1" x14ac:dyDescent="0.2">
      <c r="A1178" s="1" t="s">
        <v>4441</v>
      </c>
      <c r="B1178" t="s">
        <v>2207</v>
      </c>
      <c r="E1178" s="5" t="str">
        <f>_xlfn.IFNA(VLOOKUP(VALUE(tbl_infoBP[[#This Row],[Parc.negócios]]),Cargas[],2,FALSE),"")</f>
        <v/>
      </c>
    </row>
    <row r="1179" spans="1:5" hidden="1" x14ac:dyDescent="0.2">
      <c r="A1179" s="1" t="s">
        <v>4440</v>
      </c>
      <c r="B1179" t="s">
        <v>2206</v>
      </c>
      <c r="E1179" s="5" t="str">
        <f>_xlfn.IFNA(VLOOKUP(VALUE(tbl_infoBP[[#This Row],[Parc.negócios]]),Cargas[],2,FALSE),"")</f>
        <v/>
      </c>
    </row>
    <row r="1180" spans="1:5" hidden="1" x14ac:dyDescent="0.2">
      <c r="A1180" s="1" t="s">
        <v>4439</v>
      </c>
      <c r="B1180" t="s">
        <v>2205</v>
      </c>
      <c r="E1180" s="5" t="str">
        <f>_xlfn.IFNA(VLOOKUP(VALUE(tbl_infoBP[[#This Row],[Parc.negócios]]),Cargas[],2,FALSE),"")</f>
        <v/>
      </c>
    </row>
    <row r="1181" spans="1:5" hidden="1" x14ac:dyDescent="0.2">
      <c r="A1181" s="1" t="s">
        <v>4438</v>
      </c>
      <c r="B1181" t="s">
        <v>2204</v>
      </c>
      <c r="E1181" s="5" t="str">
        <f>_xlfn.IFNA(VLOOKUP(VALUE(tbl_infoBP[[#This Row],[Parc.negócios]]),Cargas[],2,FALSE),"")</f>
        <v/>
      </c>
    </row>
    <row r="1182" spans="1:5" hidden="1" x14ac:dyDescent="0.2">
      <c r="A1182" s="1" t="s">
        <v>4437</v>
      </c>
      <c r="B1182" t="s">
        <v>2203</v>
      </c>
      <c r="E1182" s="5" t="str">
        <f>_xlfn.IFNA(VLOOKUP(VALUE(tbl_infoBP[[#This Row],[Parc.negócios]]),Cargas[],2,FALSE),"")</f>
        <v/>
      </c>
    </row>
    <row r="1183" spans="1:5" hidden="1" x14ac:dyDescent="0.2">
      <c r="A1183" s="1" t="s">
        <v>4436</v>
      </c>
      <c r="B1183" t="s">
        <v>2202</v>
      </c>
      <c r="E1183" s="5" t="str">
        <f>_xlfn.IFNA(VLOOKUP(VALUE(tbl_infoBP[[#This Row],[Parc.negócios]]),Cargas[],2,FALSE),"")</f>
        <v/>
      </c>
    </row>
    <row r="1184" spans="1:5" hidden="1" x14ac:dyDescent="0.2">
      <c r="A1184" s="1" t="s">
        <v>4435</v>
      </c>
      <c r="B1184" t="s">
        <v>2201</v>
      </c>
      <c r="E1184" s="5" t="str">
        <f>_xlfn.IFNA(VLOOKUP(VALUE(tbl_infoBP[[#This Row],[Parc.negócios]]),Cargas[],2,FALSE),"")</f>
        <v/>
      </c>
    </row>
    <row r="1185" spans="1:5" hidden="1" x14ac:dyDescent="0.2">
      <c r="A1185" s="1" t="s">
        <v>4434</v>
      </c>
      <c r="B1185" t="s">
        <v>2200</v>
      </c>
      <c r="E1185" s="5" t="str">
        <f>_xlfn.IFNA(VLOOKUP(VALUE(tbl_infoBP[[#This Row],[Parc.negócios]]),Cargas[],2,FALSE),"")</f>
        <v/>
      </c>
    </row>
    <row r="1186" spans="1:5" hidden="1" x14ac:dyDescent="0.2">
      <c r="A1186" s="1" t="s">
        <v>4433</v>
      </c>
      <c r="B1186" t="s">
        <v>2199</v>
      </c>
      <c r="E1186" s="5" t="str">
        <f>_xlfn.IFNA(VLOOKUP(VALUE(tbl_infoBP[[#This Row],[Parc.negócios]]),Cargas[],2,FALSE),"")</f>
        <v/>
      </c>
    </row>
    <row r="1187" spans="1:5" hidden="1" x14ac:dyDescent="0.2">
      <c r="A1187" s="1" t="s">
        <v>4432</v>
      </c>
      <c r="B1187" t="s">
        <v>2198</v>
      </c>
      <c r="E1187" s="5" t="str">
        <f>_xlfn.IFNA(VLOOKUP(VALUE(tbl_infoBP[[#This Row],[Parc.negócios]]),Cargas[],2,FALSE),"")</f>
        <v/>
      </c>
    </row>
    <row r="1188" spans="1:5" hidden="1" x14ac:dyDescent="0.2">
      <c r="A1188" s="1" t="s">
        <v>4431</v>
      </c>
      <c r="B1188" t="s">
        <v>2197</v>
      </c>
      <c r="E1188" s="5" t="str">
        <f>_xlfn.IFNA(VLOOKUP(VALUE(tbl_infoBP[[#This Row],[Parc.negócios]]),Cargas[],2,FALSE),"")</f>
        <v/>
      </c>
    </row>
    <row r="1189" spans="1:5" hidden="1" x14ac:dyDescent="0.2">
      <c r="A1189" s="1" t="s">
        <v>4430</v>
      </c>
      <c r="B1189" t="s">
        <v>2196</v>
      </c>
      <c r="E1189" s="5" t="str">
        <f>_xlfn.IFNA(VLOOKUP(VALUE(tbl_infoBP[[#This Row],[Parc.negócios]]),Cargas[],2,FALSE),"")</f>
        <v/>
      </c>
    </row>
    <row r="1190" spans="1:5" hidden="1" x14ac:dyDescent="0.2">
      <c r="A1190" s="1" t="s">
        <v>4376</v>
      </c>
      <c r="B1190" t="s">
        <v>2147</v>
      </c>
      <c r="E1190" s="5" t="str">
        <f>_xlfn.IFNA(VLOOKUP(VALUE(tbl_infoBP[[#This Row],[Parc.negócios]]),Cargas[],2,FALSE),"")</f>
        <v/>
      </c>
    </row>
    <row r="1191" spans="1:5" hidden="1" x14ac:dyDescent="0.2">
      <c r="A1191" s="1" t="s">
        <v>3720</v>
      </c>
      <c r="B1191" t="s">
        <v>1967</v>
      </c>
      <c r="E1191" s="5" t="str">
        <f>_xlfn.IFNA(VLOOKUP(VALUE(tbl_infoBP[[#This Row],[Parc.negócios]]),Cargas[],2,FALSE),"")</f>
        <v/>
      </c>
    </row>
    <row r="1192" spans="1:5" hidden="1" x14ac:dyDescent="0.2">
      <c r="A1192" s="1" t="s">
        <v>4429</v>
      </c>
      <c r="B1192" t="s">
        <v>2195</v>
      </c>
      <c r="E1192" s="5" t="str">
        <f>_xlfn.IFNA(VLOOKUP(VALUE(tbl_infoBP[[#This Row],[Parc.negócios]]),Cargas[],2,FALSE),"")</f>
        <v/>
      </c>
    </row>
    <row r="1193" spans="1:5" hidden="1" x14ac:dyDescent="0.2">
      <c r="A1193" s="1" t="s">
        <v>4428</v>
      </c>
      <c r="B1193" t="s">
        <v>2194</v>
      </c>
      <c r="E1193" s="5" t="str">
        <f>_xlfn.IFNA(VLOOKUP(VALUE(tbl_infoBP[[#This Row],[Parc.negócios]]),Cargas[],2,FALSE),"")</f>
        <v/>
      </c>
    </row>
    <row r="1194" spans="1:5" hidden="1" x14ac:dyDescent="0.2">
      <c r="A1194" s="1" t="s">
        <v>4427</v>
      </c>
      <c r="B1194" t="s">
        <v>2193</v>
      </c>
      <c r="E1194" s="5" t="str">
        <f>_xlfn.IFNA(VLOOKUP(VALUE(tbl_infoBP[[#This Row],[Parc.negócios]]),Cargas[],2,FALSE),"")</f>
        <v/>
      </c>
    </row>
    <row r="1195" spans="1:5" hidden="1" x14ac:dyDescent="0.2">
      <c r="A1195" s="1" t="s">
        <v>4382</v>
      </c>
      <c r="B1195" t="s">
        <v>2153</v>
      </c>
      <c r="E1195" s="5" t="str">
        <f>_xlfn.IFNA(VLOOKUP(VALUE(tbl_infoBP[[#This Row],[Parc.negócios]]),Cargas[],2,FALSE),"")</f>
        <v/>
      </c>
    </row>
    <row r="1196" spans="1:5" hidden="1" x14ac:dyDescent="0.2">
      <c r="A1196" s="1" t="s">
        <v>4426</v>
      </c>
      <c r="B1196" t="s">
        <v>2192</v>
      </c>
      <c r="E1196" s="5" t="str">
        <f>_xlfn.IFNA(VLOOKUP(VALUE(tbl_infoBP[[#This Row],[Parc.negócios]]),Cargas[],2,FALSE),"")</f>
        <v/>
      </c>
    </row>
    <row r="1197" spans="1:5" hidden="1" x14ac:dyDescent="0.2">
      <c r="A1197" s="1" t="s">
        <v>4425</v>
      </c>
      <c r="B1197" t="s">
        <v>2191</v>
      </c>
      <c r="E1197" s="5" t="str">
        <f>_xlfn.IFNA(VLOOKUP(VALUE(tbl_infoBP[[#This Row],[Parc.negócios]]),Cargas[],2,FALSE),"")</f>
        <v/>
      </c>
    </row>
    <row r="1198" spans="1:5" hidden="1" x14ac:dyDescent="0.2">
      <c r="A1198" s="1" t="s">
        <v>4424</v>
      </c>
      <c r="B1198" t="s">
        <v>2190</v>
      </c>
      <c r="E1198" s="5" t="str">
        <f>_xlfn.IFNA(VLOOKUP(VALUE(tbl_infoBP[[#This Row],[Parc.negócios]]),Cargas[],2,FALSE),"")</f>
        <v/>
      </c>
    </row>
    <row r="1199" spans="1:5" hidden="1" x14ac:dyDescent="0.2">
      <c r="A1199" s="1" t="s">
        <v>4423</v>
      </c>
      <c r="B1199" t="s">
        <v>2189</v>
      </c>
      <c r="E1199" s="5" t="str">
        <f>_xlfn.IFNA(VLOOKUP(VALUE(tbl_infoBP[[#This Row],[Parc.negócios]]),Cargas[],2,FALSE),"")</f>
        <v/>
      </c>
    </row>
    <row r="1200" spans="1:5" hidden="1" x14ac:dyDescent="0.2">
      <c r="A1200" s="1" t="s">
        <v>4422</v>
      </c>
      <c r="B1200" t="s">
        <v>1469</v>
      </c>
      <c r="E1200" s="5" t="str">
        <f>_xlfn.IFNA(VLOOKUP(VALUE(tbl_infoBP[[#This Row],[Parc.negócios]]),Cargas[],2,FALSE),"")</f>
        <v/>
      </c>
    </row>
    <row r="1201" spans="1:5" hidden="1" x14ac:dyDescent="0.2">
      <c r="A1201" s="1" t="s">
        <v>4383</v>
      </c>
      <c r="B1201" t="s">
        <v>2154</v>
      </c>
      <c r="E1201" s="5" t="str">
        <f>_xlfn.IFNA(VLOOKUP(VALUE(tbl_infoBP[[#This Row],[Parc.negócios]]),Cargas[],2,FALSE),"")</f>
        <v/>
      </c>
    </row>
    <row r="1202" spans="1:5" hidden="1" x14ac:dyDescent="0.2">
      <c r="A1202" s="1" t="s">
        <v>4421</v>
      </c>
      <c r="B1202" t="s">
        <v>1470</v>
      </c>
      <c r="E1202" s="5" t="str">
        <f>_xlfn.IFNA(VLOOKUP(VALUE(tbl_infoBP[[#This Row],[Parc.negócios]]),Cargas[],2,FALSE),"")</f>
        <v/>
      </c>
    </row>
    <row r="1203" spans="1:5" hidden="1" x14ac:dyDescent="0.2">
      <c r="A1203" s="1" t="s">
        <v>4380</v>
      </c>
      <c r="B1203" t="s">
        <v>2151</v>
      </c>
      <c r="E1203" s="5" t="str">
        <f>_xlfn.IFNA(VLOOKUP(VALUE(tbl_infoBP[[#This Row],[Parc.negócios]]),Cargas[],2,FALSE),"")</f>
        <v/>
      </c>
    </row>
    <row r="1204" spans="1:5" hidden="1" x14ac:dyDescent="0.2">
      <c r="A1204" s="1" t="s">
        <v>4420</v>
      </c>
      <c r="B1204" t="s">
        <v>2188</v>
      </c>
      <c r="E1204" s="5" t="str">
        <f>_xlfn.IFNA(VLOOKUP(VALUE(tbl_infoBP[[#This Row],[Parc.negócios]]),Cargas[],2,FALSE),"")</f>
        <v/>
      </c>
    </row>
    <row r="1205" spans="1:5" hidden="1" x14ac:dyDescent="0.2">
      <c r="A1205" s="1" t="s">
        <v>4419</v>
      </c>
      <c r="B1205" t="s">
        <v>1471</v>
      </c>
      <c r="E1205" s="5" t="str">
        <f>_xlfn.IFNA(VLOOKUP(VALUE(tbl_infoBP[[#This Row],[Parc.negócios]]),Cargas[],2,FALSE),"")</f>
        <v/>
      </c>
    </row>
    <row r="1206" spans="1:5" hidden="1" x14ac:dyDescent="0.2">
      <c r="A1206" s="1" t="s">
        <v>4418</v>
      </c>
      <c r="B1206" t="s">
        <v>2187</v>
      </c>
      <c r="E1206" s="5" t="str">
        <f>_xlfn.IFNA(VLOOKUP(VALUE(tbl_infoBP[[#This Row],[Parc.negócios]]),Cargas[],2,FALSE),"")</f>
        <v/>
      </c>
    </row>
    <row r="1207" spans="1:5" hidden="1" x14ac:dyDescent="0.2">
      <c r="A1207" s="1" t="s">
        <v>4389</v>
      </c>
      <c r="B1207" t="s">
        <v>1473</v>
      </c>
      <c r="E1207" s="5" t="str">
        <f>_xlfn.IFNA(VLOOKUP(VALUE(tbl_infoBP[[#This Row],[Parc.negócios]]),Cargas[],2,FALSE),"")</f>
        <v/>
      </c>
    </row>
    <row r="1208" spans="1:5" hidden="1" x14ac:dyDescent="0.2">
      <c r="A1208" s="1" t="s">
        <v>4417</v>
      </c>
      <c r="B1208" t="s">
        <v>2186</v>
      </c>
      <c r="E1208" s="5" t="str">
        <f>_xlfn.IFNA(VLOOKUP(VALUE(tbl_infoBP[[#This Row],[Parc.negócios]]),Cargas[],2,FALSE),"")</f>
        <v/>
      </c>
    </row>
    <row r="1209" spans="1:5" hidden="1" x14ac:dyDescent="0.2">
      <c r="A1209" s="1" t="s">
        <v>4416</v>
      </c>
      <c r="B1209" t="s">
        <v>2185</v>
      </c>
      <c r="E1209" s="5" t="str">
        <f>_xlfn.IFNA(VLOOKUP(VALUE(tbl_infoBP[[#This Row],[Parc.negócios]]),Cargas[],2,FALSE),"")</f>
        <v/>
      </c>
    </row>
    <row r="1210" spans="1:5" hidden="1" x14ac:dyDescent="0.2">
      <c r="A1210" s="1" t="s">
        <v>4415</v>
      </c>
      <c r="B1210" t="s">
        <v>2184</v>
      </c>
      <c r="E1210" s="5" t="str">
        <f>_xlfn.IFNA(VLOOKUP(VALUE(tbl_infoBP[[#This Row],[Parc.negócios]]),Cargas[],2,FALSE),"")</f>
        <v/>
      </c>
    </row>
    <row r="1211" spans="1:5" hidden="1" x14ac:dyDescent="0.2">
      <c r="A1211" s="1" t="s">
        <v>4414</v>
      </c>
      <c r="B1211" t="s">
        <v>2183</v>
      </c>
      <c r="E1211" s="5" t="str">
        <f>_xlfn.IFNA(VLOOKUP(VALUE(tbl_infoBP[[#This Row],[Parc.negócios]]),Cargas[],2,FALSE),"")</f>
        <v/>
      </c>
    </row>
    <row r="1212" spans="1:5" hidden="1" x14ac:dyDescent="0.2">
      <c r="A1212" s="1" t="s">
        <v>4379</v>
      </c>
      <c r="B1212" t="s">
        <v>2150</v>
      </c>
      <c r="E1212" s="5" t="str">
        <f>_xlfn.IFNA(VLOOKUP(VALUE(tbl_infoBP[[#This Row],[Parc.negócios]]),Cargas[],2,FALSE),"")</f>
        <v/>
      </c>
    </row>
    <row r="1213" spans="1:5" hidden="1" x14ac:dyDescent="0.2">
      <c r="A1213" s="1" t="s">
        <v>4413</v>
      </c>
      <c r="B1213" t="s">
        <v>2182</v>
      </c>
      <c r="E1213" s="5" t="str">
        <f>_xlfn.IFNA(VLOOKUP(VALUE(tbl_infoBP[[#This Row],[Parc.negócios]]),Cargas[],2,FALSE),"")</f>
        <v/>
      </c>
    </row>
    <row r="1214" spans="1:5" hidden="1" x14ac:dyDescent="0.2">
      <c r="A1214" s="1" t="s">
        <v>4412</v>
      </c>
      <c r="B1214" t="s">
        <v>2181</v>
      </c>
      <c r="E1214" s="5" t="str">
        <f>_xlfn.IFNA(VLOOKUP(VALUE(tbl_infoBP[[#This Row],[Parc.negócios]]),Cargas[],2,FALSE),"")</f>
        <v/>
      </c>
    </row>
    <row r="1215" spans="1:5" hidden="1" x14ac:dyDescent="0.2">
      <c r="A1215" s="1" t="s">
        <v>4411</v>
      </c>
      <c r="B1215" t="s">
        <v>2180</v>
      </c>
      <c r="E1215" s="5" t="str">
        <f>_xlfn.IFNA(VLOOKUP(VALUE(tbl_infoBP[[#This Row],[Parc.negócios]]),Cargas[],2,FALSE),"")</f>
        <v/>
      </c>
    </row>
    <row r="1216" spans="1:5" hidden="1" x14ac:dyDescent="0.2">
      <c r="A1216" s="1" t="s">
        <v>4410</v>
      </c>
      <c r="B1216" t="s">
        <v>2179</v>
      </c>
      <c r="E1216" s="5" t="str">
        <f>_xlfn.IFNA(VLOOKUP(VALUE(tbl_infoBP[[#This Row],[Parc.negócios]]),Cargas[],2,FALSE),"")</f>
        <v/>
      </c>
    </row>
    <row r="1217" spans="1:5" hidden="1" x14ac:dyDescent="0.2">
      <c r="A1217" s="1" t="s">
        <v>4409</v>
      </c>
      <c r="B1217" t="s">
        <v>1472</v>
      </c>
      <c r="E1217" s="5" t="str">
        <f>_xlfn.IFNA(VLOOKUP(VALUE(tbl_infoBP[[#This Row],[Parc.negócios]]),Cargas[],2,FALSE),"")</f>
        <v/>
      </c>
    </row>
    <row r="1218" spans="1:5" hidden="1" x14ac:dyDescent="0.2">
      <c r="A1218" s="1" t="s">
        <v>4408</v>
      </c>
      <c r="B1218" t="s">
        <v>2178</v>
      </c>
      <c r="E1218" s="5" t="str">
        <f>_xlfn.IFNA(VLOOKUP(VALUE(tbl_infoBP[[#This Row],[Parc.negócios]]),Cargas[],2,FALSE),"")</f>
        <v/>
      </c>
    </row>
    <row r="1219" spans="1:5" hidden="1" x14ac:dyDescent="0.2">
      <c r="A1219" s="1" t="s">
        <v>4407</v>
      </c>
      <c r="B1219" t="s">
        <v>2177</v>
      </c>
      <c r="E1219" s="5" t="str">
        <f>_xlfn.IFNA(VLOOKUP(VALUE(tbl_infoBP[[#This Row],[Parc.negócios]]),Cargas[],2,FALSE),"")</f>
        <v/>
      </c>
    </row>
    <row r="1220" spans="1:5" hidden="1" x14ac:dyDescent="0.2">
      <c r="A1220" s="1" t="s">
        <v>4406</v>
      </c>
      <c r="B1220" t="s">
        <v>2176</v>
      </c>
      <c r="E1220" s="5" t="str">
        <f>_xlfn.IFNA(VLOOKUP(VALUE(tbl_infoBP[[#This Row],[Parc.negócios]]),Cargas[],2,FALSE),"")</f>
        <v/>
      </c>
    </row>
    <row r="1221" spans="1:5" hidden="1" x14ac:dyDescent="0.2">
      <c r="A1221" s="1" t="s">
        <v>4405</v>
      </c>
      <c r="B1221" t="s">
        <v>2175</v>
      </c>
      <c r="E1221" s="5" t="str">
        <f>_xlfn.IFNA(VLOOKUP(VALUE(tbl_infoBP[[#This Row],[Parc.negócios]]),Cargas[],2,FALSE),"")</f>
        <v/>
      </c>
    </row>
    <row r="1222" spans="1:5" hidden="1" x14ac:dyDescent="0.2">
      <c r="A1222" s="1" t="s">
        <v>4404</v>
      </c>
      <c r="B1222" t="s">
        <v>2174</v>
      </c>
      <c r="E1222" s="5" t="str">
        <f>_xlfn.IFNA(VLOOKUP(VALUE(tbl_infoBP[[#This Row],[Parc.negócios]]),Cargas[],2,FALSE),"")</f>
        <v/>
      </c>
    </row>
    <row r="1223" spans="1:5" hidden="1" x14ac:dyDescent="0.2">
      <c r="A1223" s="1" t="s">
        <v>4374</v>
      </c>
      <c r="B1223" t="s">
        <v>2145</v>
      </c>
      <c r="E1223" s="5" t="str">
        <f>_xlfn.IFNA(VLOOKUP(VALUE(tbl_infoBP[[#This Row],[Parc.negócios]]),Cargas[],2,FALSE),"")</f>
        <v/>
      </c>
    </row>
    <row r="1224" spans="1:5" hidden="1" x14ac:dyDescent="0.2">
      <c r="A1224" s="1" t="s">
        <v>4403</v>
      </c>
      <c r="B1224" t="s">
        <v>2173</v>
      </c>
      <c r="E1224" s="5" t="str">
        <f>_xlfn.IFNA(VLOOKUP(VALUE(tbl_infoBP[[#This Row],[Parc.negócios]]),Cargas[],2,FALSE),"")</f>
        <v/>
      </c>
    </row>
    <row r="1225" spans="1:5" hidden="1" x14ac:dyDescent="0.2">
      <c r="A1225" s="1" t="s">
        <v>4402</v>
      </c>
      <c r="B1225" t="s">
        <v>2172</v>
      </c>
      <c r="E1225" s="5" t="str">
        <f>_xlfn.IFNA(VLOOKUP(VALUE(tbl_infoBP[[#This Row],[Parc.negócios]]),Cargas[],2,FALSE),"")</f>
        <v/>
      </c>
    </row>
    <row r="1226" spans="1:5" hidden="1" x14ac:dyDescent="0.2">
      <c r="A1226" s="1" t="s">
        <v>4401</v>
      </c>
      <c r="B1226" t="s">
        <v>2171</v>
      </c>
      <c r="E1226" s="5" t="str">
        <f>_xlfn.IFNA(VLOOKUP(VALUE(tbl_infoBP[[#This Row],[Parc.negócios]]),Cargas[],2,FALSE),"")</f>
        <v/>
      </c>
    </row>
    <row r="1227" spans="1:5" hidden="1" x14ac:dyDescent="0.2">
      <c r="A1227" s="1" t="s">
        <v>4400</v>
      </c>
      <c r="B1227" t="s">
        <v>2170</v>
      </c>
      <c r="E1227" s="5" t="str">
        <f>_xlfn.IFNA(VLOOKUP(VALUE(tbl_infoBP[[#This Row],[Parc.negócios]]),Cargas[],2,FALSE),"")</f>
        <v/>
      </c>
    </row>
    <row r="1228" spans="1:5" hidden="1" x14ac:dyDescent="0.2">
      <c r="A1228" s="1" t="s">
        <v>4399</v>
      </c>
      <c r="B1228" t="s">
        <v>2169</v>
      </c>
      <c r="E1228" s="5" t="str">
        <f>_xlfn.IFNA(VLOOKUP(VALUE(tbl_infoBP[[#This Row],[Parc.negócios]]),Cargas[],2,FALSE),"")</f>
        <v/>
      </c>
    </row>
    <row r="1229" spans="1:5" hidden="1" x14ac:dyDescent="0.2">
      <c r="A1229" s="1" t="s">
        <v>4373</v>
      </c>
      <c r="B1229" t="s">
        <v>2144</v>
      </c>
      <c r="E1229" s="5" t="str">
        <f>_xlfn.IFNA(VLOOKUP(VALUE(tbl_infoBP[[#This Row],[Parc.negócios]]),Cargas[],2,FALSE),"")</f>
        <v/>
      </c>
    </row>
    <row r="1230" spans="1:5" hidden="1" x14ac:dyDescent="0.2">
      <c r="A1230" s="1" t="s">
        <v>4369</v>
      </c>
      <c r="B1230" t="s">
        <v>2140</v>
      </c>
      <c r="E1230" s="5" t="str">
        <f>_xlfn.IFNA(VLOOKUP(VALUE(tbl_infoBP[[#This Row],[Parc.negócios]]),Cargas[],2,FALSE),"")</f>
        <v/>
      </c>
    </row>
    <row r="1231" spans="1:5" hidden="1" x14ac:dyDescent="0.2">
      <c r="A1231" s="1" t="s">
        <v>4398</v>
      </c>
      <c r="B1231" t="s">
        <v>2168</v>
      </c>
      <c r="E1231" s="5" t="str">
        <f>_xlfn.IFNA(VLOOKUP(VALUE(tbl_infoBP[[#This Row],[Parc.negócios]]),Cargas[],2,FALSE),"")</f>
        <v/>
      </c>
    </row>
    <row r="1232" spans="1:5" hidden="1" x14ac:dyDescent="0.2">
      <c r="A1232" s="1" t="s">
        <v>4397</v>
      </c>
      <c r="B1232" t="s">
        <v>2167</v>
      </c>
      <c r="E1232" s="5" t="str">
        <f>_xlfn.IFNA(VLOOKUP(VALUE(tbl_infoBP[[#This Row],[Parc.negócios]]),Cargas[],2,FALSE),"")</f>
        <v/>
      </c>
    </row>
    <row r="1233" spans="1:5" hidden="1" x14ac:dyDescent="0.2">
      <c r="A1233" s="1" t="s">
        <v>4396</v>
      </c>
      <c r="B1233" t="s">
        <v>2166</v>
      </c>
      <c r="E1233" s="5" t="str">
        <f>_xlfn.IFNA(VLOOKUP(VALUE(tbl_infoBP[[#This Row],[Parc.negócios]]),Cargas[],2,FALSE),"")</f>
        <v/>
      </c>
    </row>
    <row r="1234" spans="1:5" hidden="1" x14ac:dyDescent="0.2">
      <c r="A1234" s="1" t="s">
        <v>4395</v>
      </c>
      <c r="B1234" t="s">
        <v>2165</v>
      </c>
      <c r="E1234" s="5" t="str">
        <f>_xlfn.IFNA(VLOOKUP(VALUE(tbl_infoBP[[#This Row],[Parc.negócios]]),Cargas[],2,FALSE),"")</f>
        <v/>
      </c>
    </row>
    <row r="1235" spans="1:5" hidden="1" x14ac:dyDescent="0.2">
      <c r="A1235" s="1" t="s">
        <v>4394</v>
      </c>
      <c r="B1235" t="s">
        <v>2164</v>
      </c>
      <c r="E1235" s="5" t="str">
        <f>_xlfn.IFNA(VLOOKUP(VALUE(tbl_infoBP[[#This Row],[Parc.negócios]]),Cargas[],2,FALSE),"")</f>
        <v/>
      </c>
    </row>
    <row r="1236" spans="1:5" hidden="1" x14ac:dyDescent="0.2">
      <c r="A1236" s="1" t="s">
        <v>4393</v>
      </c>
      <c r="B1236" t="s">
        <v>2163</v>
      </c>
      <c r="E1236" s="5" t="str">
        <f>_xlfn.IFNA(VLOOKUP(VALUE(tbl_infoBP[[#This Row],[Parc.negócios]]),Cargas[],2,FALSE),"")</f>
        <v/>
      </c>
    </row>
    <row r="1237" spans="1:5" hidden="1" x14ac:dyDescent="0.2">
      <c r="A1237" s="1" t="s">
        <v>4392</v>
      </c>
      <c r="B1237" t="s">
        <v>2162</v>
      </c>
      <c r="E1237" s="5" t="str">
        <f>_xlfn.IFNA(VLOOKUP(VALUE(tbl_infoBP[[#This Row],[Parc.negócios]]),Cargas[],2,FALSE),"")</f>
        <v/>
      </c>
    </row>
    <row r="1238" spans="1:5" hidden="1" x14ac:dyDescent="0.2">
      <c r="A1238" s="1" t="s">
        <v>4388</v>
      </c>
      <c r="B1238" t="s">
        <v>2159</v>
      </c>
      <c r="E1238" s="5" t="str">
        <f>_xlfn.IFNA(VLOOKUP(VALUE(tbl_infoBP[[#This Row],[Parc.negócios]]),Cargas[],2,FALSE),"")</f>
        <v/>
      </c>
    </row>
    <row r="1239" spans="1:5" hidden="1" x14ac:dyDescent="0.2">
      <c r="A1239" s="1" t="s">
        <v>4371</v>
      </c>
      <c r="B1239" t="s">
        <v>2142</v>
      </c>
      <c r="E1239" s="5" t="str">
        <f>_xlfn.IFNA(VLOOKUP(VALUE(tbl_infoBP[[#This Row],[Parc.negócios]]),Cargas[],2,FALSE),"")</f>
        <v/>
      </c>
    </row>
    <row r="1240" spans="1:5" hidden="1" x14ac:dyDescent="0.2">
      <c r="A1240" s="1" t="s">
        <v>4391</v>
      </c>
      <c r="B1240" t="s">
        <v>2161</v>
      </c>
      <c r="E1240" s="5" t="str">
        <f>_xlfn.IFNA(VLOOKUP(VALUE(tbl_infoBP[[#This Row],[Parc.negócios]]),Cargas[],2,FALSE),"")</f>
        <v/>
      </c>
    </row>
    <row r="1241" spans="1:5" hidden="1" x14ac:dyDescent="0.2">
      <c r="A1241" s="1" t="s">
        <v>3068</v>
      </c>
      <c r="B1241" t="s">
        <v>689</v>
      </c>
      <c r="E1241" s="5" t="str">
        <f>_xlfn.IFNA(VLOOKUP(VALUE(tbl_infoBP[[#This Row],[Parc.negócios]]),Cargas[],2,FALSE),"")</f>
        <v/>
      </c>
    </row>
    <row r="1242" spans="1:5" hidden="1" x14ac:dyDescent="0.2">
      <c r="A1242" s="1" t="s">
        <v>3719</v>
      </c>
      <c r="B1242" t="s">
        <v>1331</v>
      </c>
      <c r="E1242" s="5" t="str">
        <f>_xlfn.IFNA(VLOOKUP(VALUE(tbl_infoBP[[#This Row],[Parc.negócios]]),Cargas[],2,FALSE),"")</f>
        <v/>
      </c>
    </row>
    <row r="1243" spans="1:5" hidden="1" x14ac:dyDescent="0.2">
      <c r="A1243" s="1" t="s">
        <v>3871</v>
      </c>
      <c r="B1243" t="s">
        <v>1331</v>
      </c>
      <c r="E1243" s="5" t="str">
        <f>_xlfn.IFNA(VLOOKUP(VALUE(tbl_infoBP[[#This Row],[Parc.negócios]]),Cargas[],2,FALSE),"")</f>
        <v/>
      </c>
    </row>
    <row r="1244" spans="1:5" hidden="1" x14ac:dyDescent="0.2">
      <c r="A1244" s="1" t="s">
        <v>3287</v>
      </c>
      <c r="B1244" t="s">
        <v>704</v>
      </c>
      <c r="E1244" s="5" t="str">
        <f>_xlfn.IFNA(VLOOKUP(VALUE(tbl_infoBP[[#This Row],[Parc.negócios]]),Cargas[],2,FALSE),"")</f>
        <v/>
      </c>
    </row>
    <row r="1245" spans="1:5" hidden="1" x14ac:dyDescent="0.2">
      <c r="A1245" s="1" t="s">
        <v>4667</v>
      </c>
      <c r="B1245" t="s">
        <v>1332</v>
      </c>
      <c r="E1245" s="5" t="str">
        <f>_xlfn.IFNA(VLOOKUP(VALUE(tbl_infoBP[[#This Row],[Parc.negócios]]),Cargas[],2,FALSE),"")</f>
        <v/>
      </c>
    </row>
    <row r="1246" spans="1:5" hidden="1" x14ac:dyDescent="0.2">
      <c r="A1246" s="1" t="s">
        <v>4796</v>
      </c>
      <c r="B1246" t="s">
        <v>1333</v>
      </c>
      <c r="E1246" s="5" t="str">
        <f>_xlfn.IFNA(VLOOKUP(VALUE(tbl_infoBP[[#This Row],[Parc.negócios]]),Cargas[],2,FALSE),"")</f>
        <v/>
      </c>
    </row>
    <row r="1247" spans="1:5" hidden="1" x14ac:dyDescent="0.2">
      <c r="A1247" s="1" t="s">
        <v>2662</v>
      </c>
      <c r="B1247" t="s">
        <v>705</v>
      </c>
      <c r="E1247" s="5" t="str">
        <f>_xlfn.IFNA(VLOOKUP(VALUE(tbl_infoBP[[#This Row],[Parc.negócios]]),Cargas[],2,FALSE),"")</f>
        <v/>
      </c>
    </row>
    <row r="1248" spans="1:5" hidden="1" x14ac:dyDescent="0.2">
      <c r="A1248" s="1" t="s">
        <v>3487</v>
      </c>
      <c r="B1248" t="s">
        <v>1941</v>
      </c>
      <c r="E1248" s="5" t="str">
        <f>_xlfn.IFNA(VLOOKUP(VALUE(tbl_infoBP[[#This Row],[Parc.negócios]]),Cargas[],2,FALSE),"")</f>
        <v/>
      </c>
    </row>
    <row r="1249" spans="1:5" hidden="1" x14ac:dyDescent="0.2">
      <c r="A1249" s="1" t="s">
        <v>4795</v>
      </c>
      <c r="B1249" t="s">
        <v>1334</v>
      </c>
      <c r="E1249" s="5" t="str">
        <f>_xlfn.IFNA(VLOOKUP(VALUE(tbl_infoBP[[#This Row],[Parc.negócios]]),Cargas[],2,FALSE),"")</f>
        <v/>
      </c>
    </row>
    <row r="1250" spans="1:5" hidden="1" x14ac:dyDescent="0.2">
      <c r="A1250" s="1" t="s">
        <v>2661</v>
      </c>
      <c r="B1250" t="s">
        <v>706</v>
      </c>
      <c r="E1250" s="5" t="str">
        <f>_xlfn.IFNA(VLOOKUP(VALUE(tbl_infoBP[[#This Row],[Parc.negócios]]),Cargas[],2,FALSE),"")</f>
        <v/>
      </c>
    </row>
    <row r="1251" spans="1:5" hidden="1" x14ac:dyDescent="0.2">
      <c r="A1251" s="1" t="s">
        <v>3801</v>
      </c>
      <c r="B1251" t="s">
        <v>1036</v>
      </c>
      <c r="E1251" s="5" t="str">
        <f>_xlfn.IFNA(VLOOKUP(VALUE(tbl_infoBP[[#This Row],[Parc.negócios]]),Cargas[],2,FALSE),"")</f>
        <v/>
      </c>
    </row>
    <row r="1252" spans="1:5" hidden="1" x14ac:dyDescent="0.2">
      <c r="A1252" s="1" t="s">
        <v>3421</v>
      </c>
      <c r="B1252" t="s">
        <v>409</v>
      </c>
      <c r="E1252" s="5" t="str">
        <f>_xlfn.IFNA(VLOOKUP(VALUE(tbl_infoBP[[#This Row],[Parc.negócios]]),Cargas[],2,FALSE),"")</f>
        <v/>
      </c>
    </row>
    <row r="1253" spans="1:5" hidden="1" x14ac:dyDescent="0.2">
      <c r="A1253" s="1" t="s">
        <v>4612</v>
      </c>
      <c r="B1253" t="s">
        <v>1762</v>
      </c>
      <c r="E1253" s="5" t="str">
        <f>_xlfn.IFNA(VLOOKUP(VALUE(tbl_infoBP[[#This Row],[Parc.negócios]]),Cargas[],2,FALSE),"")</f>
        <v/>
      </c>
    </row>
    <row r="1254" spans="1:5" hidden="1" x14ac:dyDescent="0.2">
      <c r="A1254" s="1" t="s">
        <v>3186</v>
      </c>
      <c r="B1254" t="s">
        <v>1290</v>
      </c>
      <c r="E1254" s="5" t="str">
        <f>_xlfn.IFNA(VLOOKUP(VALUE(tbl_infoBP[[#This Row],[Parc.negócios]]),Cargas[],2,FALSE),"")</f>
        <v/>
      </c>
    </row>
    <row r="1255" spans="1:5" hidden="1" x14ac:dyDescent="0.2">
      <c r="A1255" s="1" t="s">
        <v>3416</v>
      </c>
      <c r="B1255" t="s">
        <v>925</v>
      </c>
      <c r="E1255" s="5" t="str">
        <f>_xlfn.IFNA(VLOOKUP(VALUE(tbl_infoBP[[#This Row],[Parc.negócios]]),Cargas[],2,FALSE),"")</f>
        <v/>
      </c>
    </row>
    <row r="1256" spans="1:5" hidden="1" x14ac:dyDescent="0.2">
      <c r="A1256" s="1" t="s">
        <v>2404</v>
      </c>
      <c r="B1256" t="s">
        <v>1335</v>
      </c>
      <c r="E1256" s="5" t="str">
        <f>_xlfn.IFNA(VLOOKUP(VALUE(tbl_infoBP[[#This Row],[Parc.negócios]]),Cargas[],2,FALSE),"")</f>
        <v/>
      </c>
    </row>
    <row r="1257" spans="1:5" hidden="1" x14ac:dyDescent="0.2">
      <c r="A1257" s="1" t="s">
        <v>3066</v>
      </c>
      <c r="B1257" t="s">
        <v>422</v>
      </c>
      <c r="E1257" s="5" t="str">
        <f>_xlfn.IFNA(VLOOKUP(VALUE(tbl_infoBP[[#This Row],[Parc.negócios]]),Cargas[],2,FALSE),"")</f>
        <v/>
      </c>
    </row>
    <row r="1258" spans="1:5" hidden="1" x14ac:dyDescent="0.2">
      <c r="A1258" s="1" t="s">
        <v>3067</v>
      </c>
      <c r="B1258" t="s">
        <v>707</v>
      </c>
      <c r="E1258" s="5" t="str">
        <f>_xlfn.IFNA(VLOOKUP(VALUE(tbl_infoBP[[#This Row],[Parc.negócios]]),Cargas[],2,FALSE),"")</f>
        <v/>
      </c>
    </row>
    <row r="1259" spans="1:5" hidden="1" x14ac:dyDescent="0.2">
      <c r="A1259" s="1" t="s">
        <v>4666</v>
      </c>
      <c r="B1259" t="s">
        <v>1336</v>
      </c>
      <c r="E1259" s="5" t="str">
        <f>_xlfn.IFNA(VLOOKUP(VALUE(tbl_infoBP[[#This Row],[Parc.negócios]]),Cargas[],2,FALSE),"")</f>
        <v/>
      </c>
    </row>
    <row r="1260" spans="1:5" hidden="1" x14ac:dyDescent="0.2">
      <c r="A1260" s="1" t="s">
        <v>4291</v>
      </c>
      <c r="B1260" t="s">
        <v>1337</v>
      </c>
      <c r="E1260" s="5" t="str">
        <f>_xlfn.IFNA(VLOOKUP(VALUE(tbl_infoBP[[#This Row],[Parc.negócios]]),Cargas[],2,FALSE),"")</f>
        <v/>
      </c>
    </row>
    <row r="1261" spans="1:5" hidden="1" x14ac:dyDescent="0.2">
      <c r="A1261" s="1" t="s">
        <v>4317</v>
      </c>
      <c r="B1261" t="s">
        <v>1337</v>
      </c>
      <c r="E1261" s="5" t="str">
        <f>_xlfn.IFNA(VLOOKUP(VALUE(tbl_infoBP[[#This Row],[Parc.negócios]]),Cargas[],2,FALSE),"")</f>
        <v/>
      </c>
    </row>
    <row r="1262" spans="1:5" hidden="1" x14ac:dyDescent="0.2">
      <c r="A1262" s="1" t="s">
        <v>3172</v>
      </c>
      <c r="B1262" t="s">
        <v>672</v>
      </c>
      <c r="E1262" s="5" t="str">
        <f>_xlfn.IFNA(VLOOKUP(VALUE(tbl_infoBP[[#This Row],[Parc.negócios]]),Cargas[],2,FALSE),"")</f>
        <v/>
      </c>
    </row>
    <row r="1263" spans="1:5" hidden="1" x14ac:dyDescent="0.2">
      <c r="A1263" s="1" t="s">
        <v>3289</v>
      </c>
      <c r="B1263" t="s">
        <v>708</v>
      </c>
      <c r="E1263" s="5" t="str">
        <f>_xlfn.IFNA(VLOOKUP(VALUE(tbl_infoBP[[#This Row],[Parc.negócios]]),Cargas[],2,FALSE),"")</f>
        <v/>
      </c>
    </row>
    <row r="1264" spans="1:5" hidden="1" x14ac:dyDescent="0.2">
      <c r="A1264" s="1" t="s">
        <v>3188</v>
      </c>
      <c r="B1264" t="s">
        <v>1291</v>
      </c>
      <c r="E1264" s="5" t="str">
        <f>_xlfn.IFNA(VLOOKUP(VALUE(tbl_infoBP[[#This Row],[Parc.negócios]]),Cargas[],2,FALSE),"")</f>
        <v/>
      </c>
    </row>
    <row r="1265" spans="1:5" hidden="1" x14ac:dyDescent="0.2">
      <c r="A1265" s="1" t="s">
        <v>2664</v>
      </c>
      <c r="B1265" t="s">
        <v>701</v>
      </c>
      <c r="E1265" s="5" t="str">
        <f>_xlfn.IFNA(VLOOKUP(VALUE(tbl_infoBP[[#This Row],[Parc.negócios]]),Cargas[],2,FALSE),"")</f>
        <v/>
      </c>
    </row>
    <row r="1266" spans="1:5" hidden="1" x14ac:dyDescent="0.2">
      <c r="A1266" s="1" t="s">
        <v>2663</v>
      </c>
      <c r="B1266" t="s">
        <v>702</v>
      </c>
      <c r="E1266" s="5" t="str">
        <f>_xlfn.IFNA(VLOOKUP(VALUE(tbl_infoBP[[#This Row],[Parc.negócios]]),Cargas[],2,FALSE),"")</f>
        <v/>
      </c>
    </row>
    <row r="1267" spans="1:5" hidden="1" x14ac:dyDescent="0.2">
      <c r="A1267" s="1" t="s">
        <v>3449</v>
      </c>
      <c r="B1267" t="s">
        <v>1930</v>
      </c>
      <c r="E1267" s="5" t="str">
        <f>_xlfn.IFNA(VLOOKUP(VALUE(tbl_infoBP[[#This Row],[Parc.negócios]]),Cargas[],2,FALSE),"")</f>
        <v/>
      </c>
    </row>
    <row r="1268" spans="1:5" hidden="1" x14ac:dyDescent="0.2">
      <c r="A1268" s="1" t="s">
        <v>3288</v>
      </c>
      <c r="B1268" t="s">
        <v>374</v>
      </c>
      <c r="E1268" s="5" t="str">
        <f>_xlfn.IFNA(VLOOKUP(VALUE(tbl_infoBP[[#This Row],[Parc.negócios]]),Cargas[],2,FALSE),"")</f>
        <v/>
      </c>
    </row>
    <row r="1269" spans="1:5" hidden="1" x14ac:dyDescent="0.2">
      <c r="A1269" s="1" t="s">
        <v>3630</v>
      </c>
      <c r="B1269" t="s">
        <v>374</v>
      </c>
      <c r="E1269" s="5" t="str">
        <f>_xlfn.IFNA(VLOOKUP(VALUE(tbl_infoBP[[#This Row],[Parc.negócios]]),Cargas[],2,FALSE),"")</f>
        <v/>
      </c>
    </row>
    <row r="1270" spans="1:5" hidden="1" x14ac:dyDescent="0.2">
      <c r="A1270" s="1" t="s">
        <v>4262</v>
      </c>
      <c r="B1270" t="s">
        <v>2107</v>
      </c>
      <c r="E1270" s="5" t="str">
        <f>_xlfn.IFNA(VLOOKUP(VALUE(tbl_infoBP[[#This Row],[Parc.negócios]]),Cargas[],2,FALSE),"")</f>
        <v/>
      </c>
    </row>
    <row r="1271" spans="1:5" hidden="1" x14ac:dyDescent="0.2">
      <c r="A1271" s="1" t="s">
        <v>4665</v>
      </c>
      <c r="B1271" t="s">
        <v>703</v>
      </c>
      <c r="E1271" s="5" t="str">
        <f>_xlfn.IFNA(VLOOKUP(VALUE(tbl_infoBP[[#This Row],[Parc.negócios]]),Cargas[],2,FALSE),"")</f>
        <v/>
      </c>
    </row>
    <row r="1272" spans="1:5" hidden="1" x14ac:dyDescent="0.2">
      <c r="A1272" s="1" t="s">
        <v>4794</v>
      </c>
      <c r="B1272" t="s">
        <v>1338</v>
      </c>
      <c r="E1272" s="5" t="str">
        <f>_xlfn.IFNA(VLOOKUP(VALUE(tbl_infoBP[[#This Row],[Parc.negócios]]),Cargas[],2,FALSE),"")</f>
        <v/>
      </c>
    </row>
    <row r="1273" spans="1:5" hidden="1" x14ac:dyDescent="0.2">
      <c r="A1273" s="1" t="s">
        <v>4664</v>
      </c>
      <c r="B1273" t="s">
        <v>583</v>
      </c>
      <c r="E1273" s="5" t="str">
        <f>_xlfn.IFNA(VLOOKUP(VALUE(tbl_infoBP[[#This Row],[Parc.negócios]]),Cargas[],2,FALSE),"")</f>
        <v/>
      </c>
    </row>
    <row r="1274" spans="1:5" hidden="1" x14ac:dyDescent="0.2">
      <c r="A1274" s="1" t="s">
        <v>3074</v>
      </c>
      <c r="B1274" t="s">
        <v>695</v>
      </c>
      <c r="E1274" s="5" t="str">
        <f>_xlfn.IFNA(VLOOKUP(VALUE(tbl_infoBP[[#This Row],[Parc.negócios]]),Cargas[],2,FALSE),"")</f>
        <v/>
      </c>
    </row>
    <row r="1275" spans="1:5" hidden="1" x14ac:dyDescent="0.2">
      <c r="A1275" s="1" t="s">
        <v>3072</v>
      </c>
      <c r="B1275" t="s">
        <v>1339</v>
      </c>
      <c r="E1275" s="5" t="str">
        <f>_xlfn.IFNA(VLOOKUP(VALUE(tbl_infoBP[[#This Row],[Parc.negócios]]),Cargas[],2,FALSE),"")</f>
        <v/>
      </c>
    </row>
    <row r="1276" spans="1:5" hidden="1" x14ac:dyDescent="0.2">
      <c r="A1276" s="1" t="s">
        <v>3629</v>
      </c>
      <c r="B1276" t="s">
        <v>1339</v>
      </c>
      <c r="E1276" s="5" t="str">
        <f>_xlfn.IFNA(VLOOKUP(VALUE(tbl_infoBP[[#This Row],[Parc.negócios]]),Cargas[],2,FALSE),"")</f>
        <v/>
      </c>
    </row>
    <row r="1277" spans="1:5" hidden="1" x14ac:dyDescent="0.2">
      <c r="A1277" s="1" t="s">
        <v>3183</v>
      </c>
      <c r="B1277" t="s">
        <v>519</v>
      </c>
      <c r="E1277" s="5" t="str">
        <f>_xlfn.IFNA(VLOOKUP(VALUE(tbl_infoBP[[#This Row],[Parc.negócios]]),Cargas[],2,FALSE),"")</f>
        <v/>
      </c>
    </row>
    <row r="1278" spans="1:5" hidden="1" x14ac:dyDescent="0.2">
      <c r="A1278" s="1" t="s">
        <v>3471</v>
      </c>
      <c r="B1278" t="s">
        <v>1858</v>
      </c>
      <c r="E1278" s="5" t="str">
        <f>_xlfn.IFNA(VLOOKUP(VALUE(tbl_infoBP[[#This Row],[Parc.negócios]]),Cargas[],2,FALSE),"")</f>
        <v/>
      </c>
    </row>
    <row r="1279" spans="1:5" hidden="1" x14ac:dyDescent="0.2">
      <c r="A1279" s="1" t="s">
        <v>2669</v>
      </c>
      <c r="B1279" t="s">
        <v>372</v>
      </c>
      <c r="E1279" s="5" t="str">
        <f>_xlfn.IFNA(VLOOKUP(VALUE(tbl_infoBP[[#This Row],[Parc.negócios]]),Cargas[],2,FALSE),"")</f>
        <v/>
      </c>
    </row>
    <row r="1280" spans="1:5" hidden="1" x14ac:dyDescent="0.2">
      <c r="A1280" s="1" t="s">
        <v>4142</v>
      </c>
      <c r="B1280" t="s">
        <v>1811</v>
      </c>
      <c r="E1280" s="5" t="str">
        <f>_xlfn.IFNA(VLOOKUP(VALUE(tbl_infoBP[[#This Row],[Parc.negócios]]),Cargas[],2,FALSE),"")</f>
        <v/>
      </c>
    </row>
    <row r="1281" spans="1:5" hidden="1" x14ac:dyDescent="0.2">
      <c r="A1281" s="1" t="s">
        <v>4116</v>
      </c>
      <c r="B1281" t="s">
        <v>605</v>
      </c>
      <c r="E1281" s="5" t="str">
        <f>_xlfn.IFNA(VLOOKUP(VALUE(tbl_infoBP[[#This Row],[Parc.negócios]]),Cargas[],2,FALSE),"")</f>
        <v/>
      </c>
    </row>
    <row r="1282" spans="1:5" hidden="1" x14ac:dyDescent="0.2">
      <c r="A1282" s="1" t="s">
        <v>3848</v>
      </c>
      <c r="B1282" t="s">
        <v>119</v>
      </c>
      <c r="E1282" s="5" t="str">
        <f>_xlfn.IFNA(VLOOKUP(VALUE(tbl_infoBP[[#This Row],[Parc.negócios]]),Cargas[],2,FALSE),"")</f>
        <v/>
      </c>
    </row>
    <row r="1283" spans="1:5" hidden="1" x14ac:dyDescent="0.2">
      <c r="A1283" s="1" t="s">
        <v>3073</v>
      </c>
      <c r="B1283" t="s">
        <v>696</v>
      </c>
      <c r="E1283" s="5" t="str">
        <f>_xlfn.IFNA(VLOOKUP(VALUE(tbl_infoBP[[#This Row],[Parc.negócios]]),Cargas[],2,FALSE),"")</f>
        <v/>
      </c>
    </row>
    <row r="1284" spans="1:5" hidden="1" x14ac:dyDescent="0.2">
      <c r="A1284" s="1" t="s">
        <v>3989</v>
      </c>
      <c r="B1284" t="s">
        <v>2007</v>
      </c>
      <c r="E1284" s="5" t="str">
        <f>_xlfn.IFNA(VLOOKUP(VALUE(tbl_infoBP[[#This Row],[Parc.negócios]]),Cargas[],2,FALSE),"")</f>
        <v/>
      </c>
    </row>
    <row r="1285" spans="1:5" hidden="1" x14ac:dyDescent="0.2">
      <c r="A1285" s="1" t="s">
        <v>2666</v>
      </c>
      <c r="B1285" t="s">
        <v>697</v>
      </c>
      <c r="E1285" s="5" t="str">
        <f>_xlfn.IFNA(VLOOKUP(VALUE(tbl_infoBP[[#This Row],[Parc.negócios]]),Cargas[],2,FALSE),"")</f>
        <v/>
      </c>
    </row>
    <row r="1286" spans="1:5" hidden="1" x14ac:dyDescent="0.2">
      <c r="A1286" s="1" t="s">
        <v>2667</v>
      </c>
      <c r="B1286" t="s">
        <v>698</v>
      </c>
      <c r="E1286" s="5" t="str">
        <f>_xlfn.IFNA(VLOOKUP(VALUE(tbl_infoBP[[#This Row],[Parc.negócios]]),Cargas[],2,FALSE),"")</f>
        <v/>
      </c>
    </row>
    <row r="1287" spans="1:5" hidden="1" x14ac:dyDescent="0.2">
      <c r="A1287" s="1" t="s">
        <v>3473</v>
      </c>
      <c r="B1287" t="s">
        <v>408</v>
      </c>
      <c r="E1287" s="5" t="str">
        <f>_xlfn.IFNA(VLOOKUP(VALUE(tbl_infoBP[[#This Row],[Parc.negócios]]),Cargas[],2,FALSE),"")</f>
        <v/>
      </c>
    </row>
    <row r="1288" spans="1:5" hidden="1" x14ac:dyDescent="0.2">
      <c r="A1288" s="1" t="s">
        <v>2668</v>
      </c>
      <c r="B1288" t="s">
        <v>699</v>
      </c>
      <c r="E1288" s="5" t="str">
        <f>_xlfn.IFNA(VLOOKUP(VALUE(tbl_infoBP[[#This Row],[Parc.negócios]]),Cargas[],2,FALSE),"")</f>
        <v/>
      </c>
    </row>
    <row r="1289" spans="1:5" hidden="1" x14ac:dyDescent="0.2">
      <c r="A1289" s="1" t="s">
        <v>4355</v>
      </c>
      <c r="B1289" t="s">
        <v>694</v>
      </c>
      <c r="E1289" s="5" t="str">
        <f>_xlfn.IFNA(VLOOKUP(VALUE(tbl_infoBP[[#This Row],[Parc.negócios]]),Cargas[],2,FALSE),"")</f>
        <v/>
      </c>
    </row>
    <row r="1290" spans="1:5" hidden="1" x14ac:dyDescent="0.2">
      <c r="A1290" s="1" t="s">
        <v>4663</v>
      </c>
      <c r="B1290" t="s">
        <v>694</v>
      </c>
      <c r="E1290" s="5" t="str">
        <f>_xlfn.IFNA(VLOOKUP(VALUE(tbl_infoBP[[#This Row],[Parc.negócios]]),Cargas[],2,FALSE),"")</f>
        <v/>
      </c>
    </row>
    <row r="1291" spans="1:5" hidden="1" x14ac:dyDescent="0.2">
      <c r="A1291" s="1" t="s">
        <v>4662</v>
      </c>
      <c r="B1291" t="s">
        <v>1341</v>
      </c>
      <c r="E1291" s="5" t="str">
        <f>_xlfn.IFNA(VLOOKUP(VALUE(tbl_infoBP[[#This Row],[Parc.negócios]]),Cargas[],2,FALSE),"")</f>
        <v/>
      </c>
    </row>
    <row r="1292" spans="1:5" hidden="1" x14ac:dyDescent="0.2">
      <c r="A1292" s="1" t="s">
        <v>2319</v>
      </c>
      <c r="B1292" t="s">
        <v>1867</v>
      </c>
      <c r="E1292" s="5" t="str">
        <f>_xlfn.IFNA(VLOOKUP(VALUE(tbl_infoBP[[#This Row],[Parc.negócios]]),Cargas[],2,FALSE),"")</f>
        <v/>
      </c>
    </row>
    <row r="1293" spans="1:5" hidden="1" x14ac:dyDescent="0.2">
      <c r="A1293" s="1" t="s">
        <v>4661</v>
      </c>
      <c r="B1293" t="s">
        <v>1342</v>
      </c>
      <c r="E1293" s="5" t="str">
        <f>_xlfn.IFNA(VLOOKUP(VALUE(tbl_infoBP[[#This Row],[Parc.negócios]]),Cargas[],2,FALSE),"")</f>
        <v/>
      </c>
    </row>
    <row r="1294" spans="1:5" hidden="1" x14ac:dyDescent="0.2">
      <c r="A1294" s="1" t="s">
        <v>4660</v>
      </c>
      <c r="B1294" t="s">
        <v>1343</v>
      </c>
      <c r="E1294" s="5" t="str">
        <f>_xlfn.IFNA(VLOOKUP(VALUE(tbl_infoBP[[#This Row],[Parc.negócios]]),Cargas[],2,FALSE),"")</f>
        <v/>
      </c>
    </row>
    <row r="1295" spans="1:5" hidden="1" x14ac:dyDescent="0.2">
      <c r="A1295" s="1" t="s">
        <v>3988</v>
      </c>
      <c r="B1295" t="s">
        <v>2006</v>
      </c>
      <c r="E1295" s="5" t="str">
        <f>_xlfn.IFNA(VLOOKUP(VALUE(tbl_infoBP[[#This Row],[Parc.negócios]]),Cargas[],2,FALSE),"")</f>
        <v/>
      </c>
    </row>
    <row r="1296" spans="1:5" hidden="1" x14ac:dyDescent="0.2">
      <c r="A1296" s="1" t="s">
        <v>4659</v>
      </c>
      <c r="B1296" t="s">
        <v>1344</v>
      </c>
      <c r="E1296" s="5" t="str">
        <f>_xlfn.IFNA(VLOOKUP(VALUE(tbl_infoBP[[#This Row],[Parc.negócios]]),Cargas[],2,FALSE),"")</f>
        <v/>
      </c>
    </row>
    <row r="1297" spans="1:5" hidden="1" x14ac:dyDescent="0.2">
      <c r="A1297" s="1" t="s">
        <v>2867</v>
      </c>
      <c r="B1297" t="s">
        <v>904</v>
      </c>
      <c r="E1297" s="5" t="str">
        <f>_xlfn.IFNA(VLOOKUP(VALUE(tbl_infoBP[[#This Row],[Parc.negócios]]),Cargas[],2,FALSE),"")</f>
        <v/>
      </c>
    </row>
    <row r="1298" spans="1:5" hidden="1" x14ac:dyDescent="0.2">
      <c r="A1298" s="1" t="s">
        <v>2407</v>
      </c>
      <c r="B1298" t="s">
        <v>204</v>
      </c>
      <c r="E1298" s="5" t="str">
        <f>_xlfn.IFNA(VLOOKUP(VALUE(tbl_infoBP[[#This Row],[Parc.negócios]]),Cargas[],2,FALSE),"")</f>
        <v/>
      </c>
    </row>
    <row r="1299" spans="1:5" hidden="1" x14ac:dyDescent="0.2">
      <c r="A1299" s="1" t="s">
        <v>3379</v>
      </c>
      <c r="B1299" t="s">
        <v>1718</v>
      </c>
      <c r="E1299" s="5" t="str">
        <f>_xlfn.IFNA(VLOOKUP(VALUE(tbl_infoBP[[#This Row],[Parc.negócios]]),Cargas[],2,FALSE),"")</f>
        <v/>
      </c>
    </row>
    <row r="1300" spans="1:5" hidden="1" x14ac:dyDescent="0.2">
      <c r="A1300" s="1" t="s">
        <v>3366</v>
      </c>
      <c r="B1300" t="s">
        <v>1909</v>
      </c>
      <c r="E1300" s="5" t="str">
        <f>_xlfn.IFNA(VLOOKUP(VALUE(tbl_infoBP[[#This Row],[Parc.negócios]]),Cargas[],2,FALSE),"")</f>
        <v/>
      </c>
    </row>
    <row r="1301" spans="1:5" hidden="1" x14ac:dyDescent="0.2">
      <c r="A1301" s="1" t="s">
        <v>2405</v>
      </c>
      <c r="B1301" t="s">
        <v>693</v>
      </c>
      <c r="E1301" s="5" t="str">
        <f>_xlfn.IFNA(VLOOKUP(VALUE(tbl_infoBP[[#This Row],[Parc.negócios]]),Cargas[],2,FALSE),"")</f>
        <v/>
      </c>
    </row>
    <row r="1302" spans="1:5" hidden="1" x14ac:dyDescent="0.2">
      <c r="A1302" s="1" t="s">
        <v>2670</v>
      </c>
      <c r="B1302" t="s">
        <v>1345</v>
      </c>
      <c r="E1302" s="5" t="str">
        <f>_xlfn.IFNA(VLOOKUP(VALUE(tbl_infoBP[[#This Row],[Parc.negócios]]),Cargas[],2,FALSE),"")</f>
        <v/>
      </c>
    </row>
    <row r="1303" spans="1:5" hidden="1" x14ac:dyDescent="0.2">
      <c r="A1303" s="1" t="s">
        <v>2671</v>
      </c>
      <c r="B1303" t="s">
        <v>691</v>
      </c>
      <c r="E1303" s="5" t="str">
        <f>_xlfn.IFNA(VLOOKUP(VALUE(tbl_infoBP[[#This Row],[Parc.negócios]]),Cargas[],2,FALSE),"")</f>
        <v/>
      </c>
    </row>
    <row r="1304" spans="1:5" hidden="1" x14ac:dyDescent="0.2">
      <c r="A1304" s="1" t="s">
        <v>3374</v>
      </c>
      <c r="B1304" t="s">
        <v>1714</v>
      </c>
      <c r="E1304" s="5" t="str">
        <f>_xlfn.IFNA(VLOOKUP(VALUE(tbl_infoBP[[#This Row],[Parc.negócios]]),Cargas[],2,FALSE),"")</f>
        <v/>
      </c>
    </row>
    <row r="1305" spans="1:5" hidden="1" x14ac:dyDescent="0.2">
      <c r="A1305" s="1" t="s">
        <v>2673</v>
      </c>
      <c r="B1305" t="s">
        <v>555</v>
      </c>
      <c r="E1305" s="5" t="str">
        <f>_xlfn.IFNA(VLOOKUP(VALUE(tbl_infoBP[[#This Row],[Parc.negócios]]),Cargas[],2,FALSE),"")</f>
        <v/>
      </c>
    </row>
    <row r="1306" spans="1:5" hidden="1" x14ac:dyDescent="0.2">
      <c r="A1306" s="1" t="s">
        <v>3628</v>
      </c>
      <c r="B1306" t="s">
        <v>555</v>
      </c>
      <c r="E1306" s="5" t="str">
        <f>_xlfn.IFNA(VLOOKUP(VALUE(tbl_infoBP[[#This Row],[Parc.negócios]]),Cargas[],2,FALSE),"")</f>
        <v/>
      </c>
    </row>
    <row r="1307" spans="1:5" hidden="1" x14ac:dyDescent="0.2">
      <c r="A1307" s="1" t="s">
        <v>3721</v>
      </c>
      <c r="B1307" t="s">
        <v>1474</v>
      </c>
      <c r="E1307" s="5" t="str">
        <f>_xlfn.IFNA(VLOOKUP(VALUE(tbl_infoBP[[#This Row],[Parc.negócios]]),Cargas[],2,FALSE),"")</f>
        <v/>
      </c>
    </row>
    <row r="1308" spans="1:5" hidden="1" x14ac:dyDescent="0.2">
      <c r="A1308" s="1" t="s">
        <v>3384</v>
      </c>
      <c r="B1308" t="s">
        <v>1804</v>
      </c>
      <c r="E1308" s="5" t="str">
        <f>_xlfn.IFNA(VLOOKUP(VALUE(tbl_infoBP[[#This Row],[Parc.negócios]]),Cargas[],2,FALSE),"")</f>
        <v/>
      </c>
    </row>
    <row r="1309" spans="1:5" hidden="1" x14ac:dyDescent="0.2">
      <c r="A1309" s="1" t="s">
        <v>3415</v>
      </c>
      <c r="B1309" t="s">
        <v>1814</v>
      </c>
      <c r="E1309" s="5" t="str">
        <f>_xlfn.IFNA(VLOOKUP(VALUE(tbl_infoBP[[#This Row],[Parc.negócios]]),Cargas[],2,FALSE),"")</f>
        <v/>
      </c>
    </row>
    <row r="1310" spans="1:5" hidden="1" x14ac:dyDescent="0.2">
      <c r="A1310" s="1" t="s">
        <v>3346</v>
      </c>
      <c r="B1310" t="s">
        <v>1827</v>
      </c>
      <c r="E1310" s="5" t="str">
        <f>_xlfn.IFNA(VLOOKUP(VALUE(tbl_infoBP[[#This Row],[Parc.negócios]]),Cargas[],2,FALSE),"")</f>
        <v/>
      </c>
    </row>
    <row r="1311" spans="1:5" hidden="1" x14ac:dyDescent="0.2">
      <c r="A1311" s="1" t="s">
        <v>4271</v>
      </c>
      <c r="B1311" t="s">
        <v>1016</v>
      </c>
      <c r="E1311" s="5" t="str">
        <f>_xlfn.IFNA(VLOOKUP(VALUE(tbl_infoBP[[#This Row],[Parc.negócios]]),Cargas[],2,FALSE),"")</f>
        <v/>
      </c>
    </row>
    <row r="1312" spans="1:5" hidden="1" x14ac:dyDescent="0.2">
      <c r="A1312" s="1" t="s">
        <v>4037</v>
      </c>
      <c r="B1312" t="s">
        <v>2010</v>
      </c>
      <c r="E1312" s="5" t="str">
        <f>_xlfn.IFNA(VLOOKUP(VALUE(tbl_infoBP[[#This Row],[Parc.negócios]]),Cargas[],2,FALSE),"")</f>
        <v/>
      </c>
    </row>
    <row r="1313" spans="1:5" hidden="1" x14ac:dyDescent="0.2">
      <c r="A1313" s="1" t="s">
        <v>2406</v>
      </c>
      <c r="B1313" t="s">
        <v>1566</v>
      </c>
      <c r="E1313" s="5" t="str">
        <f>_xlfn.IFNA(VLOOKUP(VALUE(tbl_infoBP[[#This Row],[Parc.negócios]]),Cargas[],2,FALSE),"")</f>
        <v/>
      </c>
    </row>
    <row r="1314" spans="1:5" hidden="1" x14ac:dyDescent="0.2">
      <c r="A1314" s="1" t="s">
        <v>3195</v>
      </c>
      <c r="B1314" t="s">
        <v>1293</v>
      </c>
      <c r="E1314" s="5" t="str">
        <f>_xlfn.IFNA(VLOOKUP(VALUE(tbl_infoBP[[#This Row],[Parc.negócios]]),Cargas[],2,FALSE),"")</f>
        <v/>
      </c>
    </row>
    <row r="1315" spans="1:5" hidden="1" x14ac:dyDescent="0.2">
      <c r="A1315" s="1" t="s">
        <v>2410</v>
      </c>
      <c r="B1315" t="s">
        <v>134</v>
      </c>
      <c r="E1315" s="5" t="str">
        <f>_xlfn.IFNA(VLOOKUP(VALUE(tbl_infoBP[[#This Row],[Parc.negócios]]),Cargas[],2,FALSE),"")</f>
        <v/>
      </c>
    </row>
    <row r="1316" spans="1:5" hidden="1" x14ac:dyDescent="0.2">
      <c r="A1316" s="1" t="s">
        <v>3412</v>
      </c>
      <c r="B1316" t="s">
        <v>1800</v>
      </c>
      <c r="E1316" s="5" t="str">
        <f>_xlfn.IFNA(VLOOKUP(VALUE(tbl_infoBP[[#This Row],[Parc.negócios]]),Cargas[],2,FALSE),"")</f>
        <v/>
      </c>
    </row>
    <row r="1317" spans="1:5" hidden="1" x14ac:dyDescent="0.2">
      <c r="A1317" s="1" t="s">
        <v>3344</v>
      </c>
      <c r="B1317" t="s">
        <v>1905</v>
      </c>
      <c r="E1317" s="5" t="str">
        <f>_xlfn.IFNA(VLOOKUP(VALUE(tbl_infoBP[[#This Row],[Parc.negócios]]),Cargas[],2,FALSE),"")</f>
        <v/>
      </c>
    </row>
    <row r="1318" spans="1:5" hidden="1" x14ac:dyDescent="0.2">
      <c r="A1318" s="1" t="s">
        <v>2677</v>
      </c>
      <c r="B1318" t="s">
        <v>690</v>
      </c>
      <c r="E1318" s="5" t="str">
        <f>_xlfn.IFNA(VLOOKUP(VALUE(tbl_infoBP[[#This Row],[Parc.negócios]]),Cargas[],2,FALSE),"")</f>
        <v/>
      </c>
    </row>
    <row r="1319" spans="1:5" hidden="1" x14ac:dyDescent="0.2">
      <c r="A1319" s="1" t="s">
        <v>2412</v>
      </c>
      <c r="B1319" t="s">
        <v>1567</v>
      </c>
      <c r="E1319" s="5" t="str">
        <f>_xlfn.IFNA(VLOOKUP(VALUE(tbl_infoBP[[#This Row],[Parc.negócios]]),Cargas[],2,FALSE),"")</f>
        <v/>
      </c>
    </row>
    <row r="1320" spans="1:5" hidden="1" x14ac:dyDescent="0.2">
      <c r="A1320" s="1" t="s">
        <v>2674</v>
      </c>
      <c r="B1320" t="s">
        <v>1883</v>
      </c>
      <c r="E1320" s="5" t="str">
        <f>_xlfn.IFNA(VLOOKUP(VALUE(tbl_infoBP[[#This Row],[Parc.negócios]]),Cargas[],2,FALSE),"")</f>
        <v/>
      </c>
    </row>
    <row r="1321" spans="1:5" hidden="1" x14ac:dyDescent="0.2">
      <c r="A1321" s="1" t="s">
        <v>2409</v>
      </c>
      <c r="B1321" t="s">
        <v>1875</v>
      </c>
      <c r="E1321" s="5" t="str">
        <f>_xlfn.IFNA(VLOOKUP(VALUE(tbl_infoBP[[#This Row],[Parc.negócios]]),Cargas[],2,FALSE),"")</f>
        <v/>
      </c>
    </row>
    <row r="1322" spans="1:5" hidden="1" x14ac:dyDescent="0.2">
      <c r="A1322" s="1" t="s">
        <v>2408</v>
      </c>
      <c r="B1322" t="s">
        <v>1874</v>
      </c>
      <c r="E1322" s="5" t="str">
        <f>_xlfn.IFNA(VLOOKUP(VALUE(tbl_infoBP[[#This Row],[Parc.negócios]]),Cargas[],2,FALSE),"")</f>
        <v/>
      </c>
    </row>
    <row r="1323" spans="1:5" hidden="1" x14ac:dyDescent="0.2">
      <c r="A1323" s="1" t="s">
        <v>2506</v>
      </c>
      <c r="B1323" t="s">
        <v>1878</v>
      </c>
      <c r="E1323" s="5" t="str">
        <f>_xlfn.IFNA(VLOOKUP(VALUE(tbl_infoBP[[#This Row],[Parc.negócios]]),Cargas[],2,FALSE),"")</f>
        <v/>
      </c>
    </row>
    <row r="1324" spans="1:5" hidden="1" x14ac:dyDescent="0.2">
      <c r="A1324" s="1" t="s">
        <v>3722</v>
      </c>
      <c r="B1324" t="s">
        <v>757</v>
      </c>
      <c r="E1324" s="5" t="str">
        <f>_xlfn.IFNA(VLOOKUP(VALUE(tbl_infoBP[[#This Row],[Parc.negócios]]),Cargas[],2,FALSE),"")</f>
        <v/>
      </c>
    </row>
    <row r="1325" spans="1:5" hidden="1" x14ac:dyDescent="0.2">
      <c r="A1325" s="1" t="s">
        <v>3975</v>
      </c>
      <c r="B1325" t="s">
        <v>757</v>
      </c>
      <c r="E1325" s="5" t="str">
        <f>_xlfn.IFNA(VLOOKUP(VALUE(tbl_infoBP[[#This Row],[Parc.negócios]]),Cargas[],2,FALSE),"")</f>
        <v/>
      </c>
    </row>
    <row r="1326" spans="1:5" hidden="1" x14ac:dyDescent="0.2">
      <c r="A1326" s="1" t="s">
        <v>2676</v>
      </c>
      <c r="B1326" t="s">
        <v>1569</v>
      </c>
      <c r="E1326" s="5" t="str">
        <f>_xlfn.IFNA(VLOOKUP(VALUE(tbl_infoBP[[#This Row],[Parc.negócios]]),Cargas[],2,FALSE),"")</f>
        <v/>
      </c>
    </row>
    <row r="1327" spans="1:5" hidden="1" x14ac:dyDescent="0.2">
      <c r="A1327" s="1" t="s">
        <v>4009</v>
      </c>
      <c r="B1327" t="s">
        <v>2008</v>
      </c>
      <c r="E1327" s="5" t="str">
        <f>_xlfn.IFNA(VLOOKUP(VALUE(tbl_infoBP[[#This Row],[Parc.negócios]]),Cargas[],2,FALSE),"")</f>
        <v/>
      </c>
    </row>
    <row r="1328" spans="1:5" hidden="1" x14ac:dyDescent="0.2">
      <c r="A1328" s="1" t="s">
        <v>3887</v>
      </c>
      <c r="B1328" t="s">
        <v>1570</v>
      </c>
      <c r="E1328" s="5" t="str">
        <f>_xlfn.IFNA(VLOOKUP(VALUE(tbl_infoBP[[#This Row],[Parc.negócios]]),Cargas[],2,FALSE),"")</f>
        <v/>
      </c>
    </row>
    <row r="1329" spans="1:5" hidden="1" x14ac:dyDescent="0.2">
      <c r="A1329" s="1" t="s">
        <v>3075</v>
      </c>
      <c r="B1329" t="s">
        <v>405</v>
      </c>
      <c r="E1329" s="5" t="str">
        <f>_xlfn.IFNA(VLOOKUP(VALUE(tbl_infoBP[[#This Row],[Parc.negócios]]),Cargas[],2,FALSE),"")</f>
        <v/>
      </c>
    </row>
    <row r="1330" spans="1:5" hidden="1" x14ac:dyDescent="0.2">
      <c r="A1330" s="1" t="s">
        <v>4228</v>
      </c>
      <c r="B1330" t="s">
        <v>523</v>
      </c>
      <c r="E1330" s="5" t="str">
        <f>_xlfn.IFNA(VLOOKUP(VALUE(tbl_infoBP[[#This Row],[Parc.negócios]]),Cargas[],2,FALSE),"")</f>
        <v/>
      </c>
    </row>
    <row r="1331" spans="1:5" hidden="1" x14ac:dyDescent="0.2">
      <c r="A1331" s="1" t="s">
        <v>2675</v>
      </c>
      <c r="B1331" t="s">
        <v>170</v>
      </c>
      <c r="E1331" s="5" t="str">
        <f>_xlfn.IFNA(VLOOKUP(VALUE(tbl_infoBP[[#This Row],[Parc.negócios]]),Cargas[],2,FALSE),"")</f>
        <v/>
      </c>
    </row>
    <row r="1332" spans="1:5" hidden="1" x14ac:dyDescent="0.2">
      <c r="A1332" s="1" t="s">
        <v>2411</v>
      </c>
      <c r="B1332" t="s">
        <v>458</v>
      </c>
      <c r="E1332" s="5" t="str">
        <f>_xlfn.IFNA(VLOOKUP(VALUE(tbl_infoBP[[#This Row],[Parc.negócios]]),Cargas[],2,FALSE),"")</f>
        <v/>
      </c>
    </row>
    <row r="1333" spans="1:5" hidden="1" x14ac:dyDescent="0.2">
      <c r="A1333" s="1" t="s">
        <v>2507</v>
      </c>
      <c r="B1333" t="s">
        <v>1571</v>
      </c>
      <c r="E1333" s="5" t="str">
        <f>_xlfn.IFNA(VLOOKUP(VALUE(tbl_infoBP[[#This Row],[Parc.negócios]]),Cargas[],2,FALSE),"")</f>
        <v/>
      </c>
    </row>
    <row r="1334" spans="1:5" hidden="1" x14ac:dyDescent="0.2">
      <c r="A1334" s="1" t="s">
        <v>4606</v>
      </c>
      <c r="B1334" t="s">
        <v>1758</v>
      </c>
      <c r="E1334" s="5" t="str">
        <f>_xlfn.IFNA(VLOOKUP(VALUE(tbl_infoBP[[#This Row],[Parc.negócios]]),Cargas[],2,FALSE),"")</f>
        <v/>
      </c>
    </row>
    <row r="1335" spans="1:5" hidden="1" x14ac:dyDescent="0.2">
      <c r="A1335" s="1" t="s">
        <v>3246</v>
      </c>
      <c r="B1335" t="s">
        <v>479</v>
      </c>
      <c r="E1335" s="5" t="str">
        <f>_xlfn.IFNA(VLOOKUP(VALUE(tbl_infoBP[[#This Row],[Parc.negócios]]),Cargas[],2,FALSE),"")</f>
        <v/>
      </c>
    </row>
    <row r="1336" spans="1:5" hidden="1" x14ac:dyDescent="0.2">
      <c r="A1336" s="1" t="s">
        <v>4150</v>
      </c>
      <c r="B1336" t="s">
        <v>2064</v>
      </c>
      <c r="E1336" s="5" t="str">
        <f>_xlfn.IFNA(VLOOKUP(VALUE(tbl_infoBP[[#This Row],[Parc.negócios]]),Cargas[],2,FALSE),"")</f>
        <v/>
      </c>
    </row>
    <row r="1337" spans="1:5" hidden="1" x14ac:dyDescent="0.2">
      <c r="A1337" s="1" t="s">
        <v>3892</v>
      </c>
      <c r="B1337" t="s">
        <v>171</v>
      </c>
      <c r="E1337" s="5" t="str">
        <f>_xlfn.IFNA(VLOOKUP(VALUE(tbl_infoBP[[#This Row],[Parc.negócios]]),Cargas[],2,FALSE),"")</f>
        <v/>
      </c>
    </row>
    <row r="1338" spans="1:5" hidden="1" x14ac:dyDescent="0.2">
      <c r="A1338" s="1" t="s">
        <v>3925</v>
      </c>
      <c r="B1338" t="s">
        <v>1572</v>
      </c>
      <c r="E1338" s="5" t="str">
        <f>_xlfn.IFNA(VLOOKUP(VALUE(tbl_infoBP[[#This Row],[Parc.negócios]]),Cargas[],2,FALSE),"")</f>
        <v/>
      </c>
    </row>
    <row r="1339" spans="1:5" hidden="1" x14ac:dyDescent="0.2">
      <c r="A1339" s="1" t="s">
        <v>3873</v>
      </c>
      <c r="B1339" t="s">
        <v>754</v>
      </c>
      <c r="E1339" s="5" t="str">
        <f>_xlfn.IFNA(VLOOKUP(VALUE(tbl_infoBP[[#This Row],[Parc.negócios]]),Cargas[],2,FALSE),"")</f>
        <v/>
      </c>
    </row>
    <row r="1340" spans="1:5" hidden="1" x14ac:dyDescent="0.2">
      <c r="A1340" s="1" t="s">
        <v>4793</v>
      </c>
      <c r="B1340" t="s">
        <v>151</v>
      </c>
      <c r="E1340" s="5" t="str">
        <f>_xlfn.IFNA(VLOOKUP(VALUE(tbl_infoBP[[#This Row],[Parc.negócios]]),Cargas[],2,FALSE),"")</f>
        <v/>
      </c>
    </row>
    <row r="1341" spans="1:5" hidden="1" x14ac:dyDescent="0.2">
      <c r="A1341" s="1" t="s">
        <v>4658</v>
      </c>
      <c r="B1341" t="s">
        <v>905</v>
      </c>
      <c r="E1341" s="5" t="str">
        <f>_xlfn.IFNA(VLOOKUP(VALUE(tbl_infoBP[[#This Row],[Parc.negócios]]),Cargas[],2,FALSE),"")</f>
        <v/>
      </c>
    </row>
    <row r="1342" spans="1:5" hidden="1" x14ac:dyDescent="0.2">
      <c r="A1342" s="1" t="s">
        <v>4792</v>
      </c>
      <c r="B1342" t="s">
        <v>1573</v>
      </c>
      <c r="E1342" s="5" t="str">
        <f>_xlfn.IFNA(VLOOKUP(VALUE(tbl_infoBP[[#This Row],[Parc.negócios]]),Cargas[],2,FALSE),"")</f>
        <v/>
      </c>
    </row>
    <row r="1343" spans="1:5" hidden="1" x14ac:dyDescent="0.2">
      <c r="A1343" s="1" t="s">
        <v>4143</v>
      </c>
      <c r="B1343" t="s">
        <v>2061</v>
      </c>
      <c r="E1343" s="5" t="str">
        <f>_xlfn.IFNA(VLOOKUP(VALUE(tbl_infoBP[[#This Row],[Parc.negócios]]),Cargas[],2,FALSE),"")</f>
        <v/>
      </c>
    </row>
    <row r="1344" spans="1:5" hidden="1" x14ac:dyDescent="0.2">
      <c r="A1344" s="1" t="s">
        <v>2680</v>
      </c>
      <c r="B1344" t="s">
        <v>465</v>
      </c>
      <c r="E1344" s="5" t="str">
        <f>_xlfn.IFNA(VLOOKUP(VALUE(tbl_infoBP[[#This Row],[Parc.negócios]]),Cargas[],2,FALSE),"")</f>
        <v/>
      </c>
    </row>
    <row r="1345" spans="1:5" hidden="1" x14ac:dyDescent="0.2">
      <c r="A1345" s="1" t="s">
        <v>4174</v>
      </c>
      <c r="B1345" t="s">
        <v>916</v>
      </c>
      <c r="E1345" s="5" t="str">
        <f>_xlfn.IFNA(VLOOKUP(VALUE(tbl_infoBP[[#This Row],[Parc.negócios]]),Cargas[],2,FALSE),"")</f>
        <v/>
      </c>
    </row>
    <row r="1346" spans="1:5" hidden="1" x14ac:dyDescent="0.2">
      <c r="A1346" s="1" t="s">
        <v>4791</v>
      </c>
      <c r="B1346" t="s">
        <v>517</v>
      </c>
      <c r="E1346" s="5" t="str">
        <f>_xlfn.IFNA(VLOOKUP(VALUE(tbl_infoBP[[#This Row],[Parc.negócios]]),Cargas[],2,FALSE),"")</f>
        <v/>
      </c>
    </row>
    <row r="1347" spans="1:5" hidden="1" x14ac:dyDescent="0.2">
      <c r="A1347" s="1" t="s">
        <v>2679</v>
      </c>
      <c r="B1347" t="s">
        <v>749</v>
      </c>
      <c r="E1347" s="5" t="str">
        <f>_xlfn.IFNA(VLOOKUP(VALUE(tbl_infoBP[[#This Row],[Parc.negócios]]),Cargas[],2,FALSE),"")</f>
        <v/>
      </c>
    </row>
    <row r="1348" spans="1:5" hidden="1" x14ac:dyDescent="0.2">
      <c r="A1348" s="1" t="s">
        <v>4790</v>
      </c>
      <c r="B1348" t="s">
        <v>1574</v>
      </c>
      <c r="E1348" s="5" t="str">
        <f>_xlfn.IFNA(VLOOKUP(VALUE(tbl_infoBP[[#This Row],[Parc.negócios]]),Cargas[],2,FALSE),"")</f>
        <v/>
      </c>
    </row>
    <row r="1349" spans="1:5" hidden="1" x14ac:dyDescent="0.2">
      <c r="A1349" s="1" t="s">
        <v>2681</v>
      </c>
      <c r="B1349" t="s">
        <v>59</v>
      </c>
      <c r="E1349" s="5" t="str">
        <f>_xlfn.IFNA(VLOOKUP(VALUE(tbl_infoBP[[#This Row],[Parc.negócios]]),Cargas[],2,FALSE),"")</f>
        <v/>
      </c>
    </row>
    <row r="1350" spans="1:5" hidden="1" x14ac:dyDescent="0.2">
      <c r="A1350" s="1" t="s">
        <v>3351</v>
      </c>
      <c r="B1350" t="s">
        <v>1906</v>
      </c>
      <c r="E1350" s="5" t="str">
        <f>_xlfn.IFNA(VLOOKUP(VALUE(tbl_infoBP[[#This Row],[Parc.negócios]]),Cargas[],2,FALSE),"")</f>
        <v/>
      </c>
    </row>
    <row r="1351" spans="1:5" hidden="1" x14ac:dyDescent="0.2">
      <c r="A1351" s="1" t="s">
        <v>3078</v>
      </c>
      <c r="B1351" t="s">
        <v>1575</v>
      </c>
      <c r="E1351" s="5" t="str">
        <f>_xlfn.IFNA(VLOOKUP(VALUE(tbl_infoBP[[#This Row],[Parc.negócios]]),Cargas[],2,FALSE),"")</f>
        <v/>
      </c>
    </row>
    <row r="1352" spans="1:5" hidden="1" x14ac:dyDescent="0.2">
      <c r="A1352" s="1" t="s">
        <v>2489</v>
      </c>
      <c r="B1352" t="s">
        <v>1397</v>
      </c>
      <c r="E1352" s="5" t="str">
        <f>_xlfn.IFNA(VLOOKUP(VALUE(tbl_infoBP[[#This Row],[Parc.negócios]]),Cargas[],2,FALSE),"")</f>
        <v/>
      </c>
    </row>
    <row r="1353" spans="1:5" hidden="1" x14ac:dyDescent="0.2">
      <c r="A1353" s="1" t="s">
        <v>2413</v>
      </c>
      <c r="B1353" t="s">
        <v>750</v>
      </c>
      <c r="E1353" s="5" t="str">
        <f>_xlfn.IFNA(VLOOKUP(VALUE(tbl_infoBP[[#This Row],[Parc.negócios]]),Cargas[],2,FALSE),"")</f>
        <v/>
      </c>
    </row>
    <row r="1354" spans="1:5" hidden="1" x14ac:dyDescent="0.2">
      <c r="A1354" s="1" t="s">
        <v>4133</v>
      </c>
      <c r="B1354" t="s">
        <v>2056</v>
      </c>
      <c r="E1354" s="5" t="str">
        <f>_xlfn.IFNA(VLOOKUP(VALUE(tbl_infoBP[[#This Row],[Parc.negócios]]),Cargas[],2,FALSE),"")</f>
        <v/>
      </c>
    </row>
    <row r="1355" spans="1:5" hidden="1" x14ac:dyDescent="0.2">
      <c r="A1355" s="1" t="s">
        <v>3077</v>
      </c>
      <c r="B1355" t="s">
        <v>751</v>
      </c>
      <c r="E1355" s="5" t="str">
        <f>_xlfn.IFNA(VLOOKUP(VALUE(tbl_infoBP[[#This Row],[Parc.negócios]]),Cargas[],2,FALSE),"")</f>
        <v/>
      </c>
    </row>
    <row r="1356" spans="1:5" hidden="1" x14ac:dyDescent="0.2">
      <c r="A1356" s="1" t="s">
        <v>3076</v>
      </c>
      <c r="B1356" t="s">
        <v>759</v>
      </c>
      <c r="E1356" s="5" t="str">
        <f>_xlfn.IFNA(VLOOKUP(VALUE(tbl_infoBP[[#This Row],[Parc.negócios]]),Cargas[],2,FALSE),"")</f>
        <v/>
      </c>
    </row>
    <row r="1357" spans="1:5" hidden="1" x14ac:dyDescent="0.2">
      <c r="A1357" s="1" t="s">
        <v>2414</v>
      </c>
      <c r="B1357" t="s">
        <v>147</v>
      </c>
      <c r="E1357" s="5" t="str">
        <f>_xlfn.IFNA(VLOOKUP(VALUE(tbl_infoBP[[#This Row],[Parc.negócios]]),Cargas[],2,FALSE),"")</f>
        <v/>
      </c>
    </row>
    <row r="1358" spans="1:5" hidden="1" x14ac:dyDescent="0.2">
      <c r="A1358" s="1" t="s">
        <v>4856</v>
      </c>
      <c r="B1358" t="s">
        <v>752</v>
      </c>
      <c r="E1358" s="5" t="str">
        <f>_xlfn.IFNA(VLOOKUP(VALUE(tbl_infoBP[[#This Row],[Parc.negócios]]),Cargas[],2,FALSE),"")</f>
        <v/>
      </c>
    </row>
    <row r="1359" spans="1:5" hidden="1" x14ac:dyDescent="0.2">
      <c r="A1359" s="1" t="s">
        <v>3081</v>
      </c>
      <c r="B1359" t="s">
        <v>1576</v>
      </c>
      <c r="E1359" s="5" t="str">
        <f>_xlfn.IFNA(VLOOKUP(VALUE(tbl_infoBP[[#This Row],[Parc.negócios]]),Cargas[],2,FALSE),"")</f>
        <v/>
      </c>
    </row>
    <row r="1360" spans="1:5" hidden="1" x14ac:dyDescent="0.2">
      <c r="A1360" s="1" t="s">
        <v>3987</v>
      </c>
      <c r="B1360" t="s">
        <v>2005</v>
      </c>
      <c r="E1360" s="5" t="str">
        <f>_xlfn.IFNA(VLOOKUP(VALUE(tbl_infoBP[[#This Row],[Parc.negócios]]),Cargas[],2,FALSE),"")</f>
        <v/>
      </c>
    </row>
    <row r="1361" spans="1:5" hidden="1" x14ac:dyDescent="0.2">
      <c r="A1361" s="1" t="s">
        <v>2417</v>
      </c>
      <c r="B1361" t="s">
        <v>1578</v>
      </c>
      <c r="E1361" s="5" t="str">
        <f>_xlfn.IFNA(VLOOKUP(VALUE(tbl_infoBP[[#This Row],[Parc.negócios]]),Cargas[],2,FALSE),"")</f>
        <v/>
      </c>
    </row>
    <row r="1362" spans="1:5" hidden="1" x14ac:dyDescent="0.2">
      <c r="A1362" s="1" t="s">
        <v>2415</v>
      </c>
      <c r="B1362" t="s">
        <v>522</v>
      </c>
      <c r="E1362" s="5" t="str">
        <f>_xlfn.IFNA(VLOOKUP(VALUE(tbl_infoBP[[#This Row],[Parc.negócios]]),Cargas[],2,FALSE),"")</f>
        <v/>
      </c>
    </row>
    <row r="1363" spans="1:5" hidden="1" x14ac:dyDescent="0.2">
      <c r="A1363" s="1" t="s">
        <v>4060</v>
      </c>
      <c r="B1363" t="s">
        <v>2023</v>
      </c>
      <c r="E1363" s="5" t="str">
        <f>_xlfn.IFNA(VLOOKUP(VALUE(tbl_infoBP[[#This Row],[Parc.negócios]]),Cargas[],2,FALSE),"")</f>
        <v/>
      </c>
    </row>
    <row r="1364" spans="1:5" hidden="1" x14ac:dyDescent="0.2">
      <c r="A1364" s="1" t="s">
        <v>3397</v>
      </c>
      <c r="B1364" t="s">
        <v>1780</v>
      </c>
      <c r="E1364" s="5" t="str">
        <f>_xlfn.IFNA(VLOOKUP(VALUE(tbl_infoBP[[#This Row],[Parc.negócios]]),Cargas[],2,FALSE),"")</f>
        <v/>
      </c>
    </row>
    <row r="1365" spans="1:5" hidden="1" x14ac:dyDescent="0.2">
      <c r="A1365" s="1" t="s">
        <v>3082</v>
      </c>
      <c r="B1365" t="s">
        <v>760</v>
      </c>
      <c r="E1365" s="5" t="str">
        <f>_xlfn.IFNA(VLOOKUP(VALUE(tbl_infoBP[[#This Row],[Parc.negócios]]),Cargas[],2,FALSE),"")</f>
        <v/>
      </c>
    </row>
    <row r="1366" spans="1:5" hidden="1" x14ac:dyDescent="0.2">
      <c r="A1366" s="1" t="s">
        <v>3079</v>
      </c>
      <c r="B1366" t="s">
        <v>1894</v>
      </c>
      <c r="E1366" s="5" t="str">
        <f>_xlfn.IFNA(VLOOKUP(VALUE(tbl_infoBP[[#This Row],[Parc.negócios]]),Cargas[],2,FALSE),"")</f>
        <v/>
      </c>
    </row>
    <row r="1367" spans="1:5" hidden="1" x14ac:dyDescent="0.2">
      <c r="A1367" s="1" t="s">
        <v>3248</v>
      </c>
      <c r="B1367" t="s">
        <v>1579</v>
      </c>
      <c r="E1367" s="5" t="str">
        <f>_xlfn.IFNA(VLOOKUP(VALUE(tbl_infoBP[[#This Row],[Parc.negócios]]),Cargas[],2,FALSE),"")</f>
        <v/>
      </c>
    </row>
    <row r="1368" spans="1:5" hidden="1" x14ac:dyDescent="0.2">
      <c r="A1368" s="1" t="s">
        <v>3627</v>
      </c>
      <c r="B1368" t="s">
        <v>1475</v>
      </c>
      <c r="E1368" s="5" t="str">
        <f>_xlfn.IFNA(VLOOKUP(VALUE(tbl_infoBP[[#This Row],[Parc.negócios]]),Cargas[],2,FALSE),"")</f>
        <v/>
      </c>
    </row>
    <row r="1369" spans="1:5" hidden="1" x14ac:dyDescent="0.2">
      <c r="A1369" s="1" t="s">
        <v>4160</v>
      </c>
      <c r="B1369" t="s">
        <v>294</v>
      </c>
      <c r="E1369" s="5" t="str">
        <f>_xlfn.IFNA(VLOOKUP(VALUE(tbl_infoBP[[#This Row],[Parc.negócios]]),Cargas[],2,FALSE),"")</f>
        <v/>
      </c>
    </row>
    <row r="1370" spans="1:5" hidden="1" x14ac:dyDescent="0.2">
      <c r="A1370" s="1" t="s">
        <v>2416</v>
      </c>
      <c r="B1370" t="s">
        <v>1580</v>
      </c>
      <c r="E1370" s="5" t="str">
        <f>_xlfn.IFNA(VLOOKUP(VALUE(tbl_infoBP[[#This Row],[Parc.negócios]]),Cargas[],2,FALSE),"")</f>
        <v/>
      </c>
    </row>
    <row r="1371" spans="1:5" hidden="1" x14ac:dyDescent="0.2">
      <c r="A1371" s="1" t="s">
        <v>3291</v>
      </c>
      <c r="B1371" t="s">
        <v>449</v>
      </c>
      <c r="E1371" s="5" t="str">
        <f>_xlfn.IFNA(VLOOKUP(VALUE(tbl_infoBP[[#This Row],[Parc.negócios]]),Cargas[],2,FALSE),"")</f>
        <v/>
      </c>
    </row>
    <row r="1372" spans="1:5" hidden="1" x14ac:dyDescent="0.2">
      <c r="A1372" s="1" t="s">
        <v>3626</v>
      </c>
      <c r="B1372" t="s">
        <v>449</v>
      </c>
      <c r="E1372" s="5" t="str">
        <f>_xlfn.IFNA(VLOOKUP(VALUE(tbl_infoBP[[#This Row],[Parc.negócios]]),Cargas[],2,FALSE),"")</f>
        <v/>
      </c>
    </row>
    <row r="1373" spans="1:5" hidden="1" x14ac:dyDescent="0.2">
      <c r="A1373" s="1" t="s">
        <v>4079</v>
      </c>
      <c r="B1373" t="s">
        <v>2038</v>
      </c>
      <c r="E1373" s="5" t="str">
        <f>_xlfn.IFNA(VLOOKUP(VALUE(tbl_infoBP[[#This Row],[Parc.negócios]]),Cargas[],2,FALSE),"")</f>
        <v/>
      </c>
    </row>
    <row r="1374" spans="1:5" hidden="1" x14ac:dyDescent="0.2">
      <c r="A1374" s="1" t="s">
        <v>3080</v>
      </c>
      <c r="B1374" t="s">
        <v>758</v>
      </c>
      <c r="E1374" s="5" t="str">
        <f>_xlfn.IFNA(VLOOKUP(VALUE(tbl_infoBP[[#This Row],[Parc.negócios]]),Cargas[],2,FALSE),"")</f>
        <v/>
      </c>
    </row>
    <row r="1375" spans="1:5" hidden="1" x14ac:dyDescent="0.2">
      <c r="A1375" s="1" t="s">
        <v>4353</v>
      </c>
      <c r="B1375" t="s">
        <v>2126</v>
      </c>
      <c r="E1375" s="5" t="str">
        <f>_xlfn.IFNA(VLOOKUP(VALUE(tbl_infoBP[[#This Row],[Parc.negócios]]),Cargas[],2,FALSE),"")</f>
        <v/>
      </c>
    </row>
    <row r="1376" spans="1:5" hidden="1" x14ac:dyDescent="0.2">
      <c r="A1376" s="1" t="s">
        <v>4656</v>
      </c>
      <c r="B1376" t="s">
        <v>2126</v>
      </c>
      <c r="E1376" s="5" t="str">
        <f>_xlfn.IFNA(VLOOKUP(VALUE(tbl_infoBP[[#This Row],[Parc.negócios]]),Cargas[],2,FALSE),"")</f>
        <v/>
      </c>
    </row>
    <row r="1377" spans="1:5" hidden="1" x14ac:dyDescent="0.2">
      <c r="A1377" s="1" t="s">
        <v>3891</v>
      </c>
      <c r="B1377" t="s">
        <v>2001</v>
      </c>
      <c r="E1377" s="5" t="str">
        <f>_xlfn.IFNA(VLOOKUP(VALUE(tbl_infoBP[[#This Row],[Parc.negócios]]),Cargas[],2,FALSE),"")</f>
        <v/>
      </c>
    </row>
    <row r="1378" spans="1:5" hidden="1" x14ac:dyDescent="0.2">
      <c r="A1378" s="1" t="s">
        <v>3083</v>
      </c>
      <c r="B1378" t="s">
        <v>1581</v>
      </c>
      <c r="E1378" s="5" t="str">
        <f>_xlfn.IFNA(VLOOKUP(VALUE(tbl_infoBP[[#This Row],[Parc.negócios]]),Cargas[],2,FALSE),"")</f>
        <v/>
      </c>
    </row>
    <row r="1379" spans="1:5" hidden="1" x14ac:dyDescent="0.2">
      <c r="A1379" s="1" t="s">
        <v>4655</v>
      </c>
      <c r="B1379" t="s">
        <v>1797</v>
      </c>
      <c r="E1379" s="5" t="str">
        <f>_xlfn.IFNA(VLOOKUP(VALUE(tbl_infoBP[[#This Row],[Parc.negócios]]),Cargas[],2,FALSE),"")</f>
        <v/>
      </c>
    </row>
    <row r="1380" spans="1:5" hidden="1" x14ac:dyDescent="0.2">
      <c r="A1380" s="1" t="s">
        <v>3084</v>
      </c>
      <c r="B1380" t="s">
        <v>1582</v>
      </c>
      <c r="E1380" s="5" t="str">
        <f>_xlfn.IFNA(VLOOKUP(VALUE(tbl_infoBP[[#This Row],[Parc.negócios]]),Cargas[],2,FALSE),"")</f>
        <v/>
      </c>
    </row>
    <row r="1381" spans="1:5" hidden="1" x14ac:dyDescent="0.2">
      <c r="A1381" s="1" t="s">
        <v>3641</v>
      </c>
      <c r="B1381" t="s">
        <v>1476</v>
      </c>
      <c r="E1381" s="5" t="str">
        <f>_xlfn.IFNA(VLOOKUP(VALUE(tbl_infoBP[[#This Row],[Parc.negócios]]),Cargas[],2,FALSE),"")</f>
        <v/>
      </c>
    </row>
    <row r="1382" spans="1:5" hidden="1" x14ac:dyDescent="0.2">
      <c r="A1382" s="1" t="s">
        <v>3640</v>
      </c>
      <c r="B1382" t="s">
        <v>1961</v>
      </c>
      <c r="E1382" s="5" t="str">
        <f>_xlfn.IFNA(VLOOKUP(VALUE(tbl_infoBP[[#This Row],[Parc.negócios]]),Cargas[],2,FALSE),"")</f>
        <v/>
      </c>
    </row>
    <row r="1383" spans="1:5" hidden="1" x14ac:dyDescent="0.2">
      <c r="A1383" s="1" t="s">
        <v>3086</v>
      </c>
      <c r="B1383" t="s">
        <v>545</v>
      </c>
      <c r="E1383" s="5" t="str">
        <f>_xlfn.IFNA(VLOOKUP(VALUE(tbl_infoBP[[#This Row],[Parc.negócios]]),Cargas[],2,FALSE),"")</f>
        <v/>
      </c>
    </row>
    <row r="1384" spans="1:5" hidden="1" x14ac:dyDescent="0.2">
      <c r="A1384" s="1" t="s">
        <v>3726</v>
      </c>
      <c r="B1384" t="s">
        <v>1969</v>
      </c>
      <c r="E1384" s="5" t="str">
        <f>_xlfn.IFNA(VLOOKUP(VALUE(tbl_infoBP[[#This Row],[Parc.negócios]]),Cargas[],2,FALSE),"")</f>
        <v/>
      </c>
    </row>
    <row r="1385" spans="1:5" hidden="1" x14ac:dyDescent="0.2">
      <c r="A1385" s="1" t="s">
        <v>3531</v>
      </c>
      <c r="B1385" t="s">
        <v>1958</v>
      </c>
      <c r="E1385" s="5" t="str">
        <f>_xlfn.IFNA(VLOOKUP(VALUE(tbl_infoBP[[#This Row],[Parc.negócios]]),Cargas[],2,FALSE),"")</f>
        <v/>
      </c>
    </row>
    <row r="1386" spans="1:5" hidden="1" x14ac:dyDescent="0.2">
      <c r="A1386" s="1" t="s">
        <v>3439</v>
      </c>
      <c r="B1386" t="s">
        <v>1924</v>
      </c>
      <c r="E1386" s="5" t="str">
        <f>_xlfn.IFNA(VLOOKUP(VALUE(tbl_infoBP[[#This Row],[Parc.negócios]]),Cargas[],2,FALSE),"")</f>
        <v/>
      </c>
    </row>
    <row r="1387" spans="1:5" hidden="1" x14ac:dyDescent="0.2">
      <c r="A1387" s="1" t="s">
        <v>3087</v>
      </c>
      <c r="B1387" t="s">
        <v>906</v>
      </c>
      <c r="E1387" s="5" t="str">
        <f>_xlfn.IFNA(VLOOKUP(VALUE(tbl_infoBP[[#This Row],[Parc.negócios]]),Cargas[],2,FALSE),"")</f>
        <v/>
      </c>
    </row>
    <row r="1388" spans="1:5" hidden="1" x14ac:dyDescent="0.2">
      <c r="A1388" s="1" t="s">
        <v>3643</v>
      </c>
      <c r="B1388" t="s">
        <v>906</v>
      </c>
      <c r="E1388" s="5" t="str">
        <f>_xlfn.IFNA(VLOOKUP(VALUE(tbl_infoBP[[#This Row],[Parc.negócios]]),Cargas[],2,FALSE),"")</f>
        <v/>
      </c>
    </row>
    <row r="1389" spans="1:5" hidden="1" x14ac:dyDescent="0.2">
      <c r="A1389" s="1" t="s">
        <v>3914</v>
      </c>
      <c r="B1389" t="s">
        <v>367</v>
      </c>
      <c r="E1389" s="5" t="str">
        <f>_xlfn.IFNA(VLOOKUP(VALUE(tbl_infoBP[[#This Row],[Parc.negócios]]),Cargas[],2,FALSE),"")</f>
        <v/>
      </c>
    </row>
    <row r="1390" spans="1:5" hidden="1" x14ac:dyDescent="0.2">
      <c r="A1390" s="1" t="s">
        <v>3085</v>
      </c>
      <c r="B1390" t="s">
        <v>369</v>
      </c>
      <c r="E1390" s="5" t="str">
        <f>_xlfn.IFNA(VLOOKUP(VALUE(tbl_infoBP[[#This Row],[Parc.negócios]]),Cargas[],2,FALSE),"")</f>
        <v/>
      </c>
    </row>
    <row r="1391" spans="1:5" hidden="1" x14ac:dyDescent="0.2">
      <c r="A1391" s="1" t="s">
        <v>3959</v>
      </c>
      <c r="B1391" t="s">
        <v>1294</v>
      </c>
      <c r="E1391" s="5" t="str">
        <f>_xlfn.IFNA(VLOOKUP(VALUE(tbl_infoBP[[#This Row],[Parc.negócios]]),Cargas[],2,FALSE),"")</f>
        <v/>
      </c>
    </row>
    <row r="1392" spans="1:5" hidden="1" x14ac:dyDescent="0.2">
      <c r="A1392" s="1" t="s">
        <v>4054</v>
      </c>
      <c r="B1392" t="s">
        <v>2021</v>
      </c>
      <c r="E1392" s="5" t="str">
        <f>_xlfn.IFNA(VLOOKUP(VALUE(tbl_infoBP[[#This Row],[Parc.negócios]]),Cargas[],2,FALSE),"")</f>
        <v/>
      </c>
    </row>
    <row r="1393" spans="1:5" hidden="1" x14ac:dyDescent="0.2">
      <c r="A1393" s="1" t="s">
        <v>3088</v>
      </c>
      <c r="B1393" t="s">
        <v>1583</v>
      </c>
      <c r="E1393" s="5" t="str">
        <f>_xlfn.IFNA(VLOOKUP(VALUE(tbl_infoBP[[#This Row],[Parc.negócios]]),Cargas[],2,FALSE),"")</f>
        <v/>
      </c>
    </row>
    <row r="1394" spans="1:5" hidden="1" x14ac:dyDescent="0.2">
      <c r="A1394" s="1" t="s">
        <v>4788</v>
      </c>
      <c r="B1394" t="s">
        <v>1584</v>
      </c>
      <c r="E1394" s="5" t="str">
        <f>_xlfn.IFNA(VLOOKUP(VALUE(tbl_infoBP[[#This Row],[Parc.negócios]]),Cargas[],2,FALSE),"")</f>
        <v/>
      </c>
    </row>
    <row r="1395" spans="1:5" hidden="1" x14ac:dyDescent="0.2">
      <c r="A1395" s="1" t="s">
        <v>2418</v>
      </c>
      <c r="B1395" t="s">
        <v>425</v>
      </c>
      <c r="E1395" s="5" t="str">
        <f>_xlfn.IFNA(VLOOKUP(VALUE(tbl_infoBP[[#This Row],[Parc.negócios]]),Cargas[],2,FALSE),"")</f>
        <v/>
      </c>
    </row>
    <row r="1396" spans="1:5" hidden="1" x14ac:dyDescent="0.2">
      <c r="A1396" s="1" t="s">
        <v>4091</v>
      </c>
      <c r="B1396" t="s">
        <v>1767</v>
      </c>
      <c r="E1396" s="5" t="str">
        <f>_xlfn.IFNA(VLOOKUP(VALUE(tbl_infoBP[[#This Row],[Parc.negócios]]),Cargas[],2,FALSE),"")</f>
        <v/>
      </c>
    </row>
    <row r="1397" spans="1:5" hidden="1" x14ac:dyDescent="0.2">
      <c r="A1397" s="1" t="s">
        <v>3090</v>
      </c>
      <c r="B1397" t="s">
        <v>158</v>
      </c>
      <c r="E1397" s="5" t="str">
        <f>_xlfn.IFNA(VLOOKUP(VALUE(tbl_infoBP[[#This Row],[Parc.negócios]]),Cargas[],2,FALSE),"")</f>
        <v/>
      </c>
    </row>
    <row r="1398" spans="1:5" hidden="1" x14ac:dyDescent="0.2">
      <c r="A1398" s="1" t="s">
        <v>3509</v>
      </c>
      <c r="B1398" t="s">
        <v>1081</v>
      </c>
      <c r="E1398" s="5" t="str">
        <f>_xlfn.IFNA(VLOOKUP(VALUE(tbl_infoBP[[#This Row],[Parc.negócios]]),Cargas[],2,FALSE),"")</f>
        <v/>
      </c>
    </row>
    <row r="1399" spans="1:5" hidden="1" x14ac:dyDescent="0.2">
      <c r="A1399" s="1" t="s">
        <v>3761</v>
      </c>
      <c r="B1399" t="s">
        <v>1587</v>
      </c>
      <c r="E1399" s="5" t="str">
        <f>_xlfn.IFNA(VLOOKUP(VALUE(tbl_infoBP[[#This Row],[Parc.negócios]]),Cargas[],2,FALSE),"")</f>
        <v/>
      </c>
    </row>
    <row r="1400" spans="1:5" hidden="1" x14ac:dyDescent="0.2">
      <c r="A1400" s="1" t="s">
        <v>3092</v>
      </c>
      <c r="B1400" t="s">
        <v>1588</v>
      </c>
      <c r="E1400" s="5" t="str">
        <f>_xlfn.IFNA(VLOOKUP(VALUE(tbl_infoBP[[#This Row],[Parc.negócios]]),Cargas[],2,FALSE),"")</f>
        <v/>
      </c>
    </row>
    <row r="1401" spans="1:5" hidden="1" x14ac:dyDescent="0.2">
      <c r="A1401" s="1" t="s">
        <v>4000</v>
      </c>
      <c r="B1401" t="s">
        <v>1253</v>
      </c>
      <c r="E1401" s="5" t="str">
        <f>_xlfn.IFNA(VLOOKUP(VALUE(tbl_infoBP[[#This Row],[Parc.negócios]]),Cargas[],2,FALSE),"")</f>
        <v/>
      </c>
    </row>
    <row r="1402" spans="1:5" hidden="1" x14ac:dyDescent="0.2">
      <c r="A1402" s="1" t="s">
        <v>3093</v>
      </c>
      <c r="B1402" t="s">
        <v>563</v>
      </c>
      <c r="E1402" s="5" t="str">
        <f>_xlfn.IFNA(VLOOKUP(VALUE(tbl_infoBP[[#This Row],[Parc.negócios]]),Cargas[],2,FALSE),"")</f>
        <v/>
      </c>
    </row>
    <row r="1403" spans="1:5" hidden="1" x14ac:dyDescent="0.2">
      <c r="A1403" s="1" t="s">
        <v>3089</v>
      </c>
      <c r="B1403" t="s">
        <v>368</v>
      </c>
      <c r="E1403" s="5" t="str">
        <f>_xlfn.IFNA(VLOOKUP(VALUE(tbl_infoBP[[#This Row],[Parc.negócios]]),Cargas[],2,FALSE),"")</f>
        <v/>
      </c>
    </row>
    <row r="1404" spans="1:5" hidden="1" x14ac:dyDescent="0.2">
      <c r="A1404" s="1" t="s">
        <v>3094</v>
      </c>
      <c r="B1404" t="s">
        <v>915</v>
      </c>
      <c r="E1404" s="5" t="str">
        <f>_xlfn.IFNA(VLOOKUP(VALUE(tbl_infoBP[[#This Row],[Parc.negócios]]),Cargas[],2,FALSE),"")</f>
        <v/>
      </c>
    </row>
    <row r="1405" spans="1:5" hidden="1" x14ac:dyDescent="0.2">
      <c r="A1405" s="1" t="s">
        <v>3097</v>
      </c>
      <c r="B1405" t="s">
        <v>50</v>
      </c>
      <c r="E1405" s="5" t="str">
        <f>_xlfn.IFNA(VLOOKUP(VALUE(tbl_infoBP[[#This Row],[Parc.negócios]]),Cargas[],2,FALSE),"")</f>
        <v/>
      </c>
    </row>
    <row r="1406" spans="1:5" hidden="1" x14ac:dyDescent="0.2">
      <c r="A1406" s="1" t="s">
        <v>4046</v>
      </c>
      <c r="B1406" t="s">
        <v>2013</v>
      </c>
      <c r="E1406" s="5" t="str">
        <f>_xlfn.IFNA(VLOOKUP(VALUE(tbl_infoBP[[#This Row],[Parc.negócios]]),Cargas[],2,FALSE),"")</f>
        <v/>
      </c>
    </row>
    <row r="1407" spans="1:5" hidden="1" x14ac:dyDescent="0.2">
      <c r="A1407" s="1" t="s">
        <v>3218</v>
      </c>
      <c r="B1407" t="s">
        <v>1399</v>
      </c>
      <c r="E1407" s="5" t="str">
        <f>_xlfn.IFNA(VLOOKUP(VALUE(tbl_infoBP[[#This Row],[Parc.negócios]]),Cargas[],2,FALSE),"")</f>
        <v/>
      </c>
    </row>
    <row r="1408" spans="1:5" hidden="1" x14ac:dyDescent="0.2">
      <c r="A1408" s="1" t="s">
        <v>4259</v>
      </c>
      <c r="B1408" t="s">
        <v>1063</v>
      </c>
      <c r="E1408" s="5" t="str">
        <f>_xlfn.IFNA(VLOOKUP(VALUE(tbl_infoBP[[#This Row],[Parc.negócios]]),Cargas[],2,FALSE),"")</f>
        <v/>
      </c>
    </row>
    <row r="1409" spans="1:5" hidden="1" x14ac:dyDescent="0.2">
      <c r="A1409" s="1" t="s">
        <v>3437</v>
      </c>
      <c r="B1409" t="s">
        <v>1923</v>
      </c>
      <c r="E1409" s="5" t="str">
        <f>_xlfn.IFNA(VLOOKUP(VALUE(tbl_infoBP[[#This Row],[Parc.negócios]]),Cargas[],2,FALSE),"")</f>
        <v/>
      </c>
    </row>
    <row r="1410" spans="1:5" hidden="1" x14ac:dyDescent="0.2">
      <c r="A1410" s="1" t="s">
        <v>3756</v>
      </c>
      <c r="B1410" t="s">
        <v>1923</v>
      </c>
      <c r="E1410" s="5" t="str">
        <f>_xlfn.IFNA(VLOOKUP(VALUE(tbl_infoBP[[#This Row],[Parc.negócios]]),Cargas[],2,FALSE),"")</f>
        <v/>
      </c>
    </row>
    <row r="1411" spans="1:5" hidden="1" x14ac:dyDescent="0.2">
      <c r="A1411" s="1" t="s">
        <v>2685</v>
      </c>
      <c r="B1411" t="s">
        <v>1589</v>
      </c>
      <c r="E1411" s="5" t="str">
        <f>_xlfn.IFNA(VLOOKUP(VALUE(tbl_infoBP[[#This Row],[Parc.negócios]]),Cargas[],2,FALSE),"")</f>
        <v/>
      </c>
    </row>
    <row r="1412" spans="1:5" hidden="1" x14ac:dyDescent="0.2">
      <c r="A1412" s="1" t="s">
        <v>3986</v>
      </c>
      <c r="B1412" t="s">
        <v>2004</v>
      </c>
      <c r="E1412" s="5" t="str">
        <f>_xlfn.IFNA(VLOOKUP(VALUE(tbl_infoBP[[#This Row],[Parc.negócios]]),Cargas[],2,FALSE),"")</f>
        <v/>
      </c>
    </row>
    <row r="1413" spans="1:5" hidden="1" x14ac:dyDescent="0.2">
      <c r="A1413" s="1" t="s">
        <v>2686</v>
      </c>
      <c r="B1413" t="s">
        <v>1590</v>
      </c>
      <c r="E1413" s="5" t="str">
        <f>_xlfn.IFNA(VLOOKUP(VALUE(tbl_infoBP[[#This Row],[Parc.negócios]]),Cargas[],2,FALSE),"")</f>
        <v/>
      </c>
    </row>
    <row r="1414" spans="1:5" hidden="1" x14ac:dyDescent="0.2">
      <c r="A1414" s="1" t="s">
        <v>2684</v>
      </c>
      <c r="B1414" t="s">
        <v>762</v>
      </c>
      <c r="E1414" s="5" t="str">
        <f>_xlfn.IFNA(VLOOKUP(VALUE(tbl_infoBP[[#This Row],[Parc.negócios]]),Cargas[],2,FALSE),"")</f>
        <v/>
      </c>
    </row>
    <row r="1415" spans="1:5" hidden="1" x14ac:dyDescent="0.2">
      <c r="A1415" s="1" t="s">
        <v>2683</v>
      </c>
      <c r="B1415" t="s">
        <v>296</v>
      </c>
      <c r="E1415" s="5" t="str">
        <f>_xlfn.IFNA(VLOOKUP(VALUE(tbl_infoBP[[#This Row],[Parc.negócios]]),Cargas[],2,FALSE),"")</f>
        <v/>
      </c>
    </row>
    <row r="1416" spans="1:5" hidden="1" x14ac:dyDescent="0.2">
      <c r="A1416" s="1" t="s">
        <v>3632</v>
      </c>
      <c r="B1416" t="s">
        <v>296</v>
      </c>
      <c r="E1416" s="5" t="str">
        <f>_xlfn.IFNA(VLOOKUP(VALUE(tbl_infoBP[[#This Row],[Parc.negócios]]),Cargas[],2,FALSE),"")</f>
        <v/>
      </c>
    </row>
    <row r="1417" spans="1:5" hidden="1" x14ac:dyDescent="0.2">
      <c r="A1417" s="1" t="s">
        <v>2420</v>
      </c>
      <c r="B1417" t="s">
        <v>1591</v>
      </c>
      <c r="E1417" s="5" t="str">
        <f>_xlfn.IFNA(VLOOKUP(VALUE(tbl_infoBP[[#This Row],[Parc.negócios]]),Cargas[],2,FALSE),"")</f>
        <v/>
      </c>
    </row>
    <row r="1418" spans="1:5" hidden="1" x14ac:dyDescent="0.2">
      <c r="A1418" s="1" t="s">
        <v>2421</v>
      </c>
      <c r="B1418" t="s">
        <v>1592</v>
      </c>
      <c r="E1418" s="5" t="str">
        <f>_xlfn.IFNA(VLOOKUP(VALUE(tbl_infoBP[[#This Row],[Parc.negócios]]),Cargas[],2,FALSE),"")</f>
        <v/>
      </c>
    </row>
    <row r="1419" spans="1:5" hidden="1" x14ac:dyDescent="0.2">
      <c r="A1419" s="1" t="s">
        <v>2419</v>
      </c>
      <c r="B1419" t="s">
        <v>1593</v>
      </c>
      <c r="E1419" s="5" t="str">
        <f>_xlfn.IFNA(VLOOKUP(VALUE(tbl_infoBP[[#This Row],[Parc.negócios]]),Cargas[],2,FALSE),"")</f>
        <v/>
      </c>
    </row>
    <row r="1420" spans="1:5" hidden="1" x14ac:dyDescent="0.2">
      <c r="A1420" s="1" t="s">
        <v>3972</v>
      </c>
      <c r="B1420" t="s">
        <v>313</v>
      </c>
      <c r="E1420" s="5" t="str">
        <f>_xlfn.IFNA(VLOOKUP(VALUE(tbl_infoBP[[#This Row],[Parc.negócios]]),Cargas[],2,FALSE),"")</f>
        <v/>
      </c>
    </row>
    <row r="1421" spans="1:5" hidden="1" x14ac:dyDescent="0.2">
      <c r="A1421" s="1" t="s">
        <v>3201</v>
      </c>
      <c r="B1421" t="s">
        <v>474</v>
      </c>
      <c r="E1421" s="5" t="str">
        <f>_xlfn.IFNA(VLOOKUP(VALUE(tbl_infoBP[[#This Row],[Parc.negócios]]),Cargas[],2,FALSE),"")</f>
        <v/>
      </c>
    </row>
    <row r="1422" spans="1:5" hidden="1" x14ac:dyDescent="0.2">
      <c r="A1422" s="1" t="s">
        <v>3203</v>
      </c>
      <c r="B1422" t="s">
        <v>193</v>
      </c>
      <c r="E1422" s="5" t="str">
        <f>_xlfn.IFNA(VLOOKUP(VALUE(tbl_infoBP[[#This Row],[Parc.negócios]]),Cargas[],2,FALSE),"")</f>
        <v/>
      </c>
    </row>
    <row r="1423" spans="1:5" hidden="1" x14ac:dyDescent="0.2">
      <c r="A1423" s="1" t="s">
        <v>3096</v>
      </c>
      <c r="B1423" t="s">
        <v>634</v>
      </c>
      <c r="E1423" s="5" t="str">
        <f>_xlfn.IFNA(VLOOKUP(VALUE(tbl_infoBP[[#This Row],[Parc.negócios]]),Cargas[],2,FALSE),"")</f>
        <v/>
      </c>
    </row>
    <row r="1424" spans="1:5" hidden="1" x14ac:dyDescent="0.2">
      <c r="A1424" s="1" t="s">
        <v>3095</v>
      </c>
      <c r="B1424" t="s">
        <v>636</v>
      </c>
      <c r="E1424" s="5" t="str">
        <f>_xlfn.IFNA(VLOOKUP(VALUE(tbl_infoBP[[#This Row],[Parc.negócios]]),Cargas[],2,FALSE),"")</f>
        <v/>
      </c>
    </row>
    <row r="1425" spans="1:5" hidden="1" x14ac:dyDescent="0.2">
      <c r="A1425" s="1" t="s">
        <v>3790</v>
      </c>
      <c r="B1425" t="s">
        <v>1594</v>
      </c>
      <c r="E1425" s="5" t="str">
        <f>_xlfn.IFNA(VLOOKUP(VALUE(tbl_infoBP[[#This Row],[Parc.negócios]]),Cargas[],2,FALSE),"")</f>
        <v/>
      </c>
    </row>
    <row r="1426" spans="1:5" hidden="1" x14ac:dyDescent="0.2">
      <c r="A1426" s="1" t="s">
        <v>2423</v>
      </c>
      <c r="B1426" t="s">
        <v>561</v>
      </c>
      <c r="E1426" s="5" t="str">
        <f>_xlfn.IFNA(VLOOKUP(VALUE(tbl_infoBP[[#This Row],[Parc.negócios]]),Cargas[],2,FALSE),"")</f>
        <v/>
      </c>
    </row>
    <row r="1427" spans="1:5" hidden="1" x14ac:dyDescent="0.2">
      <c r="A1427" s="1" t="s">
        <v>3646</v>
      </c>
      <c r="B1427" t="s">
        <v>561</v>
      </c>
      <c r="E1427" s="5" t="str">
        <f>_xlfn.IFNA(VLOOKUP(VALUE(tbl_infoBP[[#This Row],[Parc.negócios]]),Cargas[],2,FALSE),"")</f>
        <v/>
      </c>
    </row>
    <row r="1428" spans="1:5" hidden="1" x14ac:dyDescent="0.2">
      <c r="A1428" s="1" t="s">
        <v>2427</v>
      </c>
      <c r="B1428" t="s">
        <v>1596</v>
      </c>
      <c r="E1428" s="5" t="str">
        <f>_xlfn.IFNA(VLOOKUP(VALUE(tbl_infoBP[[#This Row],[Parc.negócios]]),Cargas[],2,FALSE),"")</f>
        <v/>
      </c>
    </row>
    <row r="1429" spans="1:5" hidden="1" x14ac:dyDescent="0.2">
      <c r="A1429" s="1" t="s">
        <v>3963</v>
      </c>
      <c r="B1429" t="s">
        <v>903</v>
      </c>
      <c r="E1429" s="5" t="str">
        <f>_xlfn.IFNA(VLOOKUP(VALUE(tbl_infoBP[[#This Row],[Parc.negócios]]),Cargas[],2,FALSE),"")</f>
        <v/>
      </c>
    </row>
    <row r="1430" spans="1:5" hidden="1" x14ac:dyDescent="0.2">
      <c r="A1430" s="1" t="s">
        <v>2688</v>
      </c>
      <c r="B1430" t="s">
        <v>1597</v>
      </c>
      <c r="E1430" s="5" t="str">
        <f>_xlfn.IFNA(VLOOKUP(VALUE(tbl_infoBP[[#This Row],[Parc.negócios]]),Cargas[],2,FALSE),"")</f>
        <v/>
      </c>
    </row>
    <row r="1431" spans="1:5" hidden="1" x14ac:dyDescent="0.2">
      <c r="A1431" s="1" t="s">
        <v>2425</v>
      </c>
      <c r="B1431" t="s">
        <v>546</v>
      </c>
      <c r="E1431" s="5" t="str">
        <f>_xlfn.IFNA(VLOOKUP(VALUE(tbl_infoBP[[#This Row],[Parc.negócios]]),Cargas[],2,FALSE),"")</f>
        <v/>
      </c>
    </row>
    <row r="1432" spans="1:5" hidden="1" x14ac:dyDescent="0.2">
      <c r="A1432" s="1" t="s">
        <v>3645</v>
      </c>
      <c r="B1432" t="s">
        <v>592</v>
      </c>
      <c r="E1432" s="5" t="str">
        <f>_xlfn.IFNA(VLOOKUP(VALUE(tbl_infoBP[[#This Row],[Parc.negócios]]),Cargas[],2,FALSE),"")</f>
        <v/>
      </c>
    </row>
    <row r="1433" spans="1:5" hidden="1" x14ac:dyDescent="0.2">
      <c r="A1433" s="1" t="s">
        <v>2687</v>
      </c>
      <c r="B1433" t="s">
        <v>635</v>
      </c>
      <c r="E1433" s="5" t="str">
        <f>_xlfn.IFNA(VLOOKUP(VALUE(tbl_infoBP[[#This Row],[Parc.negócios]]),Cargas[],2,FALSE),"")</f>
        <v/>
      </c>
    </row>
    <row r="1434" spans="1:5" hidden="1" x14ac:dyDescent="0.2">
      <c r="A1434" s="1" t="s">
        <v>3200</v>
      </c>
      <c r="B1434" t="s">
        <v>194</v>
      </c>
      <c r="E1434" s="5" t="str">
        <f>_xlfn.IFNA(VLOOKUP(VALUE(tbl_infoBP[[#This Row],[Parc.negócios]]),Cargas[],2,FALSE),"")</f>
        <v/>
      </c>
    </row>
    <row r="1435" spans="1:5" hidden="1" x14ac:dyDescent="0.2">
      <c r="A1435" s="1" t="s">
        <v>2422</v>
      </c>
      <c r="B1435" t="s">
        <v>498</v>
      </c>
      <c r="E1435" s="5" t="str">
        <f>_xlfn.IFNA(VLOOKUP(VALUE(tbl_infoBP[[#This Row],[Parc.negócios]]),Cargas[],2,FALSE),"")</f>
        <v/>
      </c>
    </row>
    <row r="1436" spans="1:5" hidden="1" x14ac:dyDescent="0.2">
      <c r="A1436" s="1" t="s">
        <v>3768</v>
      </c>
      <c r="B1436" t="s">
        <v>1975</v>
      </c>
      <c r="E1436" s="5" t="str">
        <f>_xlfn.IFNA(VLOOKUP(VALUE(tbl_infoBP[[#This Row],[Parc.negócios]]),Cargas[],2,FALSE),"")</f>
        <v/>
      </c>
    </row>
    <row r="1437" spans="1:5" hidden="1" x14ac:dyDescent="0.2">
      <c r="A1437" s="1" t="s">
        <v>3099</v>
      </c>
      <c r="B1437" t="s">
        <v>1744</v>
      </c>
      <c r="E1437" s="5" t="str">
        <f>_xlfn.IFNA(VLOOKUP(VALUE(tbl_infoBP[[#This Row],[Parc.negócios]]),Cargas[],2,FALSE),"")</f>
        <v/>
      </c>
    </row>
    <row r="1438" spans="1:5" hidden="1" x14ac:dyDescent="0.2">
      <c r="A1438" s="1" t="s">
        <v>3098</v>
      </c>
      <c r="B1438" t="s">
        <v>632</v>
      </c>
      <c r="E1438" s="5" t="str">
        <f>_xlfn.IFNA(VLOOKUP(VALUE(tbl_infoBP[[#This Row],[Parc.negócios]]),Cargas[],2,FALSE),"")</f>
        <v/>
      </c>
    </row>
    <row r="1439" spans="1:5" hidden="1" x14ac:dyDescent="0.2">
      <c r="A1439" s="1" t="s">
        <v>3762</v>
      </c>
      <c r="B1439" t="s">
        <v>1598</v>
      </c>
      <c r="E1439" s="5" t="str">
        <f>_xlfn.IFNA(VLOOKUP(VALUE(tbl_infoBP[[#This Row],[Parc.negócios]]),Cargas[],2,FALSE),"")</f>
        <v/>
      </c>
    </row>
    <row r="1440" spans="1:5" hidden="1" x14ac:dyDescent="0.2">
      <c r="A1440" s="1" t="s">
        <v>3196</v>
      </c>
      <c r="B1440" t="s">
        <v>486</v>
      </c>
      <c r="E1440" s="5" t="str">
        <f>_xlfn.IFNA(VLOOKUP(VALUE(tbl_infoBP[[#This Row],[Parc.negócios]]),Cargas[],2,FALSE),"")</f>
        <v/>
      </c>
    </row>
    <row r="1441" spans="1:5" hidden="1" x14ac:dyDescent="0.2">
      <c r="A1441" s="1" t="s">
        <v>2426</v>
      </c>
      <c r="B1441" t="s">
        <v>15</v>
      </c>
      <c r="E1441" s="5" t="str">
        <f>_xlfn.IFNA(VLOOKUP(VALUE(tbl_infoBP[[#This Row],[Parc.negócios]]),Cargas[],2,FALSE),"")</f>
        <v/>
      </c>
    </row>
    <row r="1442" spans="1:5" hidden="1" x14ac:dyDescent="0.2">
      <c r="A1442" s="1" t="s">
        <v>4654</v>
      </c>
      <c r="B1442" t="s">
        <v>564</v>
      </c>
      <c r="E1442" s="5" t="str">
        <f>_xlfn.IFNA(VLOOKUP(VALUE(tbl_infoBP[[#This Row],[Parc.negócios]]),Cargas[],2,FALSE),"")</f>
        <v/>
      </c>
    </row>
    <row r="1443" spans="1:5" hidden="1" x14ac:dyDescent="0.2">
      <c r="A1443" s="1" t="s">
        <v>3100</v>
      </c>
      <c r="B1443" t="s">
        <v>1599</v>
      </c>
      <c r="E1443" s="5" t="str">
        <f>_xlfn.IFNA(VLOOKUP(VALUE(tbl_infoBP[[#This Row],[Parc.negócios]]),Cargas[],2,FALSE),"")</f>
        <v/>
      </c>
    </row>
    <row r="1444" spans="1:5" hidden="1" x14ac:dyDescent="0.2">
      <c r="A1444" s="1" t="s">
        <v>2689</v>
      </c>
      <c r="B1444" t="s">
        <v>1600</v>
      </c>
      <c r="E1444" s="5" t="str">
        <f>_xlfn.IFNA(VLOOKUP(VALUE(tbl_infoBP[[#This Row],[Parc.negócios]]),Cargas[],2,FALSE),"")</f>
        <v/>
      </c>
    </row>
    <row r="1445" spans="1:5" hidden="1" x14ac:dyDescent="0.2">
      <c r="A1445" s="1" t="s">
        <v>3912</v>
      </c>
      <c r="B1445" t="s">
        <v>1601</v>
      </c>
      <c r="E1445" s="5" t="str">
        <f>_xlfn.IFNA(VLOOKUP(VALUE(tbl_infoBP[[#This Row],[Parc.negócios]]),Cargas[],2,FALSE),"")</f>
        <v/>
      </c>
    </row>
    <row r="1446" spans="1:5" hidden="1" x14ac:dyDescent="0.2">
      <c r="A1446" s="1" t="s">
        <v>2694</v>
      </c>
      <c r="B1446" t="s">
        <v>1602</v>
      </c>
      <c r="E1446" s="5" t="str">
        <f>_xlfn.IFNA(VLOOKUP(VALUE(tbl_infoBP[[#This Row],[Parc.negócios]]),Cargas[],2,FALSE),"")</f>
        <v/>
      </c>
    </row>
    <row r="1447" spans="1:5" hidden="1" x14ac:dyDescent="0.2">
      <c r="A1447" s="1" t="s">
        <v>4653</v>
      </c>
      <c r="B1447" t="s">
        <v>1603</v>
      </c>
      <c r="E1447" s="5" t="str">
        <f>_xlfn.IFNA(VLOOKUP(VALUE(tbl_infoBP[[#This Row],[Parc.negócios]]),Cargas[],2,FALSE),"")</f>
        <v/>
      </c>
    </row>
    <row r="1448" spans="1:5" hidden="1" x14ac:dyDescent="0.2">
      <c r="A1448" s="1" t="s">
        <v>2691</v>
      </c>
      <c r="B1448" t="s">
        <v>1604</v>
      </c>
      <c r="E1448" s="5" t="str">
        <f>_xlfn.IFNA(VLOOKUP(VALUE(tbl_infoBP[[#This Row],[Parc.negócios]]),Cargas[],2,FALSE),"")</f>
        <v/>
      </c>
    </row>
    <row r="1449" spans="1:5" hidden="1" x14ac:dyDescent="0.2">
      <c r="A1449" s="1" t="s">
        <v>4241</v>
      </c>
      <c r="B1449" t="s">
        <v>2102</v>
      </c>
      <c r="E1449" s="5" t="str">
        <f>_xlfn.IFNA(VLOOKUP(VALUE(tbl_infoBP[[#This Row],[Parc.negócios]]),Cargas[],2,FALSE),"")</f>
        <v/>
      </c>
    </row>
    <row r="1450" spans="1:5" hidden="1" x14ac:dyDescent="0.2">
      <c r="A1450" s="1" t="s">
        <v>3842</v>
      </c>
      <c r="B1450" t="s">
        <v>1025</v>
      </c>
      <c r="E1450" s="5" t="str">
        <f>_xlfn.IFNA(VLOOKUP(VALUE(tbl_infoBP[[#This Row],[Parc.negócios]]),Cargas[],2,FALSE),"")</f>
        <v/>
      </c>
    </row>
    <row r="1451" spans="1:5" hidden="1" x14ac:dyDescent="0.2">
      <c r="A1451" s="1" t="s">
        <v>3833</v>
      </c>
      <c r="B1451" t="s">
        <v>94</v>
      </c>
      <c r="E1451" s="5" t="str">
        <f>_xlfn.IFNA(VLOOKUP(VALUE(tbl_infoBP[[#This Row],[Parc.negócios]]),Cargas[],2,FALSE),"")</f>
        <v/>
      </c>
    </row>
    <row r="1452" spans="1:5" hidden="1" x14ac:dyDescent="0.2">
      <c r="A1452" s="1" t="s">
        <v>2693</v>
      </c>
      <c r="B1452" t="s">
        <v>550</v>
      </c>
      <c r="E1452" s="5" t="str">
        <f>_xlfn.IFNA(VLOOKUP(VALUE(tbl_infoBP[[#This Row],[Parc.negócios]]),Cargas[],2,FALSE),"")</f>
        <v/>
      </c>
    </row>
    <row r="1453" spans="1:5" hidden="1" x14ac:dyDescent="0.2">
      <c r="A1453" s="1" t="s">
        <v>2500</v>
      </c>
      <c r="B1453" t="s">
        <v>1085</v>
      </c>
      <c r="E1453" s="5" t="str">
        <f>_xlfn.IFNA(VLOOKUP(VALUE(tbl_infoBP[[#This Row],[Parc.negócios]]),Cargas[],2,FALSE),"")</f>
        <v/>
      </c>
    </row>
    <row r="1454" spans="1:5" hidden="1" x14ac:dyDescent="0.2">
      <c r="A1454" s="1" t="s">
        <v>2690</v>
      </c>
      <c r="B1454" t="s">
        <v>633</v>
      </c>
      <c r="E1454" s="5" t="str">
        <f>_xlfn.IFNA(VLOOKUP(VALUE(tbl_infoBP[[#This Row],[Parc.negócios]]),Cargas[],2,FALSE),"")</f>
        <v/>
      </c>
    </row>
    <row r="1455" spans="1:5" hidden="1" x14ac:dyDescent="0.2">
      <c r="A1455" s="1" t="s">
        <v>3731</v>
      </c>
      <c r="B1455" t="s">
        <v>602</v>
      </c>
      <c r="E1455" s="5" t="str">
        <f>_xlfn.IFNA(VLOOKUP(VALUE(tbl_infoBP[[#This Row],[Parc.negócios]]),Cargas[],2,FALSE),"")</f>
        <v/>
      </c>
    </row>
    <row r="1456" spans="1:5" hidden="1" x14ac:dyDescent="0.2">
      <c r="A1456" s="1" t="s">
        <v>4027</v>
      </c>
      <c r="B1456" t="s">
        <v>602</v>
      </c>
      <c r="E1456" s="5" t="str">
        <f>_xlfn.IFNA(VLOOKUP(VALUE(tbl_infoBP[[#This Row],[Parc.negócios]]),Cargas[],2,FALSE),"")</f>
        <v/>
      </c>
    </row>
    <row r="1457" spans="1:5" hidden="1" x14ac:dyDescent="0.2">
      <c r="A1457" s="1" t="s">
        <v>2432</v>
      </c>
      <c r="B1457" t="s">
        <v>1605</v>
      </c>
      <c r="E1457" s="5" t="str">
        <f>_xlfn.IFNA(VLOOKUP(VALUE(tbl_infoBP[[#This Row],[Parc.negócios]]),Cargas[],2,FALSE),"")</f>
        <v/>
      </c>
    </row>
    <row r="1458" spans="1:5" hidden="1" x14ac:dyDescent="0.2">
      <c r="A1458" s="1" t="s">
        <v>4147</v>
      </c>
      <c r="B1458" t="s">
        <v>183</v>
      </c>
      <c r="E1458" s="5" t="str">
        <f>_xlfn.IFNA(VLOOKUP(VALUE(tbl_infoBP[[#This Row],[Parc.negócios]]),Cargas[],2,FALSE),"")</f>
        <v/>
      </c>
    </row>
    <row r="1459" spans="1:5" hidden="1" x14ac:dyDescent="0.2">
      <c r="A1459" s="1" t="s">
        <v>4155</v>
      </c>
      <c r="B1459" t="s">
        <v>2067</v>
      </c>
      <c r="E1459" s="5" t="str">
        <f>_xlfn.IFNA(VLOOKUP(VALUE(tbl_infoBP[[#This Row],[Parc.negócios]]),Cargas[],2,FALSE),"")</f>
        <v/>
      </c>
    </row>
    <row r="1460" spans="1:5" hidden="1" x14ac:dyDescent="0.2">
      <c r="A1460" s="1" t="s">
        <v>2428</v>
      </c>
      <c r="B1460" t="s">
        <v>631</v>
      </c>
      <c r="E1460" s="5" t="str">
        <f>_xlfn.IFNA(VLOOKUP(VALUE(tbl_infoBP[[#This Row],[Parc.negócios]]),Cargas[],2,FALSE),"")</f>
        <v/>
      </c>
    </row>
    <row r="1461" spans="1:5" hidden="1" x14ac:dyDescent="0.2">
      <c r="A1461" s="1" t="s">
        <v>3102</v>
      </c>
      <c r="B1461" t="s">
        <v>475</v>
      </c>
      <c r="E1461" s="5" t="str">
        <f>_xlfn.IFNA(VLOOKUP(VALUE(tbl_infoBP[[#This Row],[Parc.negócios]]),Cargas[],2,FALSE),"")</f>
        <v/>
      </c>
    </row>
    <row r="1462" spans="1:5" hidden="1" x14ac:dyDescent="0.2">
      <c r="A1462" s="1" t="s">
        <v>3105</v>
      </c>
      <c r="B1462" t="s">
        <v>551</v>
      </c>
      <c r="E1462" s="5" t="str">
        <f>_xlfn.IFNA(VLOOKUP(VALUE(tbl_infoBP[[#This Row],[Parc.negócios]]),Cargas[],2,FALSE),"")</f>
        <v/>
      </c>
    </row>
    <row r="1463" spans="1:5" hidden="1" x14ac:dyDescent="0.2">
      <c r="A1463" s="1" t="s">
        <v>3101</v>
      </c>
      <c r="B1463" t="s">
        <v>1606</v>
      </c>
      <c r="E1463" s="5" t="str">
        <f>_xlfn.IFNA(VLOOKUP(VALUE(tbl_infoBP[[#This Row],[Parc.negócios]]),Cargas[],2,FALSE),"")</f>
        <v/>
      </c>
    </row>
    <row r="1464" spans="1:5" hidden="1" x14ac:dyDescent="0.2">
      <c r="A1464" s="1" t="s">
        <v>4215</v>
      </c>
      <c r="B1464" t="s">
        <v>2093</v>
      </c>
      <c r="E1464" s="5" t="str">
        <f>_xlfn.IFNA(VLOOKUP(VALUE(tbl_infoBP[[#This Row],[Parc.negócios]]),Cargas[],2,FALSE),"")</f>
        <v/>
      </c>
    </row>
    <row r="1465" spans="1:5" hidden="1" x14ac:dyDescent="0.2">
      <c r="A1465" s="1" t="s">
        <v>4211</v>
      </c>
      <c r="B1465" t="s">
        <v>2092</v>
      </c>
      <c r="E1465" s="5" t="str">
        <f>_xlfn.IFNA(VLOOKUP(VALUE(tbl_infoBP[[#This Row],[Parc.negócios]]),Cargas[],2,FALSE),"")</f>
        <v/>
      </c>
    </row>
    <row r="1466" spans="1:5" hidden="1" x14ac:dyDescent="0.2">
      <c r="A1466" s="1" t="s">
        <v>2431</v>
      </c>
      <c r="B1466" t="s">
        <v>643</v>
      </c>
      <c r="E1466" s="5" t="str">
        <f>_xlfn.IFNA(VLOOKUP(VALUE(tbl_infoBP[[#This Row],[Parc.negócios]]),Cargas[],2,FALSE),"")</f>
        <v/>
      </c>
    </row>
    <row r="1467" spans="1:5" hidden="1" x14ac:dyDescent="0.2">
      <c r="A1467" s="1" t="s">
        <v>2429</v>
      </c>
      <c r="B1467" t="s">
        <v>644</v>
      </c>
      <c r="E1467" s="5" t="str">
        <f>_xlfn.IFNA(VLOOKUP(VALUE(tbl_infoBP[[#This Row],[Parc.negócios]]),Cargas[],2,FALSE),"")</f>
        <v/>
      </c>
    </row>
    <row r="1468" spans="1:5" hidden="1" x14ac:dyDescent="0.2">
      <c r="A1468" s="1" t="s">
        <v>2430</v>
      </c>
      <c r="B1468" t="s">
        <v>647</v>
      </c>
      <c r="E1468" s="5" t="str">
        <f>_xlfn.IFNA(VLOOKUP(VALUE(tbl_infoBP[[#This Row],[Parc.negócios]]),Cargas[],2,FALSE),"")</f>
        <v/>
      </c>
    </row>
    <row r="1469" spans="1:5" hidden="1" x14ac:dyDescent="0.2">
      <c r="A1469" s="1" t="s">
        <v>3104</v>
      </c>
      <c r="B1469" t="s">
        <v>645</v>
      </c>
      <c r="E1469" s="5" t="str">
        <f>_xlfn.IFNA(VLOOKUP(VALUE(tbl_infoBP[[#This Row],[Parc.negócios]]),Cargas[],2,FALSE),"")</f>
        <v/>
      </c>
    </row>
    <row r="1470" spans="1:5" hidden="1" x14ac:dyDescent="0.2">
      <c r="A1470" s="1" t="s">
        <v>3202</v>
      </c>
      <c r="B1470" t="s">
        <v>1296</v>
      </c>
      <c r="E1470" s="5" t="str">
        <f>_xlfn.IFNA(VLOOKUP(VALUE(tbl_infoBP[[#This Row],[Parc.negócios]]),Cargas[],2,FALSE),"")</f>
        <v/>
      </c>
    </row>
    <row r="1471" spans="1:5" hidden="1" x14ac:dyDescent="0.2">
      <c r="A1471" s="1" t="s">
        <v>3292</v>
      </c>
      <c r="B1471" t="s">
        <v>51</v>
      </c>
      <c r="E1471" s="5" t="str">
        <f>_xlfn.IFNA(VLOOKUP(VALUE(tbl_infoBP[[#This Row],[Parc.negócios]]),Cargas[],2,FALSE),"")</f>
        <v/>
      </c>
    </row>
    <row r="1472" spans="1:5" hidden="1" x14ac:dyDescent="0.2">
      <c r="A1472" s="1" t="s">
        <v>3730</v>
      </c>
      <c r="B1472" t="s">
        <v>51</v>
      </c>
      <c r="E1472" s="5" t="str">
        <f>_xlfn.IFNA(VLOOKUP(VALUE(tbl_infoBP[[#This Row],[Parc.negócios]]),Cargas[],2,FALSE),"")</f>
        <v/>
      </c>
    </row>
    <row r="1473" spans="1:5" hidden="1" x14ac:dyDescent="0.2">
      <c r="A1473" s="1" t="s">
        <v>3103</v>
      </c>
      <c r="B1473" t="s">
        <v>1856</v>
      </c>
      <c r="E1473" s="5" t="str">
        <f>_xlfn.IFNA(VLOOKUP(VALUE(tbl_infoBP[[#This Row],[Parc.negócios]]),Cargas[],2,FALSE),"")</f>
        <v/>
      </c>
    </row>
    <row r="1474" spans="1:5" hidden="1" x14ac:dyDescent="0.2">
      <c r="A1474" s="1" t="s">
        <v>3642</v>
      </c>
      <c r="B1474" t="s">
        <v>1856</v>
      </c>
      <c r="E1474" s="5" t="str">
        <f>_xlfn.IFNA(VLOOKUP(VALUE(tbl_infoBP[[#This Row],[Parc.negócios]]),Cargas[],2,FALSE),"")</f>
        <v/>
      </c>
    </row>
    <row r="1475" spans="1:5" hidden="1" x14ac:dyDescent="0.2">
      <c r="A1475" s="1" t="s">
        <v>2695</v>
      </c>
      <c r="B1475" t="s">
        <v>646</v>
      </c>
      <c r="E1475" s="5" t="str">
        <f>_xlfn.IFNA(VLOOKUP(VALUE(tbl_infoBP[[#This Row],[Parc.negócios]]),Cargas[],2,FALSE),"")</f>
        <v/>
      </c>
    </row>
    <row r="1476" spans="1:5" hidden="1" x14ac:dyDescent="0.2">
      <c r="A1476" s="1" t="s">
        <v>3516</v>
      </c>
      <c r="B1476" t="s">
        <v>1087</v>
      </c>
      <c r="E1476" s="5" t="str">
        <f>_xlfn.IFNA(VLOOKUP(VALUE(tbl_infoBP[[#This Row],[Parc.negócios]]),Cargas[],2,FALSE),"")</f>
        <v/>
      </c>
    </row>
    <row r="1477" spans="1:5" hidden="1" x14ac:dyDescent="0.2">
      <c r="A1477" s="1" t="s">
        <v>2692</v>
      </c>
      <c r="B1477" t="s">
        <v>1607</v>
      </c>
      <c r="E1477" s="5" t="str">
        <f>_xlfn.IFNA(VLOOKUP(VALUE(tbl_infoBP[[#This Row],[Parc.negócios]]),Cargas[],2,FALSE),"")</f>
        <v/>
      </c>
    </row>
    <row r="1478" spans="1:5" hidden="1" x14ac:dyDescent="0.2">
      <c r="A1478" s="1" t="s">
        <v>3198</v>
      </c>
      <c r="B1478" t="s">
        <v>1297</v>
      </c>
      <c r="E1478" s="5" t="str">
        <f>_xlfn.IFNA(VLOOKUP(VALUE(tbl_infoBP[[#This Row],[Parc.negócios]]),Cargas[],2,FALSE),"")</f>
        <v/>
      </c>
    </row>
    <row r="1479" spans="1:5" hidden="1" x14ac:dyDescent="0.2">
      <c r="A1479" s="1" t="s">
        <v>3197</v>
      </c>
      <c r="B1479" t="s">
        <v>5</v>
      </c>
      <c r="E1479" s="5" t="str">
        <f>_xlfn.IFNA(VLOOKUP(VALUE(tbl_infoBP[[#This Row],[Parc.negócios]]),Cargas[],2,FALSE),"")</f>
        <v/>
      </c>
    </row>
    <row r="1480" spans="1:5" hidden="1" x14ac:dyDescent="0.2">
      <c r="A1480" s="1" t="s">
        <v>3328</v>
      </c>
      <c r="B1480" t="s">
        <v>1802</v>
      </c>
      <c r="E1480" s="5" t="str">
        <f>_xlfn.IFNA(VLOOKUP(VALUE(tbl_infoBP[[#This Row],[Parc.negócios]]),Cargas[],2,FALSE),"")</f>
        <v/>
      </c>
    </row>
    <row r="1481" spans="1:5" hidden="1" x14ac:dyDescent="0.2">
      <c r="A1481" s="1" t="s">
        <v>4311</v>
      </c>
      <c r="B1481" t="s">
        <v>2112</v>
      </c>
      <c r="E1481" s="5" t="str">
        <f>_xlfn.IFNA(VLOOKUP(VALUE(tbl_infoBP[[#This Row],[Parc.negócios]]),Cargas[],2,FALSE),"")</f>
        <v/>
      </c>
    </row>
    <row r="1482" spans="1:5" hidden="1" x14ac:dyDescent="0.2">
      <c r="A1482" s="1" t="s">
        <v>4312</v>
      </c>
      <c r="B1482" t="s">
        <v>1298</v>
      </c>
      <c r="E1482" s="5" t="str">
        <f>_xlfn.IFNA(VLOOKUP(VALUE(tbl_infoBP[[#This Row],[Parc.negócios]]),Cargas[],2,FALSE),"")</f>
        <v/>
      </c>
    </row>
    <row r="1483" spans="1:5" hidden="1" x14ac:dyDescent="0.2">
      <c r="A1483" s="1" t="s">
        <v>2700</v>
      </c>
      <c r="B1483" t="s">
        <v>513</v>
      </c>
      <c r="E1483" s="5" t="str">
        <f>_xlfn.IFNA(VLOOKUP(VALUE(tbl_infoBP[[#This Row],[Parc.negócios]]),Cargas[],2,FALSE),"")</f>
        <v/>
      </c>
    </row>
    <row r="1484" spans="1:5" hidden="1" x14ac:dyDescent="0.2">
      <c r="A1484" s="1" t="s">
        <v>2701</v>
      </c>
      <c r="B1484" t="s">
        <v>1609</v>
      </c>
      <c r="E1484" s="5" t="str">
        <f>_xlfn.IFNA(VLOOKUP(VALUE(tbl_infoBP[[#This Row],[Parc.negócios]]),Cargas[],2,FALSE),"")</f>
        <v/>
      </c>
    </row>
    <row r="1485" spans="1:5" hidden="1" x14ac:dyDescent="0.2">
      <c r="A1485" s="1" t="s">
        <v>4249</v>
      </c>
      <c r="B1485" t="s">
        <v>117</v>
      </c>
      <c r="E1485" s="5" t="str">
        <f>_xlfn.IFNA(VLOOKUP(VALUE(tbl_infoBP[[#This Row],[Parc.negócios]]),Cargas[],2,FALSE),"")</f>
        <v/>
      </c>
    </row>
    <row r="1486" spans="1:5" hidden="1" x14ac:dyDescent="0.2">
      <c r="A1486" s="1" t="s">
        <v>3329</v>
      </c>
      <c r="B1486" t="s">
        <v>596</v>
      </c>
      <c r="E1486" s="5" t="str">
        <f>_xlfn.IFNA(VLOOKUP(VALUE(tbl_infoBP[[#This Row],[Parc.negócios]]),Cargas[],2,FALSE),"")</f>
        <v/>
      </c>
    </row>
    <row r="1487" spans="1:5" hidden="1" x14ac:dyDescent="0.2">
      <c r="A1487" s="1" t="s">
        <v>3746</v>
      </c>
      <c r="B1487" t="s">
        <v>596</v>
      </c>
      <c r="E1487" s="5" t="str">
        <f>_xlfn.IFNA(VLOOKUP(VALUE(tbl_infoBP[[#This Row],[Parc.negócios]]),Cargas[],2,FALSE),"")</f>
        <v/>
      </c>
    </row>
    <row r="1488" spans="1:5" hidden="1" x14ac:dyDescent="0.2">
      <c r="A1488" s="1" t="s">
        <v>4756</v>
      </c>
      <c r="B1488" t="s">
        <v>891</v>
      </c>
      <c r="E1488" s="5" t="str">
        <f>_xlfn.IFNA(VLOOKUP(VALUE(tbl_infoBP[[#This Row],[Parc.negócios]]),Cargas[],2,FALSE),"")</f>
        <v/>
      </c>
    </row>
    <row r="1489" spans="1:5" hidden="1" x14ac:dyDescent="0.2">
      <c r="A1489" s="1" t="s">
        <v>2702</v>
      </c>
      <c r="B1489" t="s">
        <v>1610</v>
      </c>
      <c r="E1489" s="5" t="str">
        <f>_xlfn.IFNA(VLOOKUP(VALUE(tbl_infoBP[[#This Row],[Parc.negócios]]),Cargas[],2,FALSE),"")</f>
        <v/>
      </c>
    </row>
    <row r="1490" spans="1:5" hidden="1" x14ac:dyDescent="0.2">
      <c r="A1490" s="1" t="s">
        <v>2698</v>
      </c>
      <c r="B1490" t="s">
        <v>642</v>
      </c>
      <c r="E1490" s="5" t="str">
        <f>_xlfn.IFNA(VLOOKUP(VALUE(tbl_infoBP[[#This Row],[Parc.negócios]]),Cargas[],2,FALSE),"")</f>
        <v/>
      </c>
    </row>
    <row r="1491" spans="1:5" hidden="1" x14ac:dyDescent="0.2">
      <c r="A1491" s="1" t="s">
        <v>4652</v>
      </c>
      <c r="B1491" t="s">
        <v>1611</v>
      </c>
      <c r="E1491" s="5" t="str">
        <f>_xlfn.IFNA(VLOOKUP(VALUE(tbl_infoBP[[#This Row],[Parc.negócios]]),Cargas[],2,FALSE),"")</f>
        <v/>
      </c>
    </row>
    <row r="1492" spans="1:5" hidden="1" x14ac:dyDescent="0.2">
      <c r="A1492" s="1" t="s">
        <v>4114</v>
      </c>
      <c r="B1492" t="s">
        <v>331</v>
      </c>
      <c r="E1492" s="5" t="str">
        <f>_xlfn.IFNA(VLOOKUP(VALUE(tbl_infoBP[[#This Row],[Parc.negócios]]),Cargas[],2,FALSE),"")</f>
        <v/>
      </c>
    </row>
    <row r="1493" spans="1:5" hidden="1" x14ac:dyDescent="0.2">
      <c r="A1493" s="1" t="s">
        <v>3106</v>
      </c>
      <c r="B1493" t="s">
        <v>3</v>
      </c>
      <c r="E1493" s="5" t="str">
        <f>_xlfn.IFNA(VLOOKUP(VALUE(tbl_infoBP[[#This Row],[Parc.negócios]]),Cargas[],2,FALSE),"")</f>
        <v/>
      </c>
    </row>
    <row r="1494" spans="1:5" hidden="1" x14ac:dyDescent="0.2">
      <c r="A1494" s="1" t="s">
        <v>3727</v>
      </c>
      <c r="B1494" t="s">
        <v>1970</v>
      </c>
      <c r="E1494" s="5" t="str">
        <f>_xlfn.IFNA(VLOOKUP(VALUE(tbl_infoBP[[#This Row],[Parc.negócios]]),Cargas[],2,FALSE),"")</f>
        <v/>
      </c>
    </row>
    <row r="1495" spans="1:5" hidden="1" x14ac:dyDescent="0.2">
      <c r="A1495" s="1" t="s">
        <v>3199</v>
      </c>
      <c r="B1495" t="s">
        <v>195</v>
      </c>
      <c r="E1495" s="5" t="str">
        <f>_xlfn.IFNA(VLOOKUP(VALUE(tbl_infoBP[[#This Row],[Parc.negócios]]),Cargas[],2,FALSE),"")</f>
        <v/>
      </c>
    </row>
    <row r="1496" spans="1:5" hidden="1" x14ac:dyDescent="0.2">
      <c r="A1496" s="1" t="s">
        <v>3107</v>
      </c>
      <c r="B1496" t="s">
        <v>77</v>
      </c>
      <c r="E1496" s="5" t="str">
        <f>_xlfn.IFNA(VLOOKUP(VALUE(tbl_infoBP[[#This Row],[Parc.negócios]]),Cargas[],2,FALSE),"")</f>
        <v/>
      </c>
    </row>
    <row r="1497" spans="1:5" hidden="1" x14ac:dyDescent="0.2">
      <c r="A1497" s="1" t="s">
        <v>3341</v>
      </c>
      <c r="B1497" t="s">
        <v>502</v>
      </c>
      <c r="E1497" s="5" t="str">
        <f>_xlfn.IFNA(VLOOKUP(VALUE(tbl_infoBP[[#This Row],[Parc.negócios]]),Cargas[],2,FALSE),"")</f>
        <v/>
      </c>
    </row>
    <row r="1498" spans="1:5" hidden="1" x14ac:dyDescent="0.2">
      <c r="A1498" s="1" t="s">
        <v>3108</v>
      </c>
      <c r="B1498" t="s">
        <v>284</v>
      </c>
      <c r="E1498" s="5" t="str">
        <f>_xlfn.IFNA(VLOOKUP(VALUE(tbl_infoBP[[#This Row],[Parc.negócios]]),Cargas[],2,FALSE),"")</f>
        <v/>
      </c>
    </row>
    <row r="1499" spans="1:5" hidden="1" x14ac:dyDescent="0.2">
      <c r="A1499" s="1" t="s">
        <v>4106</v>
      </c>
      <c r="B1499" t="s">
        <v>21</v>
      </c>
      <c r="E1499" s="5" t="str">
        <f>_xlfn.IFNA(VLOOKUP(VALUE(tbl_infoBP[[#This Row],[Parc.negócios]]),Cargas[],2,FALSE),"")</f>
        <v/>
      </c>
    </row>
    <row r="1500" spans="1:5" hidden="1" x14ac:dyDescent="0.2">
      <c r="A1500" s="1" t="s">
        <v>3293</v>
      </c>
      <c r="B1500" t="s">
        <v>497</v>
      </c>
      <c r="E1500" s="5" t="str">
        <f>_xlfn.IFNA(VLOOKUP(VALUE(tbl_infoBP[[#This Row],[Parc.negócios]]),Cargas[],2,FALSE),"")</f>
        <v/>
      </c>
    </row>
    <row r="1501" spans="1:5" hidden="1" x14ac:dyDescent="0.2">
      <c r="A1501" s="1" t="s">
        <v>2696</v>
      </c>
      <c r="B1501" t="s">
        <v>1824</v>
      </c>
      <c r="E1501" s="5" t="str">
        <f>_xlfn.IFNA(VLOOKUP(VALUE(tbl_infoBP[[#This Row],[Parc.negócios]]),Cargas[],2,FALSE),"")</f>
        <v/>
      </c>
    </row>
    <row r="1502" spans="1:5" hidden="1" x14ac:dyDescent="0.2">
      <c r="A1502" s="1" t="s">
        <v>2699</v>
      </c>
      <c r="B1502" t="s">
        <v>638</v>
      </c>
      <c r="E1502" s="5" t="str">
        <f>_xlfn.IFNA(VLOOKUP(VALUE(tbl_infoBP[[#This Row],[Parc.negócios]]),Cargas[],2,FALSE),"")</f>
        <v/>
      </c>
    </row>
    <row r="1503" spans="1:5" hidden="1" x14ac:dyDescent="0.2">
      <c r="A1503" s="1" t="s">
        <v>4066</v>
      </c>
      <c r="B1503" t="s">
        <v>2027</v>
      </c>
      <c r="E1503" s="5" t="str">
        <f>_xlfn.IFNA(VLOOKUP(VALUE(tbl_infoBP[[#This Row],[Parc.negócios]]),Cargas[],2,FALSE),"")</f>
        <v/>
      </c>
    </row>
    <row r="1504" spans="1:5" hidden="1" x14ac:dyDescent="0.2">
      <c r="A1504" s="1" t="s">
        <v>3763</v>
      </c>
      <c r="B1504" t="s">
        <v>1615</v>
      </c>
      <c r="E1504" s="5" t="str">
        <f>_xlfn.IFNA(VLOOKUP(VALUE(tbl_infoBP[[#This Row],[Parc.negócios]]),Cargas[],2,FALSE),"")</f>
        <v/>
      </c>
    </row>
    <row r="1505" spans="1:5" hidden="1" x14ac:dyDescent="0.2">
      <c r="A1505" s="1" t="s">
        <v>4068</v>
      </c>
      <c r="B1505" t="s">
        <v>2029</v>
      </c>
      <c r="E1505" s="5" t="str">
        <f>_xlfn.IFNA(VLOOKUP(VALUE(tbl_infoBP[[#This Row],[Parc.negócios]]),Cargas[],2,FALSE),"")</f>
        <v/>
      </c>
    </row>
    <row r="1506" spans="1:5" hidden="1" x14ac:dyDescent="0.2">
      <c r="A1506" s="1" t="s">
        <v>2436</v>
      </c>
      <c r="B1506" t="s">
        <v>326</v>
      </c>
      <c r="E1506" s="5" t="str">
        <f>_xlfn.IFNA(VLOOKUP(VALUE(tbl_infoBP[[#This Row],[Parc.negócios]]),Cargas[],2,FALSE),"")</f>
        <v/>
      </c>
    </row>
    <row r="1507" spans="1:5" hidden="1" x14ac:dyDescent="0.2">
      <c r="A1507" s="1" t="s">
        <v>2706</v>
      </c>
      <c r="B1507" t="s">
        <v>637</v>
      </c>
      <c r="E1507" s="5" t="str">
        <f>_xlfn.IFNA(VLOOKUP(VALUE(tbl_infoBP[[#This Row],[Parc.negócios]]),Cargas[],2,FALSE),"")</f>
        <v/>
      </c>
    </row>
    <row r="1508" spans="1:5" hidden="1" x14ac:dyDescent="0.2">
      <c r="A1508" s="1" t="s">
        <v>4650</v>
      </c>
      <c r="B1508" t="s">
        <v>565</v>
      </c>
      <c r="E1508" s="5" t="str">
        <f>_xlfn.IFNA(VLOOKUP(VALUE(tbl_infoBP[[#This Row],[Parc.negócios]]),Cargas[],2,FALSE),"")</f>
        <v/>
      </c>
    </row>
    <row r="1509" spans="1:5" hidden="1" x14ac:dyDescent="0.2">
      <c r="A1509" s="1" t="s">
        <v>4072</v>
      </c>
      <c r="B1509" t="s">
        <v>2032</v>
      </c>
      <c r="E1509" s="5" t="str">
        <f>_xlfn.IFNA(VLOOKUP(VALUE(tbl_infoBP[[#This Row],[Parc.negócios]]),Cargas[],2,FALSE),"")</f>
        <v/>
      </c>
    </row>
    <row r="1510" spans="1:5" hidden="1" x14ac:dyDescent="0.2">
      <c r="A1510" s="1" t="s">
        <v>4083</v>
      </c>
      <c r="B1510" t="s">
        <v>2041</v>
      </c>
      <c r="E1510" s="5" t="str">
        <f>_xlfn.IFNA(VLOOKUP(VALUE(tbl_infoBP[[#This Row],[Parc.negócios]]),Cargas[],2,FALSE),"")</f>
        <v/>
      </c>
    </row>
    <row r="1511" spans="1:5" hidden="1" x14ac:dyDescent="0.2">
      <c r="A1511" s="1" t="s">
        <v>2435</v>
      </c>
      <c r="B1511" t="s">
        <v>639</v>
      </c>
      <c r="E1511" s="5" t="str">
        <f>_xlfn.IFNA(VLOOKUP(VALUE(tbl_infoBP[[#This Row],[Parc.negócios]]),Cargas[],2,FALSE),"")</f>
        <v/>
      </c>
    </row>
    <row r="1512" spans="1:5" hidden="1" x14ac:dyDescent="0.2">
      <c r="A1512" s="1" t="s">
        <v>4075</v>
      </c>
      <c r="B1512" t="s">
        <v>2034</v>
      </c>
      <c r="E1512" s="5" t="str">
        <f>_xlfn.IFNA(VLOOKUP(VALUE(tbl_infoBP[[#This Row],[Parc.negócios]]),Cargas[],2,FALSE),"")</f>
        <v/>
      </c>
    </row>
    <row r="1513" spans="1:5" hidden="1" x14ac:dyDescent="0.2">
      <c r="A1513" s="1" t="s">
        <v>4649</v>
      </c>
      <c r="B1513" t="s">
        <v>1616</v>
      </c>
      <c r="E1513" s="5" t="str">
        <f>_xlfn.IFNA(VLOOKUP(VALUE(tbl_infoBP[[#This Row],[Parc.negócios]]),Cargas[],2,FALSE),"")</f>
        <v/>
      </c>
    </row>
    <row r="1514" spans="1:5" hidden="1" x14ac:dyDescent="0.2">
      <c r="A1514" s="1" t="s">
        <v>4617</v>
      </c>
      <c r="B1514" t="s">
        <v>1300</v>
      </c>
      <c r="E1514" s="5" t="str">
        <f>_xlfn.IFNA(VLOOKUP(VALUE(tbl_infoBP[[#This Row],[Parc.negócios]]),Cargas[],2,FALSE),"")</f>
        <v/>
      </c>
    </row>
    <row r="1515" spans="1:5" hidden="1" x14ac:dyDescent="0.2">
      <c r="A1515" s="1" t="s">
        <v>4648</v>
      </c>
      <c r="B1515" t="s">
        <v>1617</v>
      </c>
      <c r="E1515" s="5" t="str">
        <f>_xlfn.IFNA(VLOOKUP(VALUE(tbl_infoBP[[#This Row],[Parc.negócios]]),Cargas[],2,FALSE),"")</f>
        <v/>
      </c>
    </row>
    <row r="1516" spans="1:5" hidden="1" x14ac:dyDescent="0.2">
      <c r="A1516" s="1" t="s">
        <v>2434</v>
      </c>
      <c r="B1516" t="s">
        <v>1618</v>
      </c>
      <c r="E1516" s="5" t="str">
        <f>_xlfn.IFNA(VLOOKUP(VALUE(tbl_infoBP[[#This Row],[Parc.negócios]]),Cargas[],2,FALSE),"")</f>
        <v/>
      </c>
    </row>
    <row r="1517" spans="1:5" hidden="1" x14ac:dyDescent="0.2">
      <c r="A1517" s="1" t="s">
        <v>2433</v>
      </c>
      <c r="B1517" t="s">
        <v>656</v>
      </c>
      <c r="E1517" s="5" t="str">
        <f>_xlfn.IFNA(VLOOKUP(VALUE(tbl_infoBP[[#This Row],[Parc.negócios]]),Cargas[],2,FALSE),"")</f>
        <v/>
      </c>
    </row>
    <row r="1518" spans="1:5" hidden="1" x14ac:dyDescent="0.2">
      <c r="A1518" s="1" t="s">
        <v>2704</v>
      </c>
      <c r="B1518" t="s">
        <v>640</v>
      </c>
      <c r="E1518" s="5" t="str">
        <f>_xlfn.IFNA(VLOOKUP(VALUE(tbl_infoBP[[#This Row],[Parc.negócios]]),Cargas[],2,FALSE),"")</f>
        <v/>
      </c>
    </row>
    <row r="1519" spans="1:5" hidden="1" x14ac:dyDescent="0.2">
      <c r="A1519" s="1" t="s">
        <v>3636</v>
      </c>
      <c r="B1519" t="s">
        <v>640</v>
      </c>
      <c r="E1519" s="5" t="str">
        <f>_xlfn.IFNA(VLOOKUP(VALUE(tbl_infoBP[[#This Row],[Parc.negócios]]),Cargas[],2,FALSE),"")</f>
        <v/>
      </c>
    </row>
    <row r="1520" spans="1:5" hidden="1" x14ac:dyDescent="0.2">
      <c r="A1520" s="1" t="s">
        <v>2707</v>
      </c>
      <c r="B1520" t="s">
        <v>1619</v>
      </c>
      <c r="E1520" s="5" t="str">
        <f>_xlfn.IFNA(VLOOKUP(VALUE(tbl_infoBP[[#This Row],[Parc.negócios]]),Cargas[],2,FALSE),"")</f>
        <v/>
      </c>
    </row>
    <row r="1521" spans="1:5" hidden="1" x14ac:dyDescent="0.2">
      <c r="A1521" s="1" t="s">
        <v>2705</v>
      </c>
      <c r="B1521" t="s">
        <v>657</v>
      </c>
      <c r="E1521" s="5" t="str">
        <f>_xlfn.IFNA(VLOOKUP(VALUE(tbl_infoBP[[#This Row],[Parc.negócios]]),Cargas[],2,FALSE),"")</f>
        <v/>
      </c>
    </row>
    <row r="1522" spans="1:5" hidden="1" x14ac:dyDescent="0.2">
      <c r="A1522" s="1" t="s">
        <v>3389</v>
      </c>
      <c r="B1522" t="s">
        <v>1914</v>
      </c>
      <c r="E1522" s="5" t="str">
        <f>_xlfn.IFNA(VLOOKUP(VALUE(tbl_infoBP[[#This Row],[Parc.negócios]]),Cargas[],2,FALSE),"")</f>
        <v/>
      </c>
    </row>
    <row r="1523" spans="1:5" hidden="1" x14ac:dyDescent="0.2">
      <c r="A1523" s="1" t="s">
        <v>2708</v>
      </c>
      <c r="B1523" t="s">
        <v>1620</v>
      </c>
      <c r="E1523" s="5" t="str">
        <f>_xlfn.IFNA(VLOOKUP(VALUE(tbl_infoBP[[#This Row],[Parc.negócios]]),Cargas[],2,FALSE),"")</f>
        <v/>
      </c>
    </row>
    <row r="1524" spans="1:5" hidden="1" x14ac:dyDescent="0.2">
      <c r="A1524" s="1" t="s">
        <v>2847</v>
      </c>
      <c r="B1524" t="s">
        <v>1301</v>
      </c>
      <c r="E1524" s="5" t="str">
        <f>_xlfn.IFNA(VLOOKUP(VALUE(tbl_infoBP[[#This Row],[Parc.negócios]]),Cargas[],2,FALSE),"")</f>
        <v/>
      </c>
    </row>
    <row r="1525" spans="1:5" hidden="1" x14ac:dyDescent="0.2">
      <c r="A1525" s="1" t="s">
        <v>3109</v>
      </c>
      <c r="B1525" t="s">
        <v>549</v>
      </c>
      <c r="E1525" s="5" t="str">
        <f>_xlfn.IFNA(VLOOKUP(VALUE(tbl_infoBP[[#This Row],[Parc.negócios]]),Cargas[],2,FALSE),"")</f>
        <v/>
      </c>
    </row>
    <row r="1526" spans="1:5" hidden="1" x14ac:dyDescent="0.2">
      <c r="A1526" s="1" t="s">
        <v>3902</v>
      </c>
      <c r="B1526" t="s">
        <v>469</v>
      </c>
      <c r="E1526" s="5" t="str">
        <f>_xlfn.IFNA(VLOOKUP(VALUE(tbl_infoBP[[#This Row],[Parc.negócios]]),Cargas[],2,FALSE),"")</f>
        <v/>
      </c>
    </row>
    <row r="1527" spans="1:5" hidden="1" x14ac:dyDescent="0.2">
      <c r="A1527" s="1" t="s">
        <v>4647</v>
      </c>
      <c r="B1527" t="s">
        <v>917</v>
      </c>
      <c r="E1527" s="5" t="str">
        <f>_xlfn.IFNA(VLOOKUP(VALUE(tbl_infoBP[[#This Row],[Parc.negócios]]),Cargas[],2,FALSE),"")</f>
        <v/>
      </c>
    </row>
    <row r="1528" spans="1:5" hidden="1" x14ac:dyDescent="0.2">
      <c r="A1528" s="1" t="s">
        <v>4065</v>
      </c>
      <c r="B1528" t="s">
        <v>2026</v>
      </c>
      <c r="E1528" s="5" t="str">
        <f>_xlfn.IFNA(VLOOKUP(VALUE(tbl_infoBP[[#This Row],[Parc.negócios]]),Cargas[],2,FALSE),"")</f>
        <v/>
      </c>
    </row>
    <row r="1529" spans="1:5" hidden="1" x14ac:dyDescent="0.2">
      <c r="A1529" s="1" t="s">
        <v>2712</v>
      </c>
      <c r="B1529" t="s">
        <v>655</v>
      </c>
      <c r="E1529" s="5" t="str">
        <f>_xlfn.IFNA(VLOOKUP(VALUE(tbl_infoBP[[#This Row],[Parc.negócios]]),Cargas[],2,FALSE),"")</f>
        <v/>
      </c>
    </row>
    <row r="1530" spans="1:5" hidden="1" x14ac:dyDescent="0.2">
      <c r="A1530" s="1" t="s">
        <v>3633</v>
      </c>
      <c r="B1530" t="s">
        <v>655</v>
      </c>
      <c r="E1530" s="5" t="str">
        <f>_xlfn.IFNA(VLOOKUP(VALUE(tbl_infoBP[[#This Row],[Parc.negócios]]),Cargas[],2,FALSE),"")</f>
        <v/>
      </c>
    </row>
    <row r="1531" spans="1:5" hidden="1" x14ac:dyDescent="0.2">
      <c r="A1531" s="1" t="s">
        <v>3634</v>
      </c>
      <c r="B1531" t="s">
        <v>655</v>
      </c>
      <c r="E1531" s="5" t="str">
        <f>_xlfn.IFNA(VLOOKUP(VALUE(tbl_infoBP[[#This Row],[Parc.negócios]]),Cargas[],2,FALSE),"")</f>
        <v/>
      </c>
    </row>
    <row r="1532" spans="1:5" hidden="1" x14ac:dyDescent="0.2">
      <c r="A1532" s="1" t="s">
        <v>2721</v>
      </c>
      <c r="B1532" t="s">
        <v>1621</v>
      </c>
      <c r="E1532" s="5" t="str">
        <f>_xlfn.IFNA(VLOOKUP(VALUE(tbl_infoBP[[#This Row],[Parc.negócios]]),Cargas[],2,FALSE),"")</f>
        <v/>
      </c>
    </row>
    <row r="1533" spans="1:5" hidden="1" x14ac:dyDescent="0.2">
      <c r="A1533" s="1" t="s">
        <v>2716</v>
      </c>
      <c r="B1533" t="s">
        <v>1622</v>
      </c>
      <c r="E1533" s="5" t="str">
        <f>_xlfn.IFNA(VLOOKUP(VALUE(tbl_infoBP[[#This Row],[Parc.negócios]]),Cargas[],2,FALSE),"")</f>
        <v/>
      </c>
    </row>
    <row r="1534" spans="1:5" hidden="1" x14ac:dyDescent="0.2">
      <c r="A1534" s="1" t="s">
        <v>2719</v>
      </c>
      <c r="B1534" t="s">
        <v>1773</v>
      </c>
      <c r="E1534" s="5" t="str">
        <f>_xlfn.IFNA(VLOOKUP(VALUE(tbl_infoBP[[#This Row],[Parc.negócios]]),Cargas[],2,FALSE),"")</f>
        <v/>
      </c>
    </row>
    <row r="1535" spans="1:5" hidden="1" x14ac:dyDescent="0.2">
      <c r="A1535" s="1" t="s">
        <v>2714</v>
      </c>
      <c r="B1535" t="s">
        <v>344</v>
      </c>
      <c r="E1535" s="5" t="str">
        <f>_xlfn.IFNA(VLOOKUP(VALUE(tbl_infoBP[[#This Row],[Parc.negócios]]),Cargas[],2,FALSE),"")</f>
        <v/>
      </c>
    </row>
    <row r="1536" spans="1:5" hidden="1" x14ac:dyDescent="0.2">
      <c r="A1536" s="1" t="s">
        <v>2717</v>
      </c>
      <c r="B1536" t="s">
        <v>453</v>
      </c>
      <c r="E1536" s="5" t="str">
        <f>_xlfn.IFNA(VLOOKUP(VALUE(tbl_infoBP[[#This Row],[Parc.negócios]]),Cargas[],2,FALSE),"")</f>
        <v/>
      </c>
    </row>
    <row r="1537" spans="1:5" hidden="1" x14ac:dyDescent="0.2">
      <c r="A1537" s="1" t="s">
        <v>3111</v>
      </c>
      <c r="B1537" t="s">
        <v>654</v>
      </c>
      <c r="E1537" s="5" t="str">
        <f>_xlfn.IFNA(VLOOKUP(VALUE(tbl_infoBP[[#This Row],[Parc.negócios]]),Cargas[],2,FALSE),"")</f>
        <v/>
      </c>
    </row>
    <row r="1538" spans="1:5" hidden="1" x14ac:dyDescent="0.2">
      <c r="A1538" s="1" t="s">
        <v>3334</v>
      </c>
      <c r="B1538" t="s">
        <v>1900</v>
      </c>
      <c r="E1538" s="5" t="str">
        <f>_xlfn.IFNA(VLOOKUP(VALUE(tbl_infoBP[[#This Row],[Parc.negócios]]),Cargas[],2,FALSE),"")</f>
        <v/>
      </c>
    </row>
    <row r="1539" spans="1:5" hidden="1" x14ac:dyDescent="0.2">
      <c r="A1539" s="1" t="s">
        <v>3110</v>
      </c>
      <c r="B1539" t="s">
        <v>136</v>
      </c>
      <c r="E1539" s="5" t="str">
        <f>_xlfn.IFNA(VLOOKUP(VALUE(tbl_infoBP[[#This Row],[Parc.negócios]]),Cargas[],2,FALSE),"")</f>
        <v/>
      </c>
    </row>
    <row r="1540" spans="1:5" hidden="1" x14ac:dyDescent="0.2">
      <c r="A1540" s="1" t="s">
        <v>2720</v>
      </c>
      <c r="B1540" t="s">
        <v>932</v>
      </c>
      <c r="E1540" s="5" t="str">
        <f>_xlfn.IFNA(VLOOKUP(VALUE(tbl_infoBP[[#This Row],[Parc.negócios]]),Cargas[],2,FALSE),"")</f>
        <v/>
      </c>
    </row>
    <row r="1541" spans="1:5" hidden="1" x14ac:dyDescent="0.2">
      <c r="A1541" s="1" t="s">
        <v>2710</v>
      </c>
      <c r="B1541" t="s">
        <v>529</v>
      </c>
      <c r="E1541" s="5" t="str">
        <f>_xlfn.IFNA(VLOOKUP(VALUE(tbl_infoBP[[#This Row],[Parc.negócios]]),Cargas[],2,FALSE),"")</f>
        <v/>
      </c>
    </row>
    <row r="1542" spans="1:5" hidden="1" x14ac:dyDescent="0.2">
      <c r="A1542" s="1" t="s">
        <v>2709</v>
      </c>
      <c r="B1542" t="s">
        <v>933</v>
      </c>
      <c r="E1542" s="5" t="str">
        <f>_xlfn.IFNA(VLOOKUP(VALUE(tbl_infoBP[[#This Row],[Parc.negócios]]),Cargas[],2,FALSE),"")</f>
        <v/>
      </c>
    </row>
    <row r="1543" spans="1:5" hidden="1" x14ac:dyDescent="0.2">
      <c r="A1543" s="1" t="s">
        <v>2715</v>
      </c>
      <c r="B1543" t="s">
        <v>454</v>
      </c>
      <c r="E1543" s="5" t="str">
        <f>_xlfn.IFNA(VLOOKUP(VALUE(tbl_infoBP[[#This Row],[Parc.negócios]]),Cargas[],2,FALSE),"")</f>
        <v/>
      </c>
    </row>
    <row r="1544" spans="1:5" hidden="1" x14ac:dyDescent="0.2">
      <c r="A1544" s="1" t="s">
        <v>3249</v>
      </c>
      <c r="B1544" t="s">
        <v>934</v>
      </c>
      <c r="E1544" s="5" t="str">
        <f>_xlfn.IFNA(VLOOKUP(VALUE(tbl_infoBP[[#This Row],[Parc.negócios]]),Cargas[],2,FALSE),"")</f>
        <v/>
      </c>
    </row>
    <row r="1545" spans="1:5" hidden="1" x14ac:dyDescent="0.2">
      <c r="A1545" s="1" t="s">
        <v>3470</v>
      </c>
      <c r="B1545" t="s">
        <v>391</v>
      </c>
      <c r="E1545" s="5" t="str">
        <f>_xlfn.IFNA(VLOOKUP(VALUE(tbl_infoBP[[#This Row],[Parc.negócios]]),Cargas[],2,FALSE),"")</f>
        <v/>
      </c>
    </row>
    <row r="1546" spans="1:5" hidden="1" x14ac:dyDescent="0.2">
      <c r="A1546" s="1" t="s">
        <v>4848</v>
      </c>
      <c r="B1546" t="s">
        <v>1024</v>
      </c>
      <c r="E1546" s="5" t="str">
        <f>_xlfn.IFNA(VLOOKUP(VALUE(tbl_infoBP[[#This Row],[Parc.negócios]]),Cargas[],2,FALSE),"")</f>
        <v/>
      </c>
    </row>
    <row r="1547" spans="1:5" hidden="1" x14ac:dyDescent="0.2">
      <c r="A1547" s="1" t="s">
        <v>2718</v>
      </c>
      <c r="B1547" t="s">
        <v>648</v>
      </c>
      <c r="E1547" s="5" t="str">
        <f>_xlfn.IFNA(VLOOKUP(VALUE(tbl_infoBP[[#This Row],[Parc.negócios]]),Cargas[],2,FALSE),"")</f>
        <v/>
      </c>
    </row>
    <row r="1548" spans="1:5" hidden="1" x14ac:dyDescent="0.2">
      <c r="A1548" s="1" t="s">
        <v>2713</v>
      </c>
      <c r="B1548" t="s">
        <v>650</v>
      </c>
      <c r="E1548" s="5" t="str">
        <f>_xlfn.IFNA(VLOOKUP(VALUE(tbl_infoBP[[#This Row],[Parc.negócios]]),Cargas[],2,FALSE),"")</f>
        <v/>
      </c>
    </row>
    <row r="1549" spans="1:5" hidden="1" x14ac:dyDescent="0.2">
      <c r="A1549" s="1" t="s">
        <v>2488</v>
      </c>
      <c r="B1549" t="s">
        <v>685</v>
      </c>
      <c r="E1549" s="5" t="str">
        <f>_xlfn.IFNA(VLOOKUP(VALUE(tbl_infoBP[[#This Row],[Parc.negócios]]),Cargas[],2,FALSE),"")</f>
        <v/>
      </c>
    </row>
    <row r="1550" spans="1:5" hidden="1" x14ac:dyDescent="0.2">
      <c r="A1550" s="1" t="s">
        <v>4210</v>
      </c>
      <c r="B1550" t="s">
        <v>1742</v>
      </c>
      <c r="E1550" s="5" t="str">
        <f>_xlfn.IFNA(VLOOKUP(VALUE(tbl_infoBP[[#This Row],[Parc.negócios]]),Cargas[],2,FALSE),"")</f>
        <v/>
      </c>
    </row>
    <row r="1551" spans="1:5" hidden="1" x14ac:dyDescent="0.2">
      <c r="A1551" s="1" t="s">
        <v>4645</v>
      </c>
      <c r="B1551" t="s">
        <v>935</v>
      </c>
      <c r="E1551" s="5" t="str">
        <f>_xlfn.IFNA(VLOOKUP(VALUE(tbl_infoBP[[#This Row],[Parc.negócios]]),Cargas[],2,FALSE),"")</f>
        <v/>
      </c>
    </row>
    <row r="1552" spans="1:5" hidden="1" x14ac:dyDescent="0.2">
      <c r="A1552" s="1" t="s">
        <v>2711</v>
      </c>
      <c r="B1552" t="s">
        <v>652</v>
      </c>
      <c r="E1552" s="5" t="str">
        <f>_xlfn.IFNA(VLOOKUP(VALUE(tbl_infoBP[[#This Row],[Parc.negócios]]),Cargas[],2,FALSE),"")</f>
        <v/>
      </c>
    </row>
    <row r="1553" spans="1:5" hidden="1" x14ac:dyDescent="0.2">
      <c r="A1553" s="1" t="s">
        <v>2722</v>
      </c>
      <c r="B1553" t="s">
        <v>8</v>
      </c>
      <c r="E1553" s="5" t="str">
        <f>_xlfn.IFNA(VLOOKUP(VALUE(tbl_infoBP[[#This Row],[Parc.negócios]]),Cargas[],2,FALSE),"")</f>
        <v/>
      </c>
    </row>
    <row r="1554" spans="1:5" hidden="1" x14ac:dyDescent="0.2">
      <c r="A1554" s="1" t="s">
        <v>2723</v>
      </c>
      <c r="B1554" t="s">
        <v>651</v>
      </c>
      <c r="E1554" s="5" t="str">
        <f>_xlfn.IFNA(VLOOKUP(VALUE(tbl_infoBP[[#This Row],[Parc.negócios]]),Cargas[],2,FALSE),"")</f>
        <v/>
      </c>
    </row>
    <row r="1555" spans="1:5" hidden="1" x14ac:dyDescent="0.2">
      <c r="A1555" s="1" t="s">
        <v>3113</v>
      </c>
      <c r="B1555" t="s">
        <v>653</v>
      </c>
      <c r="E1555" s="5" t="str">
        <f>_xlfn.IFNA(VLOOKUP(VALUE(tbl_infoBP[[#This Row],[Parc.negócios]]),Cargas[],2,FALSE),"")</f>
        <v/>
      </c>
    </row>
    <row r="1556" spans="1:5" hidden="1" x14ac:dyDescent="0.2">
      <c r="A1556" s="1" t="s">
        <v>2726</v>
      </c>
      <c r="B1556" t="s">
        <v>496</v>
      </c>
      <c r="E1556" s="5" t="str">
        <f>_xlfn.IFNA(VLOOKUP(VALUE(tbl_infoBP[[#This Row],[Parc.negócios]]),Cargas[],2,FALSE),"")</f>
        <v/>
      </c>
    </row>
    <row r="1557" spans="1:5" hidden="1" x14ac:dyDescent="0.2">
      <c r="A1557" s="1" t="s">
        <v>4326</v>
      </c>
      <c r="B1557" t="s">
        <v>2117</v>
      </c>
      <c r="E1557" s="5" t="str">
        <f>_xlfn.IFNA(VLOOKUP(VALUE(tbl_infoBP[[#This Row],[Parc.negócios]]),Cargas[],2,FALSE),"")</f>
        <v/>
      </c>
    </row>
    <row r="1558" spans="1:5" hidden="1" x14ac:dyDescent="0.2">
      <c r="A1558" s="1" t="s">
        <v>2727</v>
      </c>
      <c r="B1558" t="s">
        <v>649</v>
      </c>
      <c r="E1558" s="5" t="str">
        <f>_xlfn.IFNA(VLOOKUP(VALUE(tbl_infoBP[[#This Row],[Parc.negócios]]),Cargas[],2,FALSE),"")</f>
        <v/>
      </c>
    </row>
    <row r="1559" spans="1:5" hidden="1" x14ac:dyDescent="0.2">
      <c r="A1559" s="1" t="s">
        <v>4785</v>
      </c>
      <c r="B1559" t="s">
        <v>1623</v>
      </c>
      <c r="E1559" s="5" t="str">
        <f>_xlfn.IFNA(VLOOKUP(VALUE(tbl_infoBP[[#This Row],[Parc.negócios]]),Cargas[],2,FALSE),"")</f>
        <v/>
      </c>
    </row>
    <row r="1560" spans="1:5" hidden="1" x14ac:dyDescent="0.2">
      <c r="A1560" s="1" t="s">
        <v>2729</v>
      </c>
      <c r="B1560" t="s">
        <v>1624</v>
      </c>
      <c r="E1560" s="5" t="str">
        <f>_xlfn.IFNA(VLOOKUP(VALUE(tbl_infoBP[[#This Row],[Parc.negócios]]),Cargas[],2,FALSE),"")</f>
        <v/>
      </c>
    </row>
    <row r="1561" spans="1:5" hidden="1" x14ac:dyDescent="0.2">
      <c r="A1561" s="1" t="s">
        <v>3454</v>
      </c>
      <c r="B1561" t="s">
        <v>299</v>
      </c>
      <c r="E1561" s="5" t="str">
        <f>_xlfn.IFNA(VLOOKUP(VALUE(tbl_infoBP[[#This Row],[Parc.negócios]]),Cargas[],2,FALSE),"")</f>
        <v/>
      </c>
    </row>
    <row r="1562" spans="1:5" hidden="1" x14ac:dyDescent="0.2">
      <c r="A1562" s="1" t="s">
        <v>4644</v>
      </c>
      <c r="B1562" t="s">
        <v>667</v>
      </c>
      <c r="E1562" s="5" t="str">
        <f>_xlfn.IFNA(VLOOKUP(VALUE(tbl_infoBP[[#This Row],[Parc.negócios]]),Cargas[],2,FALSE),"")</f>
        <v/>
      </c>
    </row>
    <row r="1563" spans="1:5" hidden="1" x14ac:dyDescent="0.2">
      <c r="A1563" s="1" t="s">
        <v>3356</v>
      </c>
      <c r="B1563" t="s">
        <v>1777</v>
      </c>
      <c r="E1563" s="5" t="str">
        <f>_xlfn.IFNA(VLOOKUP(VALUE(tbl_infoBP[[#This Row],[Parc.negócios]]),Cargas[],2,FALSE),"")</f>
        <v/>
      </c>
    </row>
    <row r="1564" spans="1:5" hidden="1" x14ac:dyDescent="0.2">
      <c r="A1564" s="1" t="s">
        <v>2441</v>
      </c>
      <c r="B1564" t="s">
        <v>668</v>
      </c>
      <c r="E1564" s="5" t="str">
        <f>_xlfn.IFNA(VLOOKUP(VALUE(tbl_infoBP[[#This Row],[Parc.negócios]]),Cargas[],2,FALSE),"")</f>
        <v/>
      </c>
    </row>
    <row r="1565" spans="1:5" hidden="1" x14ac:dyDescent="0.2">
      <c r="A1565" s="1" t="s">
        <v>2438</v>
      </c>
      <c r="B1565" t="s">
        <v>669</v>
      </c>
      <c r="E1565" s="5" t="str">
        <f>_xlfn.IFNA(VLOOKUP(VALUE(tbl_infoBP[[#This Row],[Parc.negócios]]),Cargas[],2,FALSE),"")</f>
        <v/>
      </c>
    </row>
    <row r="1566" spans="1:5" hidden="1" x14ac:dyDescent="0.2">
      <c r="A1566" s="1" t="s">
        <v>2442</v>
      </c>
      <c r="B1566" t="s">
        <v>670</v>
      </c>
      <c r="E1566" s="5" t="str">
        <f>_xlfn.IFNA(VLOOKUP(VALUE(tbl_infoBP[[#This Row],[Parc.negócios]]),Cargas[],2,FALSE),"")</f>
        <v/>
      </c>
    </row>
    <row r="1567" spans="1:5" hidden="1" x14ac:dyDescent="0.2">
      <c r="A1567" s="1" t="s">
        <v>3114</v>
      </c>
      <c r="B1567" t="s">
        <v>552</v>
      </c>
      <c r="E1567" s="5" t="str">
        <f>_xlfn.IFNA(VLOOKUP(VALUE(tbl_infoBP[[#This Row],[Parc.negócios]]),Cargas[],2,FALSE),"")</f>
        <v/>
      </c>
    </row>
    <row r="1568" spans="1:5" hidden="1" x14ac:dyDescent="0.2">
      <c r="A1568" s="1" t="s">
        <v>2868</v>
      </c>
      <c r="B1568" t="s">
        <v>342</v>
      </c>
      <c r="E1568" s="5" t="str">
        <f>_xlfn.IFNA(VLOOKUP(VALUE(tbl_infoBP[[#This Row],[Parc.negócios]]),Cargas[],2,FALSE),"")</f>
        <v/>
      </c>
    </row>
    <row r="1569" spans="1:5" hidden="1" x14ac:dyDescent="0.2">
      <c r="A1569" s="1" t="s">
        <v>4292</v>
      </c>
      <c r="B1569" t="s">
        <v>1626</v>
      </c>
      <c r="E1569" s="5" t="str">
        <f>_xlfn.IFNA(VLOOKUP(VALUE(tbl_infoBP[[#This Row],[Parc.negócios]]),Cargas[],2,FALSE),"")</f>
        <v/>
      </c>
    </row>
    <row r="1570" spans="1:5" hidden="1" x14ac:dyDescent="0.2">
      <c r="A1570" s="1" t="s">
        <v>4615</v>
      </c>
      <c r="B1570" t="s">
        <v>1760</v>
      </c>
      <c r="E1570" s="5" t="str">
        <f>_xlfn.IFNA(VLOOKUP(VALUE(tbl_infoBP[[#This Row],[Parc.negócios]]),Cargas[],2,FALSE),"")</f>
        <v/>
      </c>
    </row>
    <row r="1571" spans="1:5" hidden="1" x14ac:dyDescent="0.2">
      <c r="A1571" s="1" t="s">
        <v>2437</v>
      </c>
      <c r="B1571" t="s">
        <v>665</v>
      </c>
      <c r="E1571" s="5" t="str">
        <f>_xlfn.IFNA(VLOOKUP(VALUE(tbl_infoBP[[#This Row],[Parc.negócios]]),Cargas[],2,FALSE),"")</f>
        <v/>
      </c>
    </row>
    <row r="1572" spans="1:5" hidden="1" x14ac:dyDescent="0.2">
      <c r="A1572" s="1" t="s">
        <v>3638</v>
      </c>
      <c r="B1572" t="s">
        <v>665</v>
      </c>
      <c r="E1572" s="5" t="str">
        <f>_xlfn.IFNA(VLOOKUP(VALUE(tbl_infoBP[[#This Row],[Parc.negócios]]),Cargas[],2,FALSE),"")</f>
        <v/>
      </c>
    </row>
    <row r="1573" spans="1:5" hidden="1" x14ac:dyDescent="0.2">
      <c r="A1573" s="1" t="s">
        <v>2439</v>
      </c>
      <c r="B1573" t="s">
        <v>666</v>
      </c>
      <c r="E1573" s="5" t="str">
        <f>_xlfn.IFNA(VLOOKUP(VALUE(tbl_infoBP[[#This Row],[Parc.negócios]]),Cargas[],2,FALSE),"")</f>
        <v/>
      </c>
    </row>
    <row r="1574" spans="1:5" hidden="1" x14ac:dyDescent="0.2">
      <c r="A1574" s="1" t="s">
        <v>2731</v>
      </c>
      <c r="B1574" t="s">
        <v>452</v>
      </c>
      <c r="E1574" s="5" t="str">
        <f>_xlfn.IFNA(VLOOKUP(VALUE(tbl_infoBP[[#This Row],[Parc.negócios]]),Cargas[],2,FALSE),"")</f>
        <v/>
      </c>
    </row>
    <row r="1575" spans="1:5" hidden="1" x14ac:dyDescent="0.2">
      <c r="A1575" s="1" t="s">
        <v>3482</v>
      </c>
      <c r="B1575" t="s">
        <v>1745</v>
      </c>
      <c r="E1575" s="5" t="str">
        <f>_xlfn.IFNA(VLOOKUP(VALUE(tbl_infoBP[[#This Row],[Parc.negócios]]),Cargas[],2,FALSE),"")</f>
        <v/>
      </c>
    </row>
    <row r="1576" spans="1:5" hidden="1" x14ac:dyDescent="0.2">
      <c r="A1576" s="1" t="s">
        <v>2732</v>
      </c>
      <c r="B1576" t="s">
        <v>1627</v>
      </c>
      <c r="E1576" s="5" t="str">
        <f>_xlfn.IFNA(VLOOKUP(VALUE(tbl_infoBP[[#This Row],[Parc.negócios]]),Cargas[],2,FALSE),"")</f>
        <v/>
      </c>
    </row>
    <row r="1577" spans="1:5" hidden="1" x14ac:dyDescent="0.2">
      <c r="A1577" s="1" t="s">
        <v>3754</v>
      </c>
      <c r="B1577" t="s">
        <v>110</v>
      </c>
      <c r="E1577" s="5" t="str">
        <f>_xlfn.IFNA(VLOOKUP(VALUE(tbl_infoBP[[#This Row],[Parc.negócios]]),Cargas[],2,FALSE),"")</f>
        <v/>
      </c>
    </row>
    <row r="1578" spans="1:5" hidden="1" x14ac:dyDescent="0.2">
      <c r="A1578" s="1" t="s">
        <v>4643</v>
      </c>
      <c r="B1578" t="s">
        <v>1628</v>
      </c>
      <c r="E1578" s="5" t="str">
        <f>_xlfn.IFNA(VLOOKUP(VALUE(tbl_infoBP[[#This Row],[Parc.negócios]]),Cargas[],2,FALSE),"")</f>
        <v/>
      </c>
    </row>
    <row r="1579" spans="1:5" hidden="1" x14ac:dyDescent="0.2">
      <c r="A1579" s="1" t="s">
        <v>2733</v>
      </c>
      <c r="B1579" t="s">
        <v>1629</v>
      </c>
      <c r="E1579" s="5" t="str">
        <f>_xlfn.IFNA(VLOOKUP(VALUE(tbl_infoBP[[#This Row],[Parc.negócios]]),Cargas[],2,FALSE),"")</f>
        <v/>
      </c>
    </row>
    <row r="1580" spans="1:5" hidden="1" x14ac:dyDescent="0.2">
      <c r="A1580" s="1" t="s">
        <v>2730</v>
      </c>
      <c r="B1580" t="s">
        <v>664</v>
      </c>
      <c r="E1580" s="5" t="str">
        <f>_xlfn.IFNA(VLOOKUP(VALUE(tbl_infoBP[[#This Row],[Parc.negócios]]),Cargas[],2,FALSE),"")</f>
        <v/>
      </c>
    </row>
    <row r="1581" spans="1:5" hidden="1" x14ac:dyDescent="0.2">
      <c r="A1581" s="1" t="s">
        <v>2725</v>
      </c>
      <c r="B1581" t="s">
        <v>467</v>
      </c>
      <c r="E1581" s="5" t="str">
        <f>_xlfn.IFNA(VLOOKUP(VALUE(tbl_infoBP[[#This Row],[Parc.negócios]]),Cargas[],2,FALSE),"")</f>
        <v/>
      </c>
    </row>
    <row r="1582" spans="1:5" hidden="1" x14ac:dyDescent="0.2">
      <c r="A1582" s="1" t="s">
        <v>2724</v>
      </c>
      <c r="B1582" t="s">
        <v>343</v>
      </c>
      <c r="E1582" s="5" t="str">
        <f>_xlfn.IFNA(VLOOKUP(VALUE(tbl_infoBP[[#This Row],[Parc.negócios]]),Cargas[],2,FALSE),"")</f>
        <v/>
      </c>
    </row>
    <row r="1583" spans="1:5" hidden="1" x14ac:dyDescent="0.2">
      <c r="A1583" s="1" t="s">
        <v>2734</v>
      </c>
      <c r="B1583" t="s">
        <v>282</v>
      </c>
      <c r="E1583" s="5" t="str">
        <f>_xlfn.IFNA(VLOOKUP(VALUE(tbl_infoBP[[#This Row],[Parc.negócios]]),Cargas[],2,FALSE),"")</f>
        <v/>
      </c>
    </row>
    <row r="1584" spans="1:5" hidden="1" x14ac:dyDescent="0.2">
      <c r="A1584" s="1" t="s">
        <v>3814</v>
      </c>
      <c r="B1584" t="s">
        <v>30</v>
      </c>
      <c r="E1584" s="5" t="str">
        <f>_xlfn.IFNA(VLOOKUP(VALUE(tbl_infoBP[[#This Row],[Parc.negócios]]),Cargas[],2,FALSE),"")</f>
        <v/>
      </c>
    </row>
    <row r="1585" spans="1:5" hidden="1" x14ac:dyDescent="0.2">
      <c r="A1585" s="1" t="s">
        <v>3966</v>
      </c>
      <c r="B1585" t="s">
        <v>283</v>
      </c>
      <c r="E1585" s="5" t="str">
        <f>_xlfn.IFNA(VLOOKUP(VALUE(tbl_infoBP[[#This Row],[Parc.negócios]]),Cargas[],2,FALSE),"")</f>
        <v/>
      </c>
    </row>
    <row r="1586" spans="1:5" hidden="1" x14ac:dyDescent="0.2">
      <c r="A1586" s="1" t="s">
        <v>3350</v>
      </c>
      <c r="B1586" t="s">
        <v>1700</v>
      </c>
      <c r="E1586" s="5" t="str">
        <f>_xlfn.IFNA(VLOOKUP(VALUE(tbl_infoBP[[#This Row],[Parc.negócios]]),Cargas[],2,FALSE),"")</f>
        <v/>
      </c>
    </row>
    <row r="1587" spans="1:5" hidden="1" x14ac:dyDescent="0.2">
      <c r="A1587" s="1" t="s">
        <v>2738</v>
      </c>
      <c r="B1587" t="s">
        <v>660</v>
      </c>
      <c r="E1587" s="5" t="str">
        <f>_xlfn.IFNA(VLOOKUP(VALUE(tbl_infoBP[[#This Row],[Parc.negócios]]),Cargas[],2,FALSE),"")</f>
        <v/>
      </c>
    </row>
    <row r="1588" spans="1:5" hidden="1" x14ac:dyDescent="0.2">
      <c r="A1588" s="1" t="s">
        <v>3526</v>
      </c>
      <c r="B1588" t="s">
        <v>1957</v>
      </c>
      <c r="E1588" s="5" t="str">
        <f>_xlfn.IFNA(VLOOKUP(VALUE(tbl_infoBP[[#This Row],[Parc.negócios]]),Cargas[],2,FALSE),"")</f>
        <v/>
      </c>
    </row>
    <row r="1589" spans="1:5" hidden="1" x14ac:dyDescent="0.2">
      <c r="A1589" s="1" t="s">
        <v>3118</v>
      </c>
      <c r="B1589" t="s">
        <v>495</v>
      </c>
      <c r="E1589" s="5" t="str">
        <f>_xlfn.IFNA(VLOOKUP(VALUE(tbl_infoBP[[#This Row],[Parc.negócios]]),Cargas[],2,FALSE),"")</f>
        <v/>
      </c>
    </row>
    <row r="1590" spans="1:5" hidden="1" x14ac:dyDescent="0.2">
      <c r="A1590" s="1" t="s">
        <v>3926</v>
      </c>
      <c r="B1590" t="s">
        <v>560</v>
      </c>
      <c r="E1590" s="5" t="str">
        <f>_xlfn.IFNA(VLOOKUP(VALUE(tbl_infoBP[[#This Row],[Parc.negócios]]),Cargas[],2,FALSE),"")</f>
        <v/>
      </c>
    </row>
    <row r="1591" spans="1:5" hidden="1" x14ac:dyDescent="0.2">
      <c r="A1591" s="1" t="s">
        <v>3981</v>
      </c>
      <c r="B1591" t="s">
        <v>2003</v>
      </c>
      <c r="E1591" s="5" t="str">
        <f>_xlfn.IFNA(VLOOKUP(VALUE(tbl_infoBP[[#This Row],[Parc.negócios]]),Cargas[],2,FALSE),"")</f>
        <v/>
      </c>
    </row>
    <row r="1592" spans="1:5" hidden="1" x14ac:dyDescent="0.2">
      <c r="A1592" s="1" t="s">
        <v>3119</v>
      </c>
      <c r="B1592" t="s">
        <v>658</v>
      </c>
      <c r="E1592" s="5" t="str">
        <f>_xlfn.IFNA(VLOOKUP(VALUE(tbl_infoBP[[#This Row],[Parc.negócios]]),Cargas[],2,FALSE),"")</f>
        <v/>
      </c>
    </row>
    <row r="1593" spans="1:5" hidden="1" x14ac:dyDescent="0.2">
      <c r="A1593" s="1" t="s">
        <v>3117</v>
      </c>
      <c r="B1593" t="s">
        <v>1630</v>
      </c>
      <c r="E1593" s="5" t="str">
        <f>_xlfn.IFNA(VLOOKUP(VALUE(tbl_infoBP[[#This Row],[Parc.negócios]]),Cargas[],2,FALSE),"")</f>
        <v/>
      </c>
    </row>
    <row r="1594" spans="1:5" hidden="1" x14ac:dyDescent="0.2">
      <c r="A1594" s="1" t="s">
        <v>4163</v>
      </c>
      <c r="B1594" t="s">
        <v>166</v>
      </c>
      <c r="E1594" s="5" t="str">
        <f>_xlfn.IFNA(VLOOKUP(VALUE(tbl_infoBP[[#This Row],[Parc.negócios]]),Cargas[],2,FALSE),"")</f>
        <v/>
      </c>
    </row>
    <row r="1595" spans="1:5" hidden="1" x14ac:dyDescent="0.2">
      <c r="A1595" s="1" t="s">
        <v>4057</v>
      </c>
      <c r="B1595" t="s">
        <v>1084</v>
      </c>
      <c r="E1595" s="5" t="str">
        <f>_xlfn.IFNA(VLOOKUP(VALUE(tbl_infoBP[[#This Row],[Parc.negócios]]),Cargas[],2,FALSE),"")</f>
        <v/>
      </c>
    </row>
    <row r="1596" spans="1:5" hidden="1" x14ac:dyDescent="0.2">
      <c r="A1596" s="1" t="s">
        <v>3116</v>
      </c>
      <c r="B1596" t="s">
        <v>662</v>
      </c>
      <c r="E1596" s="5" t="str">
        <f>_xlfn.IFNA(VLOOKUP(VALUE(tbl_infoBP[[#This Row],[Parc.negócios]]),Cargas[],2,FALSE),"")</f>
        <v/>
      </c>
    </row>
    <row r="1597" spans="1:5" hidden="1" x14ac:dyDescent="0.2">
      <c r="A1597" s="1" t="s">
        <v>2737</v>
      </c>
      <c r="B1597" t="s">
        <v>663</v>
      </c>
      <c r="E1597" s="5" t="str">
        <f>_xlfn.IFNA(VLOOKUP(VALUE(tbl_infoBP[[#This Row],[Parc.negócios]]),Cargas[],2,FALSE),"")</f>
        <v/>
      </c>
    </row>
    <row r="1598" spans="1:5" hidden="1" x14ac:dyDescent="0.2">
      <c r="A1598" s="1" t="s">
        <v>2870</v>
      </c>
      <c r="B1598" t="s">
        <v>1632</v>
      </c>
      <c r="E1598" s="5" t="str">
        <f>_xlfn.IFNA(VLOOKUP(VALUE(tbl_infoBP[[#This Row],[Parc.negócios]]),Cargas[],2,FALSE),"")</f>
        <v/>
      </c>
    </row>
    <row r="1599" spans="1:5" hidden="1" x14ac:dyDescent="0.2">
      <c r="A1599" s="1" t="s">
        <v>2740</v>
      </c>
      <c r="B1599" t="s">
        <v>661</v>
      </c>
      <c r="E1599" s="5" t="str">
        <f>_xlfn.IFNA(VLOOKUP(VALUE(tbl_infoBP[[#This Row],[Parc.negócios]]),Cargas[],2,FALSE),"")</f>
        <v/>
      </c>
    </row>
    <row r="1600" spans="1:5" hidden="1" x14ac:dyDescent="0.2">
      <c r="A1600" s="1" t="s">
        <v>3785</v>
      </c>
      <c r="B1600" t="s">
        <v>1046</v>
      </c>
      <c r="E1600" s="5" t="str">
        <f>_xlfn.IFNA(VLOOKUP(VALUE(tbl_infoBP[[#This Row],[Parc.negócios]]),Cargas[],2,FALSE),"")</f>
        <v/>
      </c>
    </row>
    <row r="1601" spans="1:5" hidden="1" x14ac:dyDescent="0.2">
      <c r="A1601" s="1" t="s">
        <v>4269</v>
      </c>
      <c r="B1601" t="s">
        <v>1046</v>
      </c>
      <c r="E1601" s="5" t="str">
        <f>_xlfn.IFNA(VLOOKUP(VALUE(tbl_infoBP[[#This Row],[Parc.negócios]]),Cargas[],2,FALSE),"")</f>
        <v/>
      </c>
    </row>
    <row r="1602" spans="1:5" hidden="1" x14ac:dyDescent="0.2">
      <c r="A1602" s="1" t="s">
        <v>3832</v>
      </c>
      <c r="B1602" t="s">
        <v>371</v>
      </c>
      <c r="E1602" s="5" t="str">
        <f>_xlfn.IFNA(VLOOKUP(VALUE(tbl_infoBP[[#This Row],[Parc.negócios]]),Cargas[],2,FALSE),"")</f>
        <v/>
      </c>
    </row>
    <row r="1603" spans="1:5" hidden="1" x14ac:dyDescent="0.2">
      <c r="A1603" s="1" t="s">
        <v>2735</v>
      </c>
      <c r="B1603" t="s">
        <v>626</v>
      </c>
      <c r="E1603" s="5" t="str">
        <f>_xlfn.IFNA(VLOOKUP(VALUE(tbl_infoBP[[#This Row],[Parc.negócios]]),Cargas[],2,FALSE),"")</f>
        <v/>
      </c>
    </row>
    <row r="1604" spans="1:5" hidden="1" x14ac:dyDescent="0.2">
      <c r="A1604" s="1" t="s">
        <v>3732</v>
      </c>
      <c r="B1604" t="s">
        <v>626</v>
      </c>
      <c r="E1604" s="5" t="str">
        <f>_xlfn.IFNA(VLOOKUP(VALUE(tbl_infoBP[[#This Row],[Parc.negócios]]),Cargas[],2,FALSE),"")</f>
        <v/>
      </c>
    </row>
    <row r="1605" spans="1:5" hidden="1" x14ac:dyDescent="0.2">
      <c r="A1605" s="1" t="s">
        <v>3391</v>
      </c>
      <c r="B1605" t="s">
        <v>1915</v>
      </c>
      <c r="E1605" s="5" t="str">
        <f>_xlfn.IFNA(VLOOKUP(VALUE(tbl_infoBP[[#This Row],[Parc.negócios]]),Cargas[],2,FALSE),"")</f>
        <v/>
      </c>
    </row>
    <row r="1606" spans="1:5" hidden="1" x14ac:dyDescent="0.2">
      <c r="A1606" s="1" t="s">
        <v>4122</v>
      </c>
      <c r="B1606" t="s">
        <v>2048</v>
      </c>
      <c r="E1606" s="5" t="str">
        <f>_xlfn.IFNA(VLOOKUP(VALUE(tbl_infoBP[[#This Row],[Parc.negócios]]),Cargas[],2,FALSE),"")</f>
        <v/>
      </c>
    </row>
    <row r="1607" spans="1:5" hidden="1" x14ac:dyDescent="0.2">
      <c r="A1607" s="1" t="s">
        <v>3680</v>
      </c>
      <c r="B1607" t="s">
        <v>1964</v>
      </c>
      <c r="E1607" s="5" t="str">
        <f>_xlfn.IFNA(VLOOKUP(VALUE(tbl_infoBP[[#This Row],[Parc.negócios]]),Cargas[],2,FALSE),"")</f>
        <v/>
      </c>
    </row>
    <row r="1608" spans="1:5" hidden="1" x14ac:dyDescent="0.2">
      <c r="A1608" s="1" t="s">
        <v>4345</v>
      </c>
      <c r="B1608" t="s">
        <v>2124</v>
      </c>
      <c r="E1608" s="5" t="str">
        <f>_xlfn.IFNA(VLOOKUP(VALUE(tbl_infoBP[[#This Row],[Parc.negócios]]),Cargas[],2,FALSE),"")</f>
        <v/>
      </c>
    </row>
    <row r="1609" spans="1:5" hidden="1" x14ac:dyDescent="0.2">
      <c r="A1609" s="1" t="s">
        <v>3681</v>
      </c>
      <c r="B1609" t="s">
        <v>1965</v>
      </c>
      <c r="E1609" s="5" t="str">
        <f>_xlfn.IFNA(VLOOKUP(VALUE(tbl_infoBP[[#This Row],[Parc.negócios]]),Cargas[],2,FALSE),"")</f>
        <v/>
      </c>
    </row>
    <row r="1610" spans="1:5" hidden="1" x14ac:dyDescent="0.2">
      <c r="A1610" s="1" t="s">
        <v>2846</v>
      </c>
      <c r="B1610" t="s">
        <v>1302</v>
      </c>
      <c r="E1610" s="5" t="str">
        <f>_xlfn.IFNA(VLOOKUP(VALUE(tbl_infoBP[[#This Row],[Parc.negócios]]),Cargas[],2,FALSE),"")</f>
        <v/>
      </c>
    </row>
    <row r="1611" spans="1:5" hidden="1" x14ac:dyDescent="0.2">
      <c r="A1611" s="1" t="s">
        <v>2741</v>
      </c>
      <c r="B1611" t="s">
        <v>341</v>
      </c>
      <c r="E1611" s="5" t="str">
        <f>_xlfn.IFNA(VLOOKUP(VALUE(tbl_infoBP[[#This Row],[Parc.negócios]]),Cargas[],2,FALSE),"")</f>
        <v/>
      </c>
    </row>
    <row r="1612" spans="1:5" hidden="1" x14ac:dyDescent="0.2">
      <c r="A1612" s="1" t="s">
        <v>2736</v>
      </c>
      <c r="B1612" t="s">
        <v>1633</v>
      </c>
      <c r="E1612" s="5" t="str">
        <f>_xlfn.IFNA(VLOOKUP(VALUE(tbl_infoBP[[#This Row],[Parc.negócios]]),Cargas[],2,FALSE),"")</f>
        <v/>
      </c>
    </row>
    <row r="1613" spans="1:5" hidden="1" x14ac:dyDescent="0.2">
      <c r="A1613" s="1" t="s">
        <v>2742</v>
      </c>
      <c r="B1613" t="s">
        <v>1635</v>
      </c>
      <c r="E1613" s="5" t="str">
        <f>_xlfn.IFNA(VLOOKUP(VALUE(tbl_infoBP[[#This Row],[Parc.negócios]]),Cargas[],2,FALSE),"")</f>
        <v/>
      </c>
    </row>
    <row r="1614" spans="1:5" hidden="1" x14ac:dyDescent="0.2">
      <c r="A1614" s="1" t="s">
        <v>3524</v>
      </c>
      <c r="B1614" t="s">
        <v>1799</v>
      </c>
      <c r="E1614" s="5" t="str">
        <f>_xlfn.IFNA(VLOOKUP(VALUE(tbl_infoBP[[#This Row],[Parc.negócios]]),Cargas[],2,FALSE),"")</f>
        <v/>
      </c>
    </row>
    <row r="1615" spans="1:5" hidden="1" x14ac:dyDescent="0.2">
      <c r="A1615" s="1" t="s">
        <v>3874</v>
      </c>
      <c r="B1615" t="s">
        <v>1636</v>
      </c>
      <c r="E1615" s="5" t="str">
        <f>_xlfn.IFNA(VLOOKUP(VALUE(tbl_infoBP[[#This Row],[Parc.negócios]]),Cargas[],2,FALSE),"")</f>
        <v/>
      </c>
    </row>
    <row r="1616" spans="1:5" hidden="1" x14ac:dyDescent="0.2">
      <c r="A1616" s="1" t="s">
        <v>2739</v>
      </c>
      <c r="B1616" t="s">
        <v>624</v>
      </c>
      <c r="E1616" s="5" t="str">
        <f>_xlfn.IFNA(VLOOKUP(VALUE(tbl_infoBP[[#This Row],[Parc.negócios]]),Cargas[],2,FALSE),"")</f>
        <v/>
      </c>
    </row>
    <row r="1617" spans="1:5" hidden="1" x14ac:dyDescent="0.2">
      <c r="A1617" s="1" t="s">
        <v>3362</v>
      </c>
      <c r="B1617" t="s">
        <v>1728</v>
      </c>
      <c r="E1617" s="5" t="str">
        <f>_xlfn.IFNA(VLOOKUP(VALUE(tbl_infoBP[[#This Row],[Parc.negócios]]),Cargas[],2,FALSE),"")</f>
        <v/>
      </c>
    </row>
    <row r="1618" spans="1:5" hidden="1" x14ac:dyDescent="0.2">
      <c r="A1618" s="1" t="s">
        <v>3115</v>
      </c>
      <c r="B1618" t="s">
        <v>625</v>
      </c>
      <c r="E1618" s="5" t="str">
        <f>_xlfn.IFNA(VLOOKUP(VALUE(tbl_infoBP[[#This Row],[Parc.negócios]]),Cargas[],2,FALSE),"")</f>
        <v/>
      </c>
    </row>
    <row r="1619" spans="1:5" hidden="1" x14ac:dyDescent="0.2">
      <c r="A1619" s="1" t="s">
        <v>3635</v>
      </c>
      <c r="B1619" t="s">
        <v>625</v>
      </c>
      <c r="E1619" s="5" t="str">
        <f>_xlfn.IFNA(VLOOKUP(VALUE(tbl_infoBP[[#This Row],[Parc.negócios]]),Cargas[],2,FALSE),"")</f>
        <v/>
      </c>
    </row>
    <row r="1620" spans="1:5" hidden="1" x14ac:dyDescent="0.2">
      <c r="A1620" s="1" t="s">
        <v>3250</v>
      </c>
      <c r="B1620" t="s">
        <v>1637</v>
      </c>
      <c r="E1620" s="5" t="str">
        <f>_xlfn.IFNA(VLOOKUP(VALUE(tbl_infoBP[[#This Row],[Parc.negócios]]),Cargas[],2,FALSE),"")</f>
        <v/>
      </c>
    </row>
    <row r="1621" spans="1:5" hidden="1" x14ac:dyDescent="0.2">
      <c r="A1621" s="1" t="s">
        <v>2508</v>
      </c>
      <c r="B1621" t="s">
        <v>1879</v>
      </c>
      <c r="E1621" s="5" t="str">
        <f>_xlfn.IFNA(VLOOKUP(VALUE(tbl_infoBP[[#This Row],[Parc.negócios]]),Cargas[],2,FALSE),"")</f>
        <v/>
      </c>
    </row>
    <row r="1622" spans="1:5" hidden="1" x14ac:dyDescent="0.2">
      <c r="A1622" s="1" t="s">
        <v>2445</v>
      </c>
      <c r="B1622" t="s">
        <v>1638</v>
      </c>
      <c r="E1622" s="5" t="str">
        <f>_xlfn.IFNA(VLOOKUP(VALUE(tbl_infoBP[[#This Row],[Parc.negócios]]),Cargas[],2,FALSE),"")</f>
        <v/>
      </c>
    </row>
    <row r="1623" spans="1:5" hidden="1" x14ac:dyDescent="0.2">
      <c r="A1623" s="1" t="s">
        <v>4851</v>
      </c>
      <c r="B1623" t="s">
        <v>1830</v>
      </c>
      <c r="E1623" s="5" t="str">
        <f>_xlfn.IFNA(VLOOKUP(VALUE(tbl_infoBP[[#This Row],[Parc.negócios]]),Cargas[],2,FALSE),"")</f>
        <v/>
      </c>
    </row>
    <row r="1624" spans="1:5" hidden="1" x14ac:dyDescent="0.2">
      <c r="A1624" s="1" t="s">
        <v>3677</v>
      </c>
      <c r="B1624" t="s">
        <v>1020</v>
      </c>
      <c r="E1624" s="5" t="str">
        <f>_xlfn.IFNA(VLOOKUP(VALUE(tbl_infoBP[[#This Row],[Parc.negócios]]),Cargas[],2,FALSE),"")</f>
        <v/>
      </c>
    </row>
    <row r="1625" spans="1:5" hidden="1" x14ac:dyDescent="0.2">
      <c r="A1625" s="1" t="s">
        <v>2556</v>
      </c>
      <c r="B1625" t="s">
        <v>897</v>
      </c>
      <c r="E1625" s="5" t="str">
        <f>_xlfn.IFNA(VLOOKUP(VALUE(tbl_infoBP[[#This Row],[Parc.negócios]]),Cargas[],2,FALSE),"")</f>
        <v/>
      </c>
    </row>
    <row r="1626" spans="1:5" hidden="1" x14ac:dyDescent="0.2">
      <c r="A1626" s="1" t="s">
        <v>4783</v>
      </c>
      <c r="B1626" t="s">
        <v>1639</v>
      </c>
      <c r="E1626" s="5" t="str">
        <f>_xlfn.IFNA(VLOOKUP(VALUE(tbl_infoBP[[#This Row],[Parc.negócios]]),Cargas[],2,FALSE),"")</f>
        <v/>
      </c>
    </row>
    <row r="1627" spans="1:5" hidden="1" x14ac:dyDescent="0.2">
      <c r="A1627" s="1" t="s">
        <v>4261</v>
      </c>
      <c r="B1627" t="s">
        <v>2106</v>
      </c>
      <c r="E1627" s="5" t="str">
        <f>_xlfn.IFNA(VLOOKUP(VALUE(tbl_infoBP[[#This Row],[Parc.negócios]]),Cargas[],2,FALSE),"")</f>
        <v/>
      </c>
    </row>
    <row r="1628" spans="1:5" hidden="1" x14ac:dyDescent="0.2">
      <c r="A1628" s="1" t="s">
        <v>2444</v>
      </c>
      <c r="B1628" t="s">
        <v>531</v>
      </c>
      <c r="E1628" s="5" t="str">
        <f>_xlfn.IFNA(VLOOKUP(VALUE(tbl_infoBP[[#This Row],[Parc.negócios]]),Cargas[],2,FALSE),"")</f>
        <v/>
      </c>
    </row>
    <row r="1629" spans="1:5" hidden="1" x14ac:dyDescent="0.2">
      <c r="A1629" s="1" t="s">
        <v>3915</v>
      </c>
      <c r="B1629" t="s">
        <v>1640</v>
      </c>
      <c r="E1629" s="5" t="str">
        <f>_xlfn.IFNA(VLOOKUP(VALUE(tbl_infoBP[[#This Row],[Parc.negócios]]),Cargas[],2,FALSE),"")</f>
        <v/>
      </c>
    </row>
    <row r="1630" spans="1:5" hidden="1" x14ac:dyDescent="0.2">
      <c r="A1630" s="1" t="s">
        <v>3843</v>
      </c>
      <c r="B1630" t="s">
        <v>1996</v>
      </c>
      <c r="E1630" s="5" t="str">
        <f>_xlfn.IFNA(VLOOKUP(VALUE(tbl_infoBP[[#This Row],[Parc.negócios]]),Cargas[],2,FALSE),"")</f>
        <v/>
      </c>
    </row>
    <row r="1631" spans="1:5" hidden="1" x14ac:dyDescent="0.2">
      <c r="A1631" s="1" t="s">
        <v>2446</v>
      </c>
      <c r="B1631" t="s">
        <v>499</v>
      </c>
      <c r="E1631" s="5" t="str">
        <f>_xlfn.IFNA(VLOOKUP(VALUE(tbl_infoBP[[#This Row],[Parc.negócios]]),Cargas[],2,FALSE),"")</f>
        <v/>
      </c>
    </row>
    <row r="1632" spans="1:5" hidden="1" x14ac:dyDescent="0.2">
      <c r="A1632" s="1" t="s">
        <v>4173</v>
      </c>
      <c r="B1632" t="s">
        <v>1073</v>
      </c>
      <c r="E1632" s="5" t="str">
        <f>_xlfn.IFNA(VLOOKUP(VALUE(tbl_infoBP[[#This Row],[Parc.negócios]]),Cargas[],2,FALSE),"")</f>
        <v/>
      </c>
    </row>
    <row r="1633" spans="1:5" hidden="1" x14ac:dyDescent="0.2">
      <c r="A1633" s="1" t="s">
        <v>4342</v>
      </c>
      <c r="B1633" t="s">
        <v>1641</v>
      </c>
      <c r="E1633" s="5" t="str">
        <f>_xlfn.IFNA(VLOOKUP(VALUE(tbl_infoBP[[#This Row],[Parc.negócios]]),Cargas[],2,FALSE),"")</f>
        <v/>
      </c>
    </row>
    <row r="1634" spans="1:5" hidden="1" x14ac:dyDescent="0.2">
      <c r="A1634" s="1" t="s">
        <v>3405</v>
      </c>
      <c r="B1634" t="s">
        <v>167</v>
      </c>
      <c r="E1634" s="5" t="str">
        <f>_xlfn.IFNA(VLOOKUP(VALUE(tbl_infoBP[[#This Row],[Parc.negócios]]),Cargas[],2,FALSE),"")</f>
        <v/>
      </c>
    </row>
    <row r="1635" spans="1:5" hidden="1" x14ac:dyDescent="0.2">
      <c r="A1635" s="1" t="s">
        <v>2850</v>
      </c>
      <c r="B1635" t="s">
        <v>1303</v>
      </c>
      <c r="E1635" s="5" t="str">
        <f>_xlfn.IFNA(VLOOKUP(VALUE(tbl_infoBP[[#This Row],[Parc.negócios]]),Cargas[],2,FALSE),"")</f>
        <v/>
      </c>
    </row>
    <row r="1636" spans="1:5" hidden="1" x14ac:dyDescent="0.2">
      <c r="A1636" s="1" t="s">
        <v>4351</v>
      </c>
      <c r="B1636" t="s">
        <v>627</v>
      </c>
      <c r="E1636" s="5" t="str">
        <f>_xlfn.IFNA(VLOOKUP(VALUE(tbl_infoBP[[#This Row],[Parc.negócios]]),Cargas[],2,FALSE),"")</f>
        <v/>
      </c>
    </row>
    <row r="1637" spans="1:5" hidden="1" x14ac:dyDescent="0.2">
      <c r="A1637" s="1" t="s">
        <v>4642</v>
      </c>
      <c r="B1637" t="s">
        <v>627</v>
      </c>
      <c r="E1637" s="5" t="str">
        <f>_xlfn.IFNA(VLOOKUP(VALUE(tbl_infoBP[[#This Row],[Parc.negócios]]),Cargas[],2,FALSE),"")</f>
        <v/>
      </c>
    </row>
    <row r="1638" spans="1:5" hidden="1" x14ac:dyDescent="0.2">
      <c r="A1638" s="1" t="s">
        <v>2849</v>
      </c>
      <c r="B1638" t="s">
        <v>487</v>
      </c>
      <c r="E1638" s="5" t="str">
        <f>_xlfn.IFNA(VLOOKUP(VALUE(tbl_infoBP[[#This Row],[Parc.negócios]]),Cargas[],2,FALSE),"")</f>
        <v/>
      </c>
    </row>
    <row r="1639" spans="1:5" hidden="1" x14ac:dyDescent="0.2">
      <c r="A1639" s="1" t="s">
        <v>3527</v>
      </c>
      <c r="B1639" t="s">
        <v>1859</v>
      </c>
      <c r="E1639" s="5" t="str">
        <f>_xlfn.IFNA(VLOOKUP(VALUE(tbl_infoBP[[#This Row],[Parc.negócios]]),Cargas[],2,FALSE),"")</f>
        <v/>
      </c>
    </row>
    <row r="1640" spans="1:5" hidden="1" x14ac:dyDescent="0.2">
      <c r="A1640" s="1" t="s">
        <v>2869</v>
      </c>
      <c r="B1640" t="s">
        <v>339</v>
      </c>
      <c r="E1640" s="5" t="str">
        <f>_xlfn.IFNA(VLOOKUP(VALUE(tbl_infoBP[[#This Row],[Parc.negócios]]),Cargas[],2,FALSE),"")</f>
        <v/>
      </c>
    </row>
    <row r="1641" spans="1:5" hidden="1" x14ac:dyDescent="0.2">
      <c r="A1641" s="1" t="s">
        <v>3297</v>
      </c>
      <c r="B1641" t="s">
        <v>338</v>
      </c>
      <c r="E1641" s="5" t="str">
        <f>_xlfn.IFNA(VLOOKUP(VALUE(tbl_infoBP[[#This Row],[Parc.negócios]]),Cargas[],2,FALSE),"")</f>
        <v/>
      </c>
    </row>
    <row r="1642" spans="1:5" hidden="1" x14ac:dyDescent="0.2">
      <c r="A1642" s="1" t="s">
        <v>3639</v>
      </c>
      <c r="B1642" t="s">
        <v>338</v>
      </c>
      <c r="E1642" s="5" t="str">
        <f>_xlfn.IFNA(VLOOKUP(VALUE(tbl_infoBP[[#This Row],[Parc.negócios]]),Cargas[],2,FALSE),"")</f>
        <v/>
      </c>
    </row>
    <row r="1643" spans="1:5" hidden="1" x14ac:dyDescent="0.2">
      <c r="A1643" s="1" t="s">
        <v>3298</v>
      </c>
      <c r="B1643" t="s">
        <v>340</v>
      </c>
      <c r="E1643" s="5" t="str">
        <f>_xlfn.IFNA(VLOOKUP(VALUE(tbl_infoBP[[#This Row],[Parc.negócios]]),Cargas[],2,FALSE),"")</f>
        <v/>
      </c>
    </row>
    <row r="1644" spans="1:5" hidden="1" x14ac:dyDescent="0.2">
      <c r="A1644" s="1" t="s">
        <v>4096</v>
      </c>
      <c r="B1644" t="s">
        <v>113</v>
      </c>
      <c r="E1644" s="5" t="str">
        <f>_xlfn.IFNA(VLOOKUP(VALUE(tbl_infoBP[[#This Row],[Parc.negócios]]),Cargas[],2,FALSE),"")</f>
        <v/>
      </c>
    </row>
    <row r="1645" spans="1:5" hidden="1" x14ac:dyDescent="0.2">
      <c r="A1645" s="1" t="s">
        <v>3295</v>
      </c>
      <c r="B1645" t="s">
        <v>629</v>
      </c>
      <c r="E1645" s="5" t="str">
        <f>_xlfn.IFNA(VLOOKUP(VALUE(tbl_infoBP[[#This Row],[Parc.negócios]]),Cargas[],2,FALSE),"")</f>
        <v/>
      </c>
    </row>
    <row r="1646" spans="1:5" hidden="1" x14ac:dyDescent="0.2">
      <c r="A1646" s="1" t="s">
        <v>4061</v>
      </c>
      <c r="B1646" t="s">
        <v>1825</v>
      </c>
      <c r="E1646" s="5" t="str">
        <f>_xlfn.IFNA(VLOOKUP(VALUE(tbl_infoBP[[#This Row],[Parc.negócios]]),Cargas[],2,FALSE),"")</f>
        <v/>
      </c>
    </row>
    <row r="1647" spans="1:5" hidden="1" x14ac:dyDescent="0.2">
      <c r="A1647" s="1" t="s">
        <v>3294</v>
      </c>
      <c r="B1647" t="s">
        <v>1643</v>
      </c>
      <c r="E1647" s="5" t="str">
        <f>_xlfn.IFNA(VLOOKUP(VALUE(tbl_infoBP[[#This Row],[Parc.negócios]]),Cargas[],2,FALSE),"")</f>
        <v/>
      </c>
    </row>
    <row r="1648" spans="1:5" hidden="1" x14ac:dyDescent="0.2">
      <c r="A1648" s="1" t="s">
        <v>3296</v>
      </c>
      <c r="B1648" t="s">
        <v>1644</v>
      </c>
      <c r="E1648" s="5" t="str">
        <f>_xlfn.IFNA(VLOOKUP(VALUE(tbl_infoBP[[#This Row],[Parc.negócios]]),Cargas[],2,FALSE),"")</f>
        <v/>
      </c>
    </row>
    <row r="1649" spans="1:5" hidden="1" x14ac:dyDescent="0.2">
      <c r="A1649" s="1" t="s">
        <v>3121</v>
      </c>
      <c r="B1649" t="s">
        <v>628</v>
      </c>
      <c r="E1649" s="5" t="str">
        <f>_xlfn.IFNA(VLOOKUP(VALUE(tbl_infoBP[[#This Row],[Parc.negócios]]),Cargas[],2,FALSE),"")</f>
        <v/>
      </c>
    </row>
    <row r="1650" spans="1:5" hidden="1" x14ac:dyDescent="0.2">
      <c r="A1650" s="1" t="s">
        <v>4288</v>
      </c>
      <c r="B1650" t="s">
        <v>881</v>
      </c>
      <c r="E1650" s="5" t="str">
        <f>_xlfn.IFNA(VLOOKUP(VALUE(tbl_infoBP[[#This Row],[Parc.negócios]]),Cargas[],2,FALSE),"")</f>
        <v/>
      </c>
    </row>
    <row r="1651" spans="1:5" hidden="1" x14ac:dyDescent="0.2">
      <c r="A1651" s="1" t="s">
        <v>3456</v>
      </c>
      <c r="B1651" t="s">
        <v>1694</v>
      </c>
      <c r="E1651" s="5" t="str">
        <f>_xlfn.IFNA(VLOOKUP(VALUE(tbl_infoBP[[#This Row],[Parc.negócios]]),Cargas[],2,FALSE),"")</f>
        <v/>
      </c>
    </row>
    <row r="1652" spans="1:5" hidden="1" x14ac:dyDescent="0.2">
      <c r="A1652" s="1" t="s">
        <v>3124</v>
      </c>
      <c r="B1652" t="s">
        <v>1645</v>
      </c>
      <c r="E1652" s="5" t="str">
        <f>_xlfn.IFNA(VLOOKUP(VALUE(tbl_infoBP[[#This Row],[Parc.negócios]]),Cargas[],2,FALSE),"")</f>
        <v/>
      </c>
    </row>
    <row r="1653" spans="1:5" hidden="1" x14ac:dyDescent="0.2">
      <c r="A1653" s="1" t="s">
        <v>3303</v>
      </c>
      <c r="B1653" t="s">
        <v>1646</v>
      </c>
      <c r="E1653" s="5" t="str">
        <f>_xlfn.IFNA(VLOOKUP(VALUE(tbl_infoBP[[#This Row],[Parc.negócios]]),Cargas[],2,FALSE),"")</f>
        <v/>
      </c>
    </row>
    <row r="1654" spans="1:5" hidden="1" x14ac:dyDescent="0.2">
      <c r="A1654" s="1" t="s">
        <v>3125</v>
      </c>
      <c r="B1654" t="s">
        <v>1647</v>
      </c>
      <c r="E1654" s="5" t="str">
        <f>_xlfn.IFNA(VLOOKUP(VALUE(tbl_infoBP[[#This Row],[Parc.negócios]]),Cargas[],2,FALSE),"")</f>
        <v/>
      </c>
    </row>
    <row r="1655" spans="1:5" hidden="1" x14ac:dyDescent="0.2">
      <c r="A1655" s="1" t="s">
        <v>3122</v>
      </c>
      <c r="B1655" t="s">
        <v>451</v>
      </c>
      <c r="E1655" s="5" t="str">
        <f>_xlfn.IFNA(VLOOKUP(VALUE(tbl_infoBP[[#This Row],[Parc.negócios]]),Cargas[],2,FALSE),"")</f>
        <v/>
      </c>
    </row>
    <row r="1656" spans="1:5" hidden="1" x14ac:dyDescent="0.2">
      <c r="A1656" s="1" t="s">
        <v>4309</v>
      </c>
      <c r="B1656" t="s">
        <v>2111</v>
      </c>
      <c r="E1656" s="5" t="str">
        <f>_xlfn.IFNA(VLOOKUP(VALUE(tbl_infoBP[[#This Row],[Parc.negócios]]),Cargas[],2,FALSE),"")</f>
        <v/>
      </c>
    </row>
    <row r="1657" spans="1:5" hidden="1" x14ac:dyDescent="0.2">
      <c r="A1657" s="1" t="s">
        <v>3490</v>
      </c>
      <c r="B1657" t="s">
        <v>407</v>
      </c>
      <c r="E1657" s="5" t="str">
        <f>_xlfn.IFNA(VLOOKUP(VALUE(tbl_infoBP[[#This Row],[Parc.negócios]]),Cargas[],2,FALSE),"")</f>
        <v/>
      </c>
    </row>
    <row r="1658" spans="1:5" hidden="1" x14ac:dyDescent="0.2">
      <c r="A1658" s="1" t="s">
        <v>3498</v>
      </c>
      <c r="B1658" t="s">
        <v>1945</v>
      </c>
      <c r="E1658" s="5" t="str">
        <f>_xlfn.IFNA(VLOOKUP(VALUE(tbl_infoBP[[#This Row],[Parc.negócios]]),Cargas[],2,FALSE),"")</f>
        <v/>
      </c>
    </row>
    <row r="1659" spans="1:5" hidden="1" x14ac:dyDescent="0.2">
      <c r="A1659" s="1" t="s">
        <v>4183</v>
      </c>
      <c r="B1659" t="s">
        <v>2079</v>
      </c>
      <c r="E1659" s="5" t="str">
        <f>_xlfn.IFNA(VLOOKUP(VALUE(tbl_infoBP[[#This Row],[Parc.negócios]]),Cargas[],2,FALSE),"")</f>
        <v/>
      </c>
    </row>
    <row r="1660" spans="1:5" hidden="1" x14ac:dyDescent="0.2">
      <c r="A1660" s="1" t="s">
        <v>4782</v>
      </c>
      <c r="B1660" t="s">
        <v>1650</v>
      </c>
      <c r="E1660" s="5" t="str">
        <f>_xlfn.IFNA(VLOOKUP(VALUE(tbl_infoBP[[#This Row],[Parc.negócios]]),Cargas[],2,FALSE),"")</f>
        <v/>
      </c>
    </row>
    <row r="1661" spans="1:5" hidden="1" x14ac:dyDescent="0.2">
      <c r="A1661" s="1" t="s">
        <v>2745</v>
      </c>
      <c r="B1661" t="s">
        <v>1651</v>
      </c>
      <c r="E1661" s="5" t="str">
        <f>_xlfn.IFNA(VLOOKUP(VALUE(tbl_infoBP[[#This Row],[Parc.negócios]]),Cargas[],2,FALSE),"")</f>
        <v/>
      </c>
    </row>
    <row r="1662" spans="1:5" hidden="1" x14ac:dyDescent="0.2">
      <c r="A1662" s="1" t="s">
        <v>2743</v>
      </c>
      <c r="B1662" t="s">
        <v>623</v>
      </c>
      <c r="E1662" s="5" t="str">
        <f>_xlfn.IFNA(VLOOKUP(VALUE(tbl_infoBP[[#This Row],[Parc.negócios]]),Cargas[],2,FALSE),"")</f>
        <v/>
      </c>
    </row>
    <row r="1663" spans="1:5" hidden="1" x14ac:dyDescent="0.2">
      <c r="A1663" s="1" t="s">
        <v>3299</v>
      </c>
      <c r="B1663" t="s">
        <v>1652</v>
      </c>
      <c r="E1663" s="5" t="str">
        <f>_xlfn.IFNA(VLOOKUP(VALUE(tbl_infoBP[[#This Row],[Parc.negócios]]),Cargas[],2,FALSE),"")</f>
        <v/>
      </c>
    </row>
    <row r="1664" spans="1:5" hidden="1" x14ac:dyDescent="0.2">
      <c r="A1664" s="1" t="s">
        <v>3903</v>
      </c>
      <c r="B1664" t="s">
        <v>541</v>
      </c>
      <c r="E1664" s="5" t="str">
        <f>_xlfn.IFNA(VLOOKUP(VALUE(tbl_infoBP[[#This Row],[Parc.negócios]]),Cargas[],2,FALSE),"")</f>
        <v/>
      </c>
    </row>
    <row r="1665" spans="1:5" hidden="1" x14ac:dyDescent="0.2">
      <c r="A1665" s="1" t="s">
        <v>3302</v>
      </c>
      <c r="B1665" t="s">
        <v>52</v>
      </c>
      <c r="E1665" s="5" t="str">
        <f>_xlfn.IFNA(VLOOKUP(VALUE(tbl_infoBP[[#This Row],[Parc.negócios]]),Cargas[],2,FALSE),"")</f>
        <v/>
      </c>
    </row>
    <row r="1666" spans="1:5" hidden="1" x14ac:dyDescent="0.2">
      <c r="A1666" s="1" t="s">
        <v>3631</v>
      </c>
      <c r="B1666" t="s">
        <v>52</v>
      </c>
      <c r="E1666" s="5" t="str">
        <f>_xlfn.IFNA(VLOOKUP(VALUE(tbl_infoBP[[#This Row],[Parc.negócios]]),Cargas[],2,FALSE),"")</f>
        <v/>
      </c>
    </row>
    <row r="1667" spans="1:5" hidden="1" x14ac:dyDescent="0.2">
      <c r="A1667" s="1" t="s">
        <v>3723</v>
      </c>
      <c r="B1667" t="s">
        <v>52</v>
      </c>
      <c r="E1667" s="5" t="str">
        <f>_xlfn.IFNA(VLOOKUP(VALUE(tbl_infoBP[[#This Row],[Parc.negócios]]),Cargas[],2,FALSE),"")</f>
        <v/>
      </c>
    </row>
    <row r="1668" spans="1:5" hidden="1" x14ac:dyDescent="0.2">
      <c r="A1668" s="1" t="s">
        <v>4781</v>
      </c>
      <c r="B1668" t="s">
        <v>686</v>
      </c>
      <c r="E1668" s="5" t="str">
        <f>_xlfn.IFNA(VLOOKUP(VALUE(tbl_infoBP[[#This Row],[Parc.negócios]]),Cargas[],2,FALSE),"")</f>
        <v/>
      </c>
    </row>
    <row r="1669" spans="1:5" hidden="1" x14ac:dyDescent="0.2">
      <c r="A1669" s="1" t="s">
        <v>4613</v>
      </c>
      <c r="B1669" t="s">
        <v>1761</v>
      </c>
      <c r="E1669" s="5" t="str">
        <f>_xlfn.IFNA(VLOOKUP(VALUE(tbl_infoBP[[#This Row],[Parc.negócios]]),Cargas[],2,FALSE),"")</f>
        <v/>
      </c>
    </row>
    <row r="1670" spans="1:5" hidden="1" x14ac:dyDescent="0.2">
      <c r="A1670" s="1" t="s">
        <v>3307</v>
      </c>
      <c r="B1670" t="s">
        <v>1653</v>
      </c>
      <c r="E1670" s="5" t="str">
        <f>_xlfn.IFNA(VLOOKUP(VALUE(tbl_infoBP[[#This Row],[Parc.negócios]]),Cargas[],2,FALSE),"")</f>
        <v/>
      </c>
    </row>
    <row r="1671" spans="1:5" hidden="1" x14ac:dyDescent="0.2">
      <c r="A1671" s="1" t="s">
        <v>3306</v>
      </c>
      <c r="B1671" t="s">
        <v>1654</v>
      </c>
      <c r="E1671" s="5" t="str">
        <f>_xlfn.IFNA(VLOOKUP(VALUE(tbl_infoBP[[#This Row],[Parc.negócios]]),Cargas[],2,FALSE),"")</f>
        <v/>
      </c>
    </row>
    <row r="1672" spans="1:5" hidden="1" x14ac:dyDescent="0.2">
      <c r="A1672" s="1" t="s">
        <v>4780</v>
      </c>
      <c r="B1672" t="s">
        <v>1478</v>
      </c>
      <c r="E1672" s="5" t="str">
        <f>_xlfn.IFNA(VLOOKUP(VALUE(tbl_infoBP[[#This Row],[Parc.negócios]]),Cargas[],2,FALSE),"")</f>
        <v/>
      </c>
    </row>
    <row r="1673" spans="1:5" hidden="1" x14ac:dyDescent="0.2">
      <c r="A1673" s="1" t="s">
        <v>4184</v>
      </c>
      <c r="B1673" t="s">
        <v>2080</v>
      </c>
      <c r="E1673" s="5" t="str">
        <f>_xlfn.IFNA(VLOOKUP(VALUE(tbl_infoBP[[#This Row],[Parc.negócios]]),Cargas[],2,FALSE),"")</f>
        <v/>
      </c>
    </row>
    <row r="1674" spans="1:5" hidden="1" x14ac:dyDescent="0.2">
      <c r="A1674" s="1" t="s">
        <v>2447</v>
      </c>
      <c r="B1674" t="s">
        <v>1876</v>
      </c>
      <c r="E1674" s="5" t="str">
        <f>_xlfn.IFNA(VLOOKUP(VALUE(tbl_infoBP[[#This Row],[Parc.negócios]]),Cargas[],2,FALSE),"")</f>
        <v/>
      </c>
    </row>
    <row r="1675" spans="1:5" hidden="1" x14ac:dyDescent="0.2">
      <c r="A1675" s="1" t="s">
        <v>3781</v>
      </c>
      <c r="B1675" t="s">
        <v>1655</v>
      </c>
      <c r="E1675" s="5" t="str">
        <f>_xlfn.IFNA(VLOOKUP(VALUE(tbl_infoBP[[#This Row],[Parc.negócios]]),Cargas[],2,FALSE),"")</f>
        <v/>
      </c>
    </row>
    <row r="1676" spans="1:5" hidden="1" x14ac:dyDescent="0.2">
      <c r="A1676" s="1" t="s">
        <v>4640</v>
      </c>
      <c r="B1676" t="s">
        <v>1656</v>
      </c>
      <c r="E1676" s="5" t="str">
        <f>_xlfn.IFNA(VLOOKUP(VALUE(tbl_infoBP[[#This Row],[Parc.negócios]]),Cargas[],2,FALSE),"")</f>
        <v/>
      </c>
    </row>
    <row r="1677" spans="1:5" hidden="1" x14ac:dyDescent="0.2">
      <c r="A1677" s="1" t="s">
        <v>3208</v>
      </c>
      <c r="B1677" t="s">
        <v>1304</v>
      </c>
      <c r="E1677" s="5" t="str">
        <f>_xlfn.IFNA(VLOOKUP(VALUE(tbl_infoBP[[#This Row],[Parc.negócios]]),Cargas[],2,FALSE),"")</f>
        <v/>
      </c>
    </row>
    <row r="1678" spans="1:5" hidden="1" x14ac:dyDescent="0.2">
      <c r="A1678" s="1" t="s">
        <v>4285</v>
      </c>
      <c r="B1678" t="s">
        <v>2109</v>
      </c>
      <c r="E1678" s="5" t="str">
        <f>_xlfn.IFNA(VLOOKUP(VALUE(tbl_infoBP[[#This Row],[Parc.negócios]]),Cargas[],2,FALSE),"")</f>
        <v/>
      </c>
    </row>
    <row r="1679" spans="1:5" hidden="1" x14ac:dyDescent="0.2">
      <c r="A1679" s="1" t="s">
        <v>3304</v>
      </c>
      <c r="B1679" t="s">
        <v>335</v>
      </c>
      <c r="E1679" s="5" t="str">
        <f>_xlfn.IFNA(VLOOKUP(VALUE(tbl_infoBP[[#This Row],[Parc.negócios]]),Cargas[],2,FALSE),"")</f>
        <v/>
      </c>
    </row>
    <row r="1680" spans="1:5" hidden="1" x14ac:dyDescent="0.2">
      <c r="A1680" s="1" t="s">
        <v>3305</v>
      </c>
      <c r="B1680" t="s">
        <v>1658</v>
      </c>
      <c r="E1680" s="5" t="str">
        <f>_xlfn.IFNA(VLOOKUP(VALUE(tbl_infoBP[[#This Row],[Parc.negócios]]),Cargas[],2,FALSE),"")</f>
        <v/>
      </c>
    </row>
    <row r="1681" spans="1:5" hidden="1" x14ac:dyDescent="0.2">
      <c r="A1681" s="1" t="s">
        <v>3956</v>
      </c>
      <c r="B1681" t="s">
        <v>323</v>
      </c>
      <c r="E1681" s="5" t="str">
        <f>_xlfn.IFNA(VLOOKUP(VALUE(tbl_infoBP[[#This Row],[Parc.negócios]]),Cargas[],2,FALSE),"")</f>
        <v/>
      </c>
    </row>
    <row r="1682" spans="1:5" hidden="1" x14ac:dyDescent="0.2">
      <c r="A1682" s="1" t="s">
        <v>3431</v>
      </c>
      <c r="B1682" t="s">
        <v>1721</v>
      </c>
      <c r="E1682" s="5" t="str">
        <f>_xlfn.IFNA(VLOOKUP(VALUE(tbl_infoBP[[#This Row],[Parc.negócios]]),Cargas[],2,FALSE),"")</f>
        <v/>
      </c>
    </row>
    <row r="1683" spans="1:5" hidden="1" x14ac:dyDescent="0.2">
      <c r="A1683" s="1" t="s">
        <v>3748</v>
      </c>
      <c r="B1683" t="s">
        <v>1721</v>
      </c>
      <c r="E1683" s="5" t="str">
        <f>_xlfn.IFNA(VLOOKUP(VALUE(tbl_infoBP[[#This Row],[Parc.negócios]]),Cargas[],2,FALSE),"")</f>
        <v/>
      </c>
    </row>
    <row r="1684" spans="1:5" hidden="1" x14ac:dyDescent="0.2">
      <c r="A1684" s="1" t="s">
        <v>2749</v>
      </c>
      <c r="B1684" t="s">
        <v>1659</v>
      </c>
      <c r="E1684" s="5" t="str">
        <f>_xlfn.IFNA(VLOOKUP(VALUE(tbl_infoBP[[#This Row],[Parc.negócios]]),Cargas[],2,FALSE),"")</f>
        <v/>
      </c>
    </row>
    <row r="1685" spans="1:5" hidden="1" x14ac:dyDescent="0.2">
      <c r="A1685" s="1" t="s">
        <v>3484</v>
      </c>
      <c r="B1685" t="s">
        <v>1940</v>
      </c>
      <c r="E1685" s="5" t="str">
        <f>_xlfn.IFNA(VLOOKUP(VALUE(tbl_infoBP[[#This Row],[Parc.negócios]]),Cargas[],2,FALSE),"")</f>
        <v/>
      </c>
    </row>
    <row r="1686" spans="1:5" hidden="1" x14ac:dyDescent="0.2">
      <c r="A1686" s="1" t="s">
        <v>4639</v>
      </c>
      <c r="B1686" t="s">
        <v>566</v>
      </c>
      <c r="E1686" s="5" t="str">
        <f>_xlfn.IFNA(VLOOKUP(VALUE(tbl_infoBP[[#This Row],[Parc.negócios]]),Cargas[],2,FALSE),"")</f>
        <v/>
      </c>
    </row>
    <row r="1687" spans="1:5" hidden="1" x14ac:dyDescent="0.2">
      <c r="A1687" s="1" t="s">
        <v>3806</v>
      </c>
      <c r="B1687" t="s">
        <v>1028</v>
      </c>
      <c r="E1687" s="5" t="str">
        <f>_xlfn.IFNA(VLOOKUP(VALUE(tbl_infoBP[[#This Row],[Parc.negócios]]),Cargas[],2,FALSE),"")</f>
        <v/>
      </c>
    </row>
    <row r="1688" spans="1:5" hidden="1" x14ac:dyDescent="0.2">
      <c r="A1688" s="1" t="s">
        <v>3520</v>
      </c>
      <c r="B1688" t="s">
        <v>1954</v>
      </c>
      <c r="E1688" s="5" t="str">
        <f>_xlfn.IFNA(VLOOKUP(VALUE(tbl_infoBP[[#This Row],[Parc.negócios]]),Cargas[],2,FALSE),"")</f>
        <v/>
      </c>
    </row>
    <row r="1689" spans="1:5" hidden="1" x14ac:dyDescent="0.2">
      <c r="A1689" s="1" t="s">
        <v>2747</v>
      </c>
      <c r="B1689" t="s">
        <v>1660</v>
      </c>
      <c r="E1689" s="5" t="str">
        <f>_xlfn.IFNA(VLOOKUP(VALUE(tbl_infoBP[[#This Row],[Parc.negócios]]),Cargas[],2,FALSE),"")</f>
        <v/>
      </c>
    </row>
    <row r="1690" spans="1:5" hidden="1" x14ac:dyDescent="0.2">
      <c r="A1690" s="1" t="s">
        <v>3419</v>
      </c>
      <c r="B1690" t="s">
        <v>140</v>
      </c>
      <c r="E1690" s="5" t="str">
        <f>_xlfn.IFNA(VLOOKUP(VALUE(tbl_infoBP[[#This Row],[Parc.negócios]]),Cargas[],2,FALSE),"")</f>
        <v/>
      </c>
    </row>
    <row r="1691" spans="1:5" hidden="1" x14ac:dyDescent="0.2">
      <c r="A1691" s="1" t="s">
        <v>4233</v>
      </c>
      <c r="B1691" t="s">
        <v>124</v>
      </c>
      <c r="E1691" s="5" t="str">
        <f>_xlfn.IFNA(VLOOKUP(VALUE(tbl_infoBP[[#This Row],[Parc.negócios]]),Cargas[],2,FALSE),"")</f>
        <v/>
      </c>
    </row>
    <row r="1692" spans="1:5" hidden="1" x14ac:dyDescent="0.2">
      <c r="A1692" s="1" t="s">
        <v>2750</v>
      </c>
      <c r="B1692" t="s">
        <v>41</v>
      </c>
      <c r="E1692" s="5" t="str">
        <f>_xlfn.IFNA(VLOOKUP(VALUE(tbl_infoBP[[#This Row],[Parc.negócios]]),Cargas[],2,FALSE),"")</f>
        <v/>
      </c>
    </row>
    <row r="1693" spans="1:5" hidden="1" x14ac:dyDescent="0.2">
      <c r="A1693" s="1" t="s">
        <v>3529</v>
      </c>
      <c r="B1693" t="s">
        <v>1671</v>
      </c>
      <c r="E1693" s="5" t="str">
        <f>_xlfn.IFNA(VLOOKUP(VALUE(tbl_infoBP[[#This Row],[Parc.negócios]]),Cargas[],2,FALSE),"")</f>
        <v/>
      </c>
    </row>
    <row r="1694" spans="1:5" hidden="1" x14ac:dyDescent="0.2">
      <c r="A1694" s="1" t="s">
        <v>3845</v>
      </c>
      <c r="B1694" t="s">
        <v>1998</v>
      </c>
      <c r="E1694" s="5" t="str">
        <f>_xlfn.IFNA(VLOOKUP(VALUE(tbl_infoBP[[#This Row],[Parc.negócios]]),Cargas[],2,FALSE),"")</f>
        <v/>
      </c>
    </row>
    <row r="1695" spans="1:5" hidden="1" x14ac:dyDescent="0.2">
      <c r="A1695" s="1" t="s">
        <v>3209</v>
      </c>
      <c r="B1695" t="s">
        <v>37</v>
      </c>
      <c r="E1695" s="5" t="str">
        <f>_xlfn.IFNA(VLOOKUP(VALUE(tbl_infoBP[[#This Row],[Parc.negócios]]),Cargas[],2,FALSE),"")</f>
        <v/>
      </c>
    </row>
    <row r="1696" spans="1:5" hidden="1" x14ac:dyDescent="0.2">
      <c r="A1696" s="1" t="s">
        <v>3132</v>
      </c>
      <c r="B1696" t="s">
        <v>35</v>
      </c>
      <c r="E1696" s="5" t="str">
        <f>_xlfn.IFNA(VLOOKUP(VALUE(tbl_infoBP[[#This Row],[Parc.negócios]]),Cargas[],2,FALSE),"")</f>
        <v/>
      </c>
    </row>
    <row r="1697" spans="1:5" hidden="1" x14ac:dyDescent="0.2">
      <c r="A1697" s="1" t="s">
        <v>3126</v>
      </c>
      <c r="B1697" t="s">
        <v>1662</v>
      </c>
      <c r="E1697" s="5" t="str">
        <f>_xlfn.IFNA(VLOOKUP(VALUE(tbl_infoBP[[#This Row],[Parc.negócios]]),Cargas[],2,FALSE),"")</f>
        <v/>
      </c>
    </row>
    <row r="1698" spans="1:5" hidden="1" x14ac:dyDescent="0.2">
      <c r="A1698" s="1" t="s">
        <v>3127</v>
      </c>
      <c r="B1698" t="s">
        <v>1479</v>
      </c>
      <c r="E1698" s="5" t="str">
        <f>_xlfn.IFNA(VLOOKUP(VALUE(tbl_infoBP[[#This Row],[Parc.negócios]]),Cargas[],2,FALSE),"")</f>
        <v/>
      </c>
    </row>
    <row r="1699" spans="1:5" hidden="1" x14ac:dyDescent="0.2">
      <c r="A1699" s="1" t="s">
        <v>3652</v>
      </c>
      <c r="B1699" t="s">
        <v>1479</v>
      </c>
      <c r="E1699" s="5" t="str">
        <f>_xlfn.IFNA(VLOOKUP(VALUE(tbl_infoBP[[#This Row],[Parc.negócios]]),Cargas[],2,FALSE),"")</f>
        <v/>
      </c>
    </row>
    <row r="1700" spans="1:5" hidden="1" x14ac:dyDescent="0.2">
      <c r="A1700" s="1" t="s">
        <v>2751</v>
      </c>
      <c r="B1700" t="s">
        <v>622</v>
      </c>
      <c r="E1700" s="5" t="str">
        <f>_xlfn.IFNA(VLOOKUP(VALUE(tbl_infoBP[[#This Row],[Parc.negócios]]),Cargas[],2,FALSE),"")</f>
        <v/>
      </c>
    </row>
    <row r="1701" spans="1:5" hidden="1" x14ac:dyDescent="0.2">
      <c r="A1701" s="1" t="s">
        <v>3309</v>
      </c>
      <c r="B1701" t="s">
        <v>1480</v>
      </c>
      <c r="E1701" s="5" t="str">
        <f>_xlfn.IFNA(VLOOKUP(VALUE(tbl_infoBP[[#This Row],[Parc.negócios]]),Cargas[],2,FALSE),"")</f>
        <v/>
      </c>
    </row>
    <row r="1702" spans="1:5" hidden="1" x14ac:dyDescent="0.2">
      <c r="A1702" s="1" t="s">
        <v>3521</v>
      </c>
      <c r="B1702" t="s">
        <v>1955</v>
      </c>
      <c r="E1702" s="5" t="str">
        <f>_xlfn.IFNA(VLOOKUP(VALUE(tbl_infoBP[[#This Row],[Parc.negócios]]),Cargas[],2,FALSE),"")</f>
        <v/>
      </c>
    </row>
    <row r="1703" spans="1:5" hidden="1" x14ac:dyDescent="0.2">
      <c r="A1703" s="1" t="s">
        <v>3734</v>
      </c>
      <c r="B1703" t="s">
        <v>1481</v>
      </c>
      <c r="E1703" s="5" t="str">
        <f>_xlfn.IFNA(VLOOKUP(VALUE(tbl_infoBP[[#This Row],[Parc.negócios]]),Cargas[],2,FALSE),"")</f>
        <v/>
      </c>
    </row>
    <row r="1704" spans="1:5" hidden="1" x14ac:dyDescent="0.2">
      <c r="A1704" s="1" t="s">
        <v>4779</v>
      </c>
      <c r="B1704" t="s">
        <v>1481</v>
      </c>
      <c r="E1704" s="5" t="str">
        <f>_xlfn.IFNA(VLOOKUP(VALUE(tbl_infoBP[[#This Row],[Parc.negócios]]),Cargas[],2,FALSE),"")</f>
        <v/>
      </c>
    </row>
    <row r="1705" spans="1:5" hidden="1" x14ac:dyDescent="0.2">
      <c r="A1705" s="1" t="s">
        <v>3647</v>
      </c>
      <c r="B1705" t="s">
        <v>1482</v>
      </c>
      <c r="E1705" s="5" t="str">
        <f>_xlfn.IFNA(VLOOKUP(VALUE(tbl_infoBP[[#This Row],[Parc.negócios]]),Cargas[],2,FALSE),"")</f>
        <v/>
      </c>
    </row>
    <row r="1706" spans="1:5" hidden="1" x14ac:dyDescent="0.2">
      <c r="A1706" s="1" t="s">
        <v>4778</v>
      </c>
      <c r="B1706" t="s">
        <v>1482</v>
      </c>
      <c r="E1706" s="5" t="str">
        <f>_xlfn.IFNA(VLOOKUP(VALUE(tbl_infoBP[[#This Row],[Parc.negócios]]),Cargas[],2,FALSE),"")</f>
        <v/>
      </c>
    </row>
    <row r="1707" spans="1:5" hidden="1" x14ac:dyDescent="0.2">
      <c r="A1707" s="1" t="s">
        <v>3904</v>
      </c>
      <c r="B1707" t="s">
        <v>83</v>
      </c>
      <c r="E1707" s="5" t="str">
        <f>_xlfn.IFNA(VLOOKUP(VALUE(tbl_infoBP[[#This Row],[Parc.negócios]]),Cargas[],2,FALSE),"")</f>
        <v/>
      </c>
    </row>
    <row r="1708" spans="1:5" hidden="1" x14ac:dyDescent="0.2">
      <c r="A1708" s="1" t="s">
        <v>4298</v>
      </c>
      <c r="B1708" t="s">
        <v>1306</v>
      </c>
      <c r="E1708" s="5" t="str">
        <f>_xlfn.IFNA(VLOOKUP(VALUE(tbl_infoBP[[#This Row],[Parc.negócios]]),Cargas[],2,FALSE),"")</f>
        <v/>
      </c>
    </row>
    <row r="1709" spans="1:5" hidden="1" x14ac:dyDescent="0.2">
      <c r="A1709" s="1" t="s">
        <v>3648</v>
      </c>
      <c r="B1709" t="s">
        <v>270</v>
      </c>
      <c r="E1709" s="5" t="str">
        <f>_xlfn.IFNA(VLOOKUP(VALUE(tbl_infoBP[[#This Row],[Parc.negócios]]),Cargas[],2,FALSE),"")</f>
        <v/>
      </c>
    </row>
    <row r="1710" spans="1:5" hidden="1" x14ac:dyDescent="0.2">
      <c r="A1710" s="1" t="s">
        <v>2754</v>
      </c>
      <c r="B1710" t="s">
        <v>1833</v>
      </c>
      <c r="E1710" s="5" t="str">
        <f>_xlfn.IFNA(VLOOKUP(VALUE(tbl_infoBP[[#This Row],[Parc.negócios]]),Cargas[],2,FALSE),"")</f>
        <v/>
      </c>
    </row>
    <row r="1711" spans="1:5" hidden="1" x14ac:dyDescent="0.2">
      <c r="A1711" s="1" t="s">
        <v>3128</v>
      </c>
      <c r="B1711" t="s">
        <v>1664</v>
      </c>
      <c r="E1711" s="5" t="str">
        <f>_xlfn.IFNA(VLOOKUP(VALUE(tbl_infoBP[[#This Row],[Parc.negócios]]),Cargas[],2,FALSE),"")</f>
        <v/>
      </c>
    </row>
    <row r="1712" spans="1:5" hidden="1" x14ac:dyDescent="0.2">
      <c r="A1712" s="1" t="s">
        <v>3130</v>
      </c>
      <c r="B1712" t="s">
        <v>1665</v>
      </c>
      <c r="E1712" s="5" t="str">
        <f>_xlfn.IFNA(VLOOKUP(VALUE(tbl_infoBP[[#This Row],[Parc.negócios]]),Cargas[],2,FALSE),"")</f>
        <v/>
      </c>
    </row>
    <row r="1713" spans="1:5" hidden="1" x14ac:dyDescent="0.2">
      <c r="A1713" s="1" t="s">
        <v>3308</v>
      </c>
      <c r="B1713" t="s">
        <v>42</v>
      </c>
      <c r="E1713" s="5" t="str">
        <f>_xlfn.IFNA(VLOOKUP(VALUE(tbl_infoBP[[#This Row],[Parc.negócios]]),Cargas[],2,FALSE),"")</f>
        <v/>
      </c>
    </row>
    <row r="1714" spans="1:5" hidden="1" x14ac:dyDescent="0.2">
      <c r="A1714" s="1" t="s">
        <v>4043</v>
      </c>
      <c r="B1714" t="s">
        <v>2011</v>
      </c>
      <c r="E1714" s="5" t="str">
        <f>_xlfn.IFNA(VLOOKUP(VALUE(tbl_infoBP[[#This Row],[Parc.negócios]]),Cargas[],2,FALSE),"")</f>
        <v/>
      </c>
    </row>
    <row r="1715" spans="1:5" hidden="1" x14ac:dyDescent="0.2">
      <c r="A1715" s="1" t="s">
        <v>4044</v>
      </c>
      <c r="B1715" t="s">
        <v>2012</v>
      </c>
      <c r="E1715" s="5" t="str">
        <f>_xlfn.IFNA(VLOOKUP(VALUE(tbl_infoBP[[#This Row],[Parc.negócios]]),Cargas[],2,FALSE),"")</f>
        <v/>
      </c>
    </row>
    <row r="1716" spans="1:5" hidden="1" x14ac:dyDescent="0.2">
      <c r="A1716" s="1" t="s">
        <v>3213</v>
      </c>
      <c r="B1716" t="s">
        <v>1307</v>
      </c>
      <c r="E1716" s="5" t="str">
        <f>_xlfn.IFNA(VLOOKUP(VALUE(tbl_infoBP[[#This Row],[Parc.negócios]]),Cargas[],2,FALSE),"")</f>
        <v/>
      </c>
    </row>
    <row r="1717" spans="1:5" hidden="1" x14ac:dyDescent="0.2">
      <c r="A1717" s="1" t="s">
        <v>3342</v>
      </c>
      <c r="B1717" t="s">
        <v>1775</v>
      </c>
      <c r="E1717" s="5" t="str">
        <f>_xlfn.IFNA(VLOOKUP(VALUE(tbl_infoBP[[#This Row],[Parc.negócios]]),Cargas[],2,FALSE),"")</f>
        <v/>
      </c>
    </row>
    <row r="1718" spans="1:5" hidden="1" x14ac:dyDescent="0.2">
      <c r="A1718" s="1" t="s">
        <v>3135</v>
      </c>
      <c r="B1718" t="s">
        <v>1666</v>
      </c>
      <c r="E1718" s="5" t="str">
        <f>_xlfn.IFNA(VLOOKUP(VALUE(tbl_infoBP[[#This Row],[Parc.negócios]]),Cargas[],2,FALSE),"")</f>
        <v/>
      </c>
    </row>
    <row r="1719" spans="1:5" hidden="1" x14ac:dyDescent="0.2">
      <c r="A1719" s="1" t="s">
        <v>3134</v>
      </c>
      <c r="B1719" t="s">
        <v>1667</v>
      </c>
      <c r="E1719" s="5" t="str">
        <f>_xlfn.IFNA(VLOOKUP(VALUE(tbl_infoBP[[#This Row],[Parc.negócios]]),Cargas[],2,FALSE),"")</f>
        <v/>
      </c>
    </row>
    <row r="1720" spans="1:5" hidden="1" x14ac:dyDescent="0.2">
      <c r="A1720" s="1" t="s">
        <v>4636</v>
      </c>
      <c r="B1720" t="s">
        <v>567</v>
      </c>
      <c r="E1720" s="5" t="str">
        <f>_xlfn.IFNA(VLOOKUP(VALUE(tbl_infoBP[[#This Row],[Parc.negócios]]),Cargas[],2,FALSE),"")</f>
        <v/>
      </c>
    </row>
    <row r="1721" spans="1:5" hidden="1" x14ac:dyDescent="0.2">
      <c r="A1721" s="1" t="s">
        <v>4135</v>
      </c>
      <c r="B1721" t="s">
        <v>2057</v>
      </c>
      <c r="E1721" s="5" t="str">
        <f>_xlfn.IFNA(VLOOKUP(VALUE(tbl_infoBP[[#This Row],[Parc.negócios]]),Cargas[],2,FALSE),"")</f>
        <v/>
      </c>
    </row>
    <row r="1722" spans="1:5" hidden="1" x14ac:dyDescent="0.2">
      <c r="A1722" s="1" t="s">
        <v>3376</v>
      </c>
      <c r="B1722" t="s">
        <v>95</v>
      </c>
      <c r="E1722" s="5" t="str">
        <f>_xlfn.IFNA(VLOOKUP(VALUE(tbl_infoBP[[#This Row],[Parc.negócios]]),Cargas[],2,FALSE),"")</f>
        <v/>
      </c>
    </row>
    <row r="1723" spans="1:5" hidden="1" x14ac:dyDescent="0.2">
      <c r="A1723" s="1" t="s">
        <v>3210</v>
      </c>
      <c r="B1723" t="s">
        <v>1308</v>
      </c>
      <c r="E1723" s="5" t="str">
        <f>_xlfn.IFNA(VLOOKUP(VALUE(tbl_infoBP[[#This Row],[Parc.negócios]]),Cargas[],2,FALSE),"")</f>
        <v/>
      </c>
    </row>
    <row r="1724" spans="1:5" hidden="1" x14ac:dyDescent="0.2">
      <c r="A1724" s="1" t="s">
        <v>3312</v>
      </c>
      <c r="B1724" t="s">
        <v>1737</v>
      </c>
      <c r="E1724" s="5" t="str">
        <f>_xlfn.IFNA(VLOOKUP(VALUE(tbl_infoBP[[#This Row],[Parc.negócios]]),Cargas[],2,FALSE),"")</f>
        <v/>
      </c>
    </row>
    <row r="1725" spans="1:5" hidden="1" x14ac:dyDescent="0.2">
      <c r="A1725" s="1" t="s">
        <v>4283</v>
      </c>
      <c r="B1725" t="s">
        <v>1346</v>
      </c>
      <c r="E1725" s="5" t="str">
        <f>_xlfn.IFNA(VLOOKUP(VALUE(tbl_infoBP[[#This Row],[Parc.negócios]]),Cargas[],2,FALSE),"")</f>
        <v/>
      </c>
    </row>
    <row r="1726" spans="1:5" hidden="1" x14ac:dyDescent="0.2">
      <c r="A1726" s="1" t="s">
        <v>3849</v>
      </c>
      <c r="B1726" t="s">
        <v>902</v>
      </c>
      <c r="E1726" s="5" t="str">
        <f>_xlfn.IFNA(VLOOKUP(VALUE(tbl_infoBP[[#This Row],[Parc.negócios]]),Cargas[],2,FALSE),"")</f>
        <v/>
      </c>
    </row>
    <row r="1727" spans="1:5" hidden="1" x14ac:dyDescent="0.2">
      <c r="A1727" s="1" t="s">
        <v>3390</v>
      </c>
      <c r="B1727" t="s">
        <v>1739</v>
      </c>
      <c r="E1727" s="5" t="str">
        <f>_xlfn.IFNA(VLOOKUP(VALUE(tbl_infoBP[[#This Row],[Parc.negócios]]),Cargas[],2,FALSE),"")</f>
        <v/>
      </c>
    </row>
    <row r="1728" spans="1:5" hidden="1" x14ac:dyDescent="0.2">
      <c r="A1728" s="1" t="s">
        <v>3497</v>
      </c>
      <c r="B1728" t="s">
        <v>1733</v>
      </c>
      <c r="E1728" s="5" t="str">
        <f>_xlfn.IFNA(VLOOKUP(VALUE(tbl_infoBP[[#This Row],[Parc.negócios]]),Cargas[],2,FALSE),"")</f>
        <v/>
      </c>
    </row>
    <row r="1729" spans="1:5" hidden="1" x14ac:dyDescent="0.2">
      <c r="A1729" s="1" t="s">
        <v>3859</v>
      </c>
      <c r="B1729" t="s">
        <v>100</v>
      </c>
      <c r="E1729" s="5" t="str">
        <f>_xlfn.IFNA(VLOOKUP(VALUE(tbl_infoBP[[#This Row],[Parc.negócios]]),Cargas[],2,FALSE),"")</f>
        <v/>
      </c>
    </row>
    <row r="1730" spans="1:5" hidden="1" x14ac:dyDescent="0.2">
      <c r="A1730" s="1" t="s">
        <v>4084</v>
      </c>
      <c r="B1730" t="s">
        <v>100</v>
      </c>
      <c r="E1730" s="5" t="str">
        <f>_xlfn.IFNA(VLOOKUP(VALUE(tbl_infoBP[[#This Row],[Parc.negócios]]),Cargas[],2,FALSE),"")</f>
        <v/>
      </c>
    </row>
    <row r="1731" spans="1:5" hidden="1" x14ac:dyDescent="0.2">
      <c r="A1731" s="1" t="s">
        <v>4194</v>
      </c>
      <c r="B1731" t="s">
        <v>2087</v>
      </c>
      <c r="E1731" s="5" t="str">
        <f>_xlfn.IFNA(VLOOKUP(VALUE(tbl_infoBP[[#This Row],[Parc.negócios]]),Cargas[],2,FALSE),"")</f>
        <v/>
      </c>
    </row>
    <row r="1732" spans="1:5" hidden="1" x14ac:dyDescent="0.2">
      <c r="A1732" s="1" t="s">
        <v>4775</v>
      </c>
      <c r="B1732" t="s">
        <v>1348</v>
      </c>
      <c r="E1732" s="5" t="str">
        <f>_xlfn.IFNA(VLOOKUP(VALUE(tbl_infoBP[[#This Row],[Parc.negócios]]),Cargas[],2,FALSE),"")</f>
        <v/>
      </c>
    </row>
    <row r="1733" spans="1:5" hidden="1" x14ac:dyDescent="0.2">
      <c r="A1733" s="1" t="s">
        <v>3382</v>
      </c>
      <c r="B1733" t="s">
        <v>512</v>
      </c>
      <c r="E1733" s="5" t="str">
        <f>_xlfn.IFNA(VLOOKUP(VALUE(tbl_infoBP[[#This Row],[Parc.negócios]]),Cargas[],2,FALSE),"")</f>
        <v/>
      </c>
    </row>
    <row r="1734" spans="1:5" hidden="1" x14ac:dyDescent="0.2">
      <c r="A1734" s="1" t="s">
        <v>2757</v>
      </c>
      <c r="B1734" t="s">
        <v>1349</v>
      </c>
      <c r="E1734" s="5" t="str">
        <f>_xlfn.IFNA(VLOOKUP(VALUE(tbl_infoBP[[#This Row],[Parc.negócios]]),Cargas[],2,FALSE),"")</f>
        <v/>
      </c>
    </row>
    <row r="1735" spans="1:5" hidden="1" x14ac:dyDescent="0.2">
      <c r="A1735" s="1" t="s">
        <v>3310</v>
      </c>
      <c r="B1735" t="s">
        <v>1351</v>
      </c>
      <c r="E1735" s="5" t="str">
        <f>_xlfn.IFNA(VLOOKUP(VALUE(tbl_infoBP[[#This Row],[Parc.negócios]]),Cargas[],2,FALSE),"")</f>
        <v/>
      </c>
    </row>
    <row r="1736" spans="1:5" hidden="1" x14ac:dyDescent="0.2">
      <c r="A1736" s="1" t="s">
        <v>3435</v>
      </c>
      <c r="B1736" t="s">
        <v>1669</v>
      </c>
      <c r="E1736" s="5" t="str">
        <f>_xlfn.IFNA(VLOOKUP(VALUE(tbl_infoBP[[#This Row],[Parc.negócios]]),Cargas[],2,FALSE),"")</f>
        <v/>
      </c>
    </row>
    <row r="1737" spans="1:5" hidden="1" x14ac:dyDescent="0.2">
      <c r="A1737" s="1" t="s">
        <v>3138</v>
      </c>
      <c r="B1737" t="s">
        <v>1352</v>
      </c>
      <c r="E1737" s="5" t="str">
        <f>_xlfn.IFNA(VLOOKUP(VALUE(tbl_infoBP[[#This Row],[Parc.negócios]]),Cargas[],2,FALSE),"")</f>
        <v/>
      </c>
    </row>
    <row r="1738" spans="1:5" hidden="1" x14ac:dyDescent="0.2">
      <c r="A1738" s="1" t="s">
        <v>3139</v>
      </c>
      <c r="B1738" t="s">
        <v>501</v>
      </c>
      <c r="E1738" s="5" t="str">
        <f>_xlfn.IFNA(VLOOKUP(VALUE(tbl_infoBP[[#This Row],[Parc.negócios]]),Cargas[],2,FALSE),"")</f>
        <v/>
      </c>
    </row>
    <row r="1739" spans="1:5" hidden="1" x14ac:dyDescent="0.2">
      <c r="A1739" s="1" t="s">
        <v>2451</v>
      </c>
      <c r="B1739" t="s">
        <v>1354</v>
      </c>
      <c r="E1739" s="5" t="str">
        <f>_xlfn.IFNA(VLOOKUP(VALUE(tbl_infoBP[[#This Row],[Parc.negócios]]),Cargas[],2,FALSE),"")</f>
        <v/>
      </c>
    </row>
    <row r="1740" spans="1:5" hidden="1" x14ac:dyDescent="0.2">
      <c r="A1740" s="1" t="s">
        <v>2758</v>
      </c>
      <c r="B1740" t="s">
        <v>1355</v>
      </c>
      <c r="E1740" s="5" t="str">
        <f>_xlfn.IFNA(VLOOKUP(VALUE(tbl_infoBP[[#This Row],[Parc.negócios]]),Cargas[],2,FALSE),"")</f>
        <v/>
      </c>
    </row>
    <row r="1741" spans="1:5" hidden="1" x14ac:dyDescent="0.2">
      <c r="A1741" s="1" t="s">
        <v>4635</v>
      </c>
      <c r="B1741" t="s">
        <v>1356</v>
      </c>
      <c r="E1741" s="5" t="str">
        <f>_xlfn.IFNA(VLOOKUP(VALUE(tbl_infoBP[[#This Row],[Parc.negócios]]),Cargas[],2,FALSE),"")</f>
        <v/>
      </c>
    </row>
    <row r="1742" spans="1:5" hidden="1" x14ac:dyDescent="0.2">
      <c r="A1742" s="1" t="s">
        <v>2759</v>
      </c>
      <c r="B1742" t="s">
        <v>460</v>
      </c>
      <c r="E1742" s="5" t="str">
        <f>_xlfn.IFNA(VLOOKUP(VALUE(tbl_infoBP[[#This Row],[Parc.negócios]]),Cargas[],2,FALSE),"")</f>
        <v/>
      </c>
    </row>
    <row r="1743" spans="1:5" hidden="1" x14ac:dyDescent="0.2">
      <c r="A1743" s="1" t="s">
        <v>3737</v>
      </c>
      <c r="B1743" t="s">
        <v>460</v>
      </c>
      <c r="E1743" s="5" t="str">
        <f>_xlfn.IFNA(VLOOKUP(VALUE(tbl_infoBP[[#This Row],[Parc.negócios]]),Cargas[],2,FALSE),"")</f>
        <v/>
      </c>
    </row>
    <row r="1744" spans="1:5" hidden="1" x14ac:dyDescent="0.2">
      <c r="A1744" s="1" t="s">
        <v>2756</v>
      </c>
      <c r="B1744" t="s">
        <v>1884</v>
      </c>
      <c r="E1744" s="5" t="str">
        <f>_xlfn.IFNA(VLOOKUP(VALUE(tbl_infoBP[[#This Row],[Parc.negócios]]),Cargas[],2,FALSE),"")</f>
        <v/>
      </c>
    </row>
    <row r="1745" spans="1:5" hidden="1" x14ac:dyDescent="0.2">
      <c r="A1745" s="1" t="s">
        <v>3311</v>
      </c>
      <c r="B1745" t="s">
        <v>28</v>
      </c>
      <c r="E1745" s="5" t="str">
        <f>_xlfn.IFNA(VLOOKUP(VALUE(tbl_infoBP[[#This Row],[Parc.negócios]]),Cargas[],2,FALSE),"")</f>
        <v/>
      </c>
    </row>
    <row r="1746" spans="1:5" hidden="1" x14ac:dyDescent="0.2">
      <c r="A1746" s="1" t="s">
        <v>3140</v>
      </c>
      <c r="B1746" t="s">
        <v>1357</v>
      </c>
      <c r="E1746" s="5" t="str">
        <f>_xlfn.IFNA(VLOOKUP(VALUE(tbl_infoBP[[#This Row],[Parc.negócios]]),Cargas[],2,FALSE),"")</f>
        <v/>
      </c>
    </row>
    <row r="1747" spans="1:5" hidden="1" x14ac:dyDescent="0.2">
      <c r="A1747" s="1" t="s">
        <v>3136</v>
      </c>
      <c r="B1747" t="s">
        <v>613</v>
      </c>
      <c r="E1747" s="5" t="str">
        <f>_xlfn.IFNA(VLOOKUP(VALUE(tbl_infoBP[[#This Row],[Parc.negócios]]),Cargas[],2,FALSE),"")</f>
        <v/>
      </c>
    </row>
    <row r="1748" spans="1:5" hidden="1" x14ac:dyDescent="0.2">
      <c r="A1748" s="1" t="s">
        <v>2448</v>
      </c>
      <c r="B1748" t="s">
        <v>612</v>
      </c>
      <c r="E1748" s="5" t="str">
        <f>_xlfn.IFNA(VLOOKUP(VALUE(tbl_infoBP[[#This Row],[Parc.negócios]]),Cargas[],2,FALSE),"")</f>
        <v/>
      </c>
    </row>
    <row r="1749" spans="1:5" hidden="1" x14ac:dyDescent="0.2">
      <c r="A1749" s="1" t="s">
        <v>3651</v>
      </c>
      <c r="B1749" t="s">
        <v>612</v>
      </c>
      <c r="E1749" s="5" t="str">
        <f>_xlfn.IFNA(VLOOKUP(VALUE(tbl_infoBP[[#This Row],[Parc.negócios]]),Cargas[],2,FALSE),"")</f>
        <v/>
      </c>
    </row>
    <row r="1750" spans="1:5" hidden="1" x14ac:dyDescent="0.2">
      <c r="A1750" s="1" t="s">
        <v>4127</v>
      </c>
      <c r="B1750" t="s">
        <v>1785</v>
      </c>
      <c r="E1750" s="5" t="str">
        <f>_xlfn.IFNA(VLOOKUP(VALUE(tbl_infoBP[[#This Row],[Parc.negócios]]),Cargas[],2,FALSE),"")</f>
        <v/>
      </c>
    </row>
    <row r="1751" spans="1:5" hidden="1" x14ac:dyDescent="0.2">
      <c r="A1751" s="1" t="s">
        <v>3206</v>
      </c>
      <c r="B1751" t="s">
        <v>1309</v>
      </c>
      <c r="E1751" s="5" t="str">
        <f>_xlfn.IFNA(VLOOKUP(VALUE(tbl_infoBP[[#This Row],[Parc.negócios]]),Cargas[],2,FALSE),"")</f>
        <v/>
      </c>
    </row>
    <row r="1752" spans="1:5" hidden="1" x14ac:dyDescent="0.2">
      <c r="A1752" s="1" t="s">
        <v>2449</v>
      </c>
      <c r="B1752" t="s">
        <v>450</v>
      </c>
      <c r="E1752" s="5" t="str">
        <f>_xlfn.IFNA(VLOOKUP(VALUE(tbl_infoBP[[#This Row],[Parc.negócios]]),Cargas[],2,FALSE),"")</f>
        <v/>
      </c>
    </row>
    <row r="1753" spans="1:5" hidden="1" x14ac:dyDescent="0.2">
      <c r="A1753" s="1" t="s">
        <v>3145</v>
      </c>
      <c r="B1753" t="s">
        <v>1358</v>
      </c>
      <c r="E1753" s="5" t="str">
        <f>_xlfn.IFNA(VLOOKUP(VALUE(tbl_infoBP[[#This Row],[Parc.negócios]]),Cargas[],2,FALSE),"")</f>
        <v/>
      </c>
    </row>
    <row r="1754" spans="1:5" hidden="1" x14ac:dyDescent="0.2">
      <c r="A1754" s="1" t="s">
        <v>3146</v>
      </c>
      <c r="B1754" t="s">
        <v>1359</v>
      </c>
      <c r="E1754" s="5" t="str">
        <f>_xlfn.IFNA(VLOOKUP(VALUE(tbl_infoBP[[#This Row],[Parc.negócios]]),Cargas[],2,FALSE),"")</f>
        <v/>
      </c>
    </row>
    <row r="1755" spans="1:5" hidden="1" x14ac:dyDescent="0.2">
      <c r="A1755" s="1" t="s">
        <v>3143</v>
      </c>
      <c r="B1755" t="s">
        <v>616</v>
      </c>
      <c r="E1755" s="5" t="str">
        <f>_xlfn.IFNA(VLOOKUP(VALUE(tbl_infoBP[[#This Row],[Parc.negócios]]),Cargas[],2,FALSE),"")</f>
        <v/>
      </c>
    </row>
    <row r="1756" spans="1:5" hidden="1" x14ac:dyDescent="0.2">
      <c r="A1756" s="1" t="s">
        <v>4010</v>
      </c>
      <c r="B1756" t="s">
        <v>1723</v>
      </c>
      <c r="E1756" s="5" t="str">
        <f>_xlfn.IFNA(VLOOKUP(VALUE(tbl_infoBP[[#This Row],[Parc.negócios]]),Cargas[],2,FALSE),"")</f>
        <v/>
      </c>
    </row>
    <row r="1757" spans="1:5" hidden="1" x14ac:dyDescent="0.2">
      <c r="A1757" s="1" t="s">
        <v>4634</v>
      </c>
      <c r="B1757" t="s">
        <v>617</v>
      </c>
      <c r="E1757" s="5" t="str">
        <f>_xlfn.IFNA(VLOOKUP(VALUE(tbl_infoBP[[#This Row],[Parc.negócios]]),Cargas[],2,FALSE),"")</f>
        <v/>
      </c>
    </row>
    <row r="1758" spans="1:5" hidden="1" x14ac:dyDescent="0.2">
      <c r="A1758" s="1" t="s">
        <v>3144</v>
      </c>
      <c r="B1758" t="s">
        <v>618</v>
      </c>
      <c r="E1758" s="5" t="str">
        <f>_xlfn.IFNA(VLOOKUP(VALUE(tbl_infoBP[[#This Row],[Parc.negócios]]),Cargas[],2,FALSE),"")</f>
        <v/>
      </c>
    </row>
    <row r="1759" spans="1:5" hidden="1" x14ac:dyDescent="0.2">
      <c r="A1759" s="1" t="s">
        <v>3142</v>
      </c>
      <c r="B1759" t="s">
        <v>619</v>
      </c>
      <c r="E1759" s="5" t="str">
        <f>_xlfn.IFNA(VLOOKUP(VALUE(tbl_infoBP[[#This Row],[Parc.negócios]]),Cargas[],2,FALSE),"")</f>
        <v/>
      </c>
    </row>
    <row r="1760" spans="1:5" hidden="1" x14ac:dyDescent="0.2">
      <c r="A1760" s="1" t="s">
        <v>3739</v>
      </c>
      <c r="B1760" t="s">
        <v>619</v>
      </c>
      <c r="E1760" s="5" t="str">
        <f>_xlfn.IFNA(VLOOKUP(VALUE(tbl_infoBP[[#This Row],[Parc.negócios]]),Cargas[],2,FALSE),"")</f>
        <v/>
      </c>
    </row>
    <row r="1761" spans="1:5" hidden="1" x14ac:dyDescent="0.2">
      <c r="A1761" s="1" t="s">
        <v>2325</v>
      </c>
      <c r="B1761" t="s">
        <v>1070</v>
      </c>
      <c r="E1761" s="5" t="str">
        <f>_xlfn.IFNA(VLOOKUP(VALUE(tbl_infoBP[[#This Row],[Parc.negócios]]),Cargas[],2,FALSE),"")</f>
        <v/>
      </c>
    </row>
    <row r="1762" spans="1:5" hidden="1" x14ac:dyDescent="0.2">
      <c r="A1762" s="1" t="s">
        <v>4176</v>
      </c>
      <c r="B1762" t="s">
        <v>2077</v>
      </c>
      <c r="E1762" s="5" t="str">
        <f>_xlfn.IFNA(VLOOKUP(VALUE(tbl_infoBP[[#This Row],[Parc.negócios]]),Cargas[],2,FALSE),"")</f>
        <v/>
      </c>
    </row>
    <row r="1763" spans="1:5" hidden="1" x14ac:dyDescent="0.2">
      <c r="A1763" s="1" t="s">
        <v>3783</v>
      </c>
      <c r="B1763" t="s">
        <v>1401</v>
      </c>
      <c r="E1763" s="5" t="str">
        <f>_xlfn.IFNA(VLOOKUP(VALUE(tbl_infoBP[[#This Row],[Parc.negócios]]),Cargas[],2,FALSE),"")</f>
        <v/>
      </c>
    </row>
    <row r="1764" spans="1:5" hidden="1" x14ac:dyDescent="0.2">
      <c r="A1764" s="1" t="s">
        <v>3141</v>
      </c>
      <c r="B1764" t="s">
        <v>1895</v>
      </c>
      <c r="E1764" s="5" t="str">
        <f>_xlfn.IFNA(VLOOKUP(VALUE(tbl_infoBP[[#This Row],[Parc.negócios]]),Cargas[],2,FALSE),"")</f>
        <v/>
      </c>
    </row>
    <row r="1765" spans="1:5" hidden="1" x14ac:dyDescent="0.2">
      <c r="A1765" s="1" t="s">
        <v>3147</v>
      </c>
      <c r="B1765" t="s">
        <v>1360</v>
      </c>
      <c r="E1765" s="5" t="str">
        <f>_xlfn.IFNA(VLOOKUP(VALUE(tbl_infoBP[[#This Row],[Parc.negócios]]),Cargas[],2,FALSE),"")</f>
        <v/>
      </c>
    </row>
    <row r="1766" spans="1:5" hidden="1" x14ac:dyDescent="0.2">
      <c r="A1766" s="1" t="s">
        <v>3655</v>
      </c>
      <c r="B1766" t="s">
        <v>348</v>
      </c>
      <c r="E1766" s="5" t="str">
        <f>_xlfn.IFNA(VLOOKUP(VALUE(tbl_infoBP[[#This Row],[Parc.negócios]]),Cargas[],2,FALSE),"")</f>
        <v/>
      </c>
    </row>
    <row r="1767" spans="1:5" hidden="1" x14ac:dyDescent="0.2">
      <c r="A1767" s="1" t="s">
        <v>3251</v>
      </c>
      <c r="B1767" t="s">
        <v>13</v>
      </c>
      <c r="E1767" s="5" t="str">
        <f>_xlfn.IFNA(VLOOKUP(VALUE(tbl_infoBP[[#This Row],[Parc.negócios]]),Cargas[],2,FALSE),"")</f>
        <v/>
      </c>
    </row>
    <row r="1768" spans="1:5" hidden="1" x14ac:dyDescent="0.2">
      <c r="A1768" s="1" t="s">
        <v>4273</v>
      </c>
      <c r="B1768" t="s">
        <v>1048</v>
      </c>
      <c r="E1768" s="5" t="str">
        <f>_xlfn.IFNA(VLOOKUP(VALUE(tbl_infoBP[[#This Row],[Parc.negócios]]),Cargas[],2,FALSE),"")</f>
        <v/>
      </c>
    </row>
    <row r="1769" spans="1:5" hidden="1" x14ac:dyDescent="0.2">
      <c r="A1769" s="1" t="s">
        <v>4633</v>
      </c>
      <c r="B1769" t="s">
        <v>1361</v>
      </c>
      <c r="E1769" s="5" t="str">
        <f>_xlfn.IFNA(VLOOKUP(VALUE(tbl_infoBP[[#This Row],[Parc.negócios]]),Cargas[],2,FALSE),"")</f>
        <v/>
      </c>
    </row>
    <row r="1770" spans="1:5" hidden="1" x14ac:dyDescent="0.2">
      <c r="A1770" s="1" t="s">
        <v>2765</v>
      </c>
      <c r="B1770" t="s">
        <v>93</v>
      </c>
      <c r="E1770" s="5" t="str">
        <f>_xlfn.IFNA(VLOOKUP(VALUE(tbl_infoBP[[#This Row],[Parc.negócios]]),Cargas[],2,FALSE),"")</f>
        <v/>
      </c>
    </row>
    <row r="1771" spans="1:5" hidden="1" x14ac:dyDescent="0.2">
      <c r="A1771" s="1" t="s">
        <v>2766</v>
      </c>
      <c r="B1771" t="s">
        <v>1362</v>
      </c>
      <c r="E1771" s="5" t="str">
        <f>_xlfn.IFNA(VLOOKUP(VALUE(tbl_infoBP[[#This Row],[Parc.negócios]]),Cargas[],2,FALSE),"")</f>
        <v/>
      </c>
    </row>
    <row r="1772" spans="1:5" hidden="1" x14ac:dyDescent="0.2">
      <c r="A1772" s="1" t="s">
        <v>2767</v>
      </c>
      <c r="B1772" t="s">
        <v>1363</v>
      </c>
      <c r="E1772" s="5" t="str">
        <f>_xlfn.IFNA(VLOOKUP(VALUE(tbl_infoBP[[#This Row],[Parc.negócios]]),Cargas[],2,FALSE),"")</f>
        <v/>
      </c>
    </row>
    <row r="1773" spans="1:5" hidden="1" x14ac:dyDescent="0.2">
      <c r="A1773" s="1" t="s">
        <v>2452</v>
      </c>
      <c r="B1773" t="s">
        <v>620</v>
      </c>
      <c r="E1773" s="5" t="str">
        <f>_xlfn.IFNA(VLOOKUP(VALUE(tbl_infoBP[[#This Row],[Parc.negócios]]),Cargas[],2,FALSE),"")</f>
        <v/>
      </c>
    </row>
    <row r="1774" spans="1:5" hidden="1" x14ac:dyDescent="0.2">
      <c r="A1774" s="1" t="s">
        <v>3654</v>
      </c>
      <c r="B1774" t="s">
        <v>620</v>
      </c>
      <c r="E1774" s="5" t="str">
        <f>_xlfn.IFNA(VLOOKUP(VALUE(tbl_infoBP[[#This Row],[Parc.negócios]]),Cargas[],2,FALSE),"")</f>
        <v/>
      </c>
    </row>
    <row r="1775" spans="1:5" hidden="1" x14ac:dyDescent="0.2">
      <c r="A1775" s="1" t="s">
        <v>2323</v>
      </c>
      <c r="B1775" t="s">
        <v>1731</v>
      </c>
      <c r="E1775" s="5" t="str">
        <f>_xlfn.IFNA(VLOOKUP(VALUE(tbl_infoBP[[#This Row],[Parc.negócios]]),Cargas[],2,FALSE),"")</f>
        <v/>
      </c>
    </row>
    <row r="1776" spans="1:5" hidden="1" x14ac:dyDescent="0.2">
      <c r="A1776" s="1" t="s">
        <v>3795</v>
      </c>
      <c r="B1776" t="s">
        <v>1786</v>
      </c>
      <c r="E1776" s="5" t="str">
        <f>_xlfn.IFNA(VLOOKUP(VALUE(tbl_infoBP[[#This Row],[Parc.negócios]]),Cargas[],2,FALSE),"")</f>
        <v/>
      </c>
    </row>
    <row r="1777" spans="1:5" hidden="1" x14ac:dyDescent="0.2">
      <c r="A1777" s="1" t="s">
        <v>3148</v>
      </c>
      <c r="B1777" t="s">
        <v>1364</v>
      </c>
      <c r="E1777" s="5" t="str">
        <f>_xlfn.IFNA(VLOOKUP(VALUE(tbl_infoBP[[#This Row],[Parc.negócios]]),Cargas[],2,FALSE),"")</f>
        <v/>
      </c>
    </row>
    <row r="1778" spans="1:5" hidden="1" x14ac:dyDescent="0.2">
      <c r="A1778" s="1" t="s">
        <v>2764</v>
      </c>
      <c r="B1778" t="s">
        <v>79</v>
      </c>
      <c r="E1778" s="5" t="str">
        <f>_xlfn.IFNA(VLOOKUP(VALUE(tbl_infoBP[[#This Row],[Parc.negócios]]),Cargas[],2,FALSE),"")</f>
        <v/>
      </c>
    </row>
    <row r="1779" spans="1:5" hidden="1" x14ac:dyDescent="0.2">
      <c r="A1779" s="1" t="s">
        <v>3773</v>
      </c>
      <c r="B1779" t="s">
        <v>1979</v>
      </c>
      <c r="E1779" s="5" t="str">
        <f>_xlfn.IFNA(VLOOKUP(VALUE(tbl_infoBP[[#This Row],[Parc.negócios]]),Cargas[],2,FALSE),"")</f>
        <v/>
      </c>
    </row>
    <row r="1780" spans="1:5" hidden="1" x14ac:dyDescent="0.2">
      <c r="A1780" s="1" t="s">
        <v>3679</v>
      </c>
      <c r="B1780" t="s">
        <v>75</v>
      </c>
      <c r="E1780" s="5" t="str">
        <f>_xlfn.IFNA(VLOOKUP(VALUE(tbl_infoBP[[#This Row],[Parc.negócios]]),Cargas[],2,FALSE),"")</f>
        <v/>
      </c>
    </row>
    <row r="1781" spans="1:5" hidden="1" x14ac:dyDescent="0.2">
      <c r="A1781" s="1" t="s">
        <v>2762</v>
      </c>
      <c r="B1781" t="s">
        <v>1365</v>
      </c>
      <c r="E1781" s="5" t="str">
        <f>_xlfn.IFNA(VLOOKUP(VALUE(tbl_infoBP[[#This Row],[Parc.negócios]]),Cargas[],2,FALSE),"")</f>
        <v/>
      </c>
    </row>
    <row r="1782" spans="1:5" hidden="1" x14ac:dyDescent="0.2">
      <c r="A1782" s="1" t="s">
        <v>2763</v>
      </c>
      <c r="B1782" t="s">
        <v>534</v>
      </c>
      <c r="E1782" s="5" t="str">
        <f>_xlfn.IFNA(VLOOKUP(VALUE(tbl_infoBP[[#This Row],[Parc.negócios]]),Cargas[],2,FALSE),"")</f>
        <v/>
      </c>
    </row>
    <row r="1783" spans="1:5" hidden="1" x14ac:dyDescent="0.2">
      <c r="A1783" s="1" t="s">
        <v>2761</v>
      </c>
      <c r="B1783" t="s">
        <v>615</v>
      </c>
      <c r="E1783" s="5" t="str">
        <f>_xlfn.IFNA(VLOOKUP(VALUE(tbl_infoBP[[#This Row],[Parc.negócios]]),Cargas[],2,FALSE),"")</f>
        <v/>
      </c>
    </row>
    <row r="1784" spans="1:5" hidden="1" x14ac:dyDescent="0.2">
      <c r="A1784" s="1" t="s">
        <v>2330</v>
      </c>
      <c r="B1784" t="s">
        <v>885</v>
      </c>
      <c r="E1784" s="5" t="str">
        <f>_xlfn.IFNA(VLOOKUP(VALUE(tbl_infoBP[[#This Row],[Parc.negócios]]),Cargas[],2,FALSE),"")</f>
        <v/>
      </c>
    </row>
    <row r="1785" spans="1:5" hidden="1" x14ac:dyDescent="0.2">
      <c r="A1785" s="1" t="s">
        <v>2455</v>
      </c>
      <c r="B1785" t="s">
        <v>1366</v>
      </c>
      <c r="E1785" s="5" t="str">
        <f>_xlfn.IFNA(VLOOKUP(VALUE(tbl_infoBP[[#This Row],[Parc.negócios]]),Cargas[],2,FALSE),"")</f>
        <v/>
      </c>
    </row>
    <row r="1786" spans="1:5" hidden="1" x14ac:dyDescent="0.2">
      <c r="A1786" s="1" t="s">
        <v>3532</v>
      </c>
      <c r="B1786" t="s">
        <v>1408</v>
      </c>
      <c r="E1786" s="5" t="str">
        <f>_xlfn.IFNA(VLOOKUP(VALUE(tbl_infoBP[[#This Row],[Parc.negócios]]),Cargas[],2,FALSE),"")</f>
        <v/>
      </c>
    </row>
    <row r="1787" spans="1:5" hidden="1" x14ac:dyDescent="0.2">
      <c r="A1787" s="1" t="s">
        <v>3533</v>
      </c>
      <c r="B1787" t="s">
        <v>1408</v>
      </c>
      <c r="E1787" s="5" t="str">
        <f>_xlfn.IFNA(VLOOKUP(VALUE(tbl_infoBP[[#This Row],[Parc.negócios]]),Cargas[],2,FALSE),"")</f>
        <v/>
      </c>
    </row>
    <row r="1788" spans="1:5" hidden="1" x14ac:dyDescent="0.2">
      <c r="A1788" s="1" t="s">
        <v>4849</v>
      </c>
      <c r="B1788" t="s">
        <v>84</v>
      </c>
      <c r="E1788" s="5" t="str">
        <f>_xlfn.IFNA(VLOOKUP(VALUE(tbl_infoBP[[#This Row],[Parc.negócios]]),Cargas[],2,FALSE),"")</f>
        <v/>
      </c>
    </row>
    <row r="1789" spans="1:5" hidden="1" x14ac:dyDescent="0.2">
      <c r="A1789" s="1" t="s">
        <v>2453</v>
      </c>
      <c r="B1789" t="s">
        <v>1368</v>
      </c>
      <c r="E1789" s="5" t="str">
        <f>_xlfn.IFNA(VLOOKUP(VALUE(tbl_infoBP[[#This Row],[Parc.negócios]]),Cargas[],2,FALSE),"")</f>
        <v/>
      </c>
    </row>
    <row r="1790" spans="1:5" hidden="1" x14ac:dyDescent="0.2">
      <c r="A1790" s="1" t="s">
        <v>3313</v>
      </c>
      <c r="B1790" t="s">
        <v>468</v>
      </c>
      <c r="E1790" s="5" t="str">
        <f>_xlfn.IFNA(VLOOKUP(VALUE(tbl_infoBP[[#This Row],[Parc.negócios]]),Cargas[],2,FALSE),"")</f>
        <v/>
      </c>
    </row>
    <row r="1791" spans="1:5" hidden="1" x14ac:dyDescent="0.2">
      <c r="A1791" s="1" t="s">
        <v>3939</v>
      </c>
      <c r="B1791" t="s">
        <v>1369</v>
      </c>
      <c r="E1791" s="5" t="str">
        <f>_xlfn.IFNA(VLOOKUP(VALUE(tbl_infoBP[[#This Row],[Parc.negócios]]),Cargas[],2,FALSE),"")</f>
        <v/>
      </c>
    </row>
    <row r="1792" spans="1:5" hidden="1" x14ac:dyDescent="0.2">
      <c r="A1792" s="1" t="s">
        <v>3413</v>
      </c>
      <c r="B1792" t="s">
        <v>188</v>
      </c>
      <c r="E1792" s="5" t="str">
        <f>_xlfn.IFNA(VLOOKUP(VALUE(tbl_infoBP[[#This Row],[Parc.negócios]]),Cargas[],2,FALSE),"")</f>
        <v/>
      </c>
    </row>
    <row r="1793" spans="1:5" hidden="1" x14ac:dyDescent="0.2">
      <c r="A1793" s="1" t="s">
        <v>2776</v>
      </c>
      <c r="B1793" t="s">
        <v>1370</v>
      </c>
      <c r="E1793" s="5" t="str">
        <f>_xlfn.IFNA(VLOOKUP(VALUE(tbl_infoBP[[#This Row],[Parc.negócios]]),Cargas[],2,FALSE),"")</f>
        <v/>
      </c>
    </row>
    <row r="1794" spans="1:5" hidden="1" x14ac:dyDescent="0.2">
      <c r="A1794" s="1" t="s">
        <v>2772</v>
      </c>
      <c r="B1794" t="s">
        <v>1371</v>
      </c>
      <c r="E1794" s="5" t="str">
        <f>_xlfn.IFNA(VLOOKUP(VALUE(tbl_infoBP[[#This Row],[Parc.negócios]]),Cargas[],2,FALSE),"")</f>
        <v/>
      </c>
    </row>
    <row r="1795" spans="1:5" hidden="1" x14ac:dyDescent="0.2">
      <c r="A1795" s="1" t="s">
        <v>2769</v>
      </c>
      <c r="B1795" t="s">
        <v>1703</v>
      </c>
      <c r="E1795" s="5" t="str">
        <f>_xlfn.IFNA(VLOOKUP(VALUE(tbl_infoBP[[#This Row],[Parc.negócios]]),Cargas[],2,FALSE),"")</f>
        <v/>
      </c>
    </row>
    <row r="1796" spans="1:5" hidden="1" x14ac:dyDescent="0.2">
      <c r="A1796" s="1" t="s">
        <v>2774</v>
      </c>
      <c r="B1796" t="s">
        <v>1372</v>
      </c>
      <c r="E1796" s="5" t="str">
        <f>_xlfn.IFNA(VLOOKUP(VALUE(tbl_infoBP[[#This Row],[Parc.negócios]]),Cargas[],2,FALSE),"")</f>
        <v/>
      </c>
    </row>
    <row r="1797" spans="1:5" hidden="1" x14ac:dyDescent="0.2">
      <c r="A1797" s="1" t="s">
        <v>3396</v>
      </c>
      <c r="B1797" t="s">
        <v>872</v>
      </c>
      <c r="E1797" s="5" t="str">
        <f>_xlfn.IFNA(VLOOKUP(VALUE(tbl_infoBP[[#This Row],[Parc.negócios]]),Cargas[],2,FALSE),"")</f>
        <v/>
      </c>
    </row>
    <row r="1798" spans="1:5" hidden="1" x14ac:dyDescent="0.2">
      <c r="A1798" s="1" t="s">
        <v>3152</v>
      </c>
      <c r="B1798" t="s">
        <v>1373</v>
      </c>
      <c r="E1798" s="5" t="str">
        <f>_xlfn.IFNA(VLOOKUP(VALUE(tbl_infoBP[[#This Row],[Parc.negócios]]),Cargas[],2,FALSE),"")</f>
        <v/>
      </c>
    </row>
    <row r="1799" spans="1:5" hidden="1" x14ac:dyDescent="0.2">
      <c r="A1799" s="1" t="s">
        <v>3315</v>
      </c>
      <c r="B1799" t="s">
        <v>494</v>
      </c>
      <c r="E1799" s="5" t="str">
        <f>_xlfn.IFNA(VLOOKUP(VALUE(tbl_infoBP[[#This Row],[Parc.negócios]]),Cargas[],2,FALSE),"")</f>
        <v/>
      </c>
    </row>
    <row r="1800" spans="1:5" hidden="1" x14ac:dyDescent="0.2">
      <c r="A1800" s="1" t="s">
        <v>3153</v>
      </c>
      <c r="B1800" t="s">
        <v>1374</v>
      </c>
      <c r="E1800" s="5" t="str">
        <f>_xlfn.IFNA(VLOOKUP(VALUE(tbl_infoBP[[#This Row],[Parc.negócios]]),Cargas[],2,FALSE),"")</f>
        <v/>
      </c>
    </row>
    <row r="1801" spans="1:5" hidden="1" x14ac:dyDescent="0.2">
      <c r="A1801" s="1" t="s">
        <v>3657</v>
      </c>
      <c r="B1801" t="s">
        <v>1374</v>
      </c>
      <c r="E1801" s="5" t="str">
        <f>_xlfn.IFNA(VLOOKUP(VALUE(tbl_infoBP[[#This Row],[Parc.negócios]]),Cargas[],2,FALSE),"")</f>
        <v/>
      </c>
    </row>
    <row r="1802" spans="1:5" hidden="1" x14ac:dyDescent="0.2">
      <c r="A1802" s="1" t="s">
        <v>3381</v>
      </c>
      <c r="B1802" t="s">
        <v>1913</v>
      </c>
      <c r="E1802" s="5" t="str">
        <f>_xlfn.IFNA(VLOOKUP(VALUE(tbl_infoBP[[#This Row],[Parc.negócios]]),Cargas[],2,FALSE),"")</f>
        <v/>
      </c>
    </row>
    <row r="1803" spans="1:5" hidden="1" x14ac:dyDescent="0.2">
      <c r="A1803" s="1" t="s">
        <v>3154</v>
      </c>
      <c r="B1803" t="s">
        <v>1375</v>
      </c>
      <c r="E1803" s="5" t="str">
        <f>_xlfn.IFNA(VLOOKUP(VALUE(tbl_infoBP[[#This Row],[Parc.negócios]]),Cargas[],2,FALSE),"")</f>
        <v/>
      </c>
    </row>
    <row r="1804" spans="1:5" hidden="1" x14ac:dyDescent="0.2">
      <c r="A1804" s="1" t="s">
        <v>3150</v>
      </c>
      <c r="B1804" t="s">
        <v>681</v>
      </c>
      <c r="E1804" s="5" t="str">
        <f>_xlfn.IFNA(VLOOKUP(VALUE(tbl_infoBP[[#This Row],[Parc.negócios]]),Cargas[],2,FALSE),"")</f>
        <v/>
      </c>
    </row>
    <row r="1805" spans="1:5" hidden="1" x14ac:dyDescent="0.2">
      <c r="A1805" s="1" t="s">
        <v>3151</v>
      </c>
      <c r="B1805" t="s">
        <v>1376</v>
      </c>
      <c r="E1805" s="5" t="str">
        <f>_xlfn.IFNA(VLOOKUP(VALUE(tbl_infoBP[[#This Row],[Parc.negócios]]),Cargas[],2,FALSE),"")</f>
        <v/>
      </c>
    </row>
    <row r="1806" spans="1:5" hidden="1" x14ac:dyDescent="0.2">
      <c r="A1806" s="1" t="s">
        <v>3112</v>
      </c>
      <c r="B1806" t="s">
        <v>931</v>
      </c>
      <c r="E1806" s="5" t="str">
        <f>_xlfn.IFNA(VLOOKUP(VALUE(tbl_infoBP[[#This Row],[Parc.negócios]]),Cargas[],2,FALSE),"")</f>
        <v/>
      </c>
    </row>
    <row r="1807" spans="1:5" hidden="1" x14ac:dyDescent="0.2">
      <c r="A1807" s="1" t="s">
        <v>4773</v>
      </c>
      <c r="B1807" t="s">
        <v>1377</v>
      </c>
      <c r="E1807" s="5" t="str">
        <f>_xlfn.IFNA(VLOOKUP(VALUE(tbl_infoBP[[#This Row],[Parc.negócios]]),Cargas[],2,FALSE),"")</f>
        <v/>
      </c>
    </row>
    <row r="1808" spans="1:5" hidden="1" x14ac:dyDescent="0.2">
      <c r="A1808" s="1" t="s">
        <v>3149</v>
      </c>
      <c r="B1808" t="s">
        <v>1378</v>
      </c>
      <c r="E1808" s="5" t="str">
        <f>_xlfn.IFNA(VLOOKUP(VALUE(tbl_infoBP[[#This Row],[Parc.negócios]]),Cargas[],2,FALSE),"")</f>
        <v/>
      </c>
    </row>
    <row r="1809" spans="1:5" hidden="1" x14ac:dyDescent="0.2">
      <c r="A1809" s="1" t="s">
        <v>4138</v>
      </c>
      <c r="B1809" t="s">
        <v>2058</v>
      </c>
      <c r="E1809" s="5" t="str">
        <f>_xlfn.IFNA(VLOOKUP(VALUE(tbl_infoBP[[#This Row],[Parc.negócios]]),Cargas[],2,FALSE),"")</f>
        <v/>
      </c>
    </row>
    <row r="1810" spans="1:5" hidden="1" x14ac:dyDescent="0.2">
      <c r="A1810" s="1" t="s">
        <v>3794</v>
      </c>
      <c r="B1810" t="s">
        <v>1379</v>
      </c>
      <c r="E1810" s="5" t="str">
        <f>_xlfn.IFNA(VLOOKUP(VALUE(tbl_infoBP[[#This Row],[Parc.negócios]]),Cargas[],2,FALSE),"")</f>
        <v/>
      </c>
    </row>
    <row r="1811" spans="1:5" hidden="1" x14ac:dyDescent="0.2">
      <c r="A1811" s="1" t="s">
        <v>4112</v>
      </c>
      <c r="B1811" t="s">
        <v>1803</v>
      </c>
      <c r="E1811" s="5" t="str">
        <f>_xlfn.IFNA(VLOOKUP(VALUE(tbl_infoBP[[#This Row],[Parc.negócios]]),Cargas[],2,FALSE),"")</f>
        <v/>
      </c>
    </row>
    <row r="1812" spans="1:5" hidden="1" x14ac:dyDescent="0.2">
      <c r="A1812" s="1" t="s">
        <v>2775</v>
      </c>
      <c r="B1812" t="s">
        <v>1380</v>
      </c>
      <c r="E1812" s="5" t="str">
        <f>_xlfn.IFNA(VLOOKUP(VALUE(tbl_infoBP[[#This Row],[Parc.negócios]]),Cargas[],2,FALSE),"")</f>
        <v/>
      </c>
    </row>
    <row r="1813" spans="1:5" hidden="1" x14ac:dyDescent="0.2">
      <c r="A1813" s="1" t="s">
        <v>3984</v>
      </c>
      <c r="B1813" t="s">
        <v>1381</v>
      </c>
      <c r="E1813" s="5" t="str">
        <f>_xlfn.IFNA(VLOOKUP(VALUE(tbl_infoBP[[#This Row],[Parc.negócios]]),Cargas[],2,FALSE),"")</f>
        <v/>
      </c>
    </row>
    <row r="1814" spans="1:5" hidden="1" x14ac:dyDescent="0.2">
      <c r="A1814" s="1" t="s">
        <v>3799</v>
      </c>
      <c r="B1814" t="s">
        <v>1984</v>
      </c>
      <c r="E1814" s="5" t="str">
        <f>_xlfn.IFNA(VLOOKUP(VALUE(tbl_infoBP[[#This Row],[Parc.negócios]]),Cargas[],2,FALSE),"")</f>
        <v/>
      </c>
    </row>
    <row r="1815" spans="1:5" hidden="1" x14ac:dyDescent="0.2">
      <c r="A1815" s="1" t="s">
        <v>3314</v>
      </c>
      <c r="B1815" t="s">
        <v>436</v>
      </c>
      <c r="E1815" s="5" t="str">
        <f>_xlfn.IFNA(VLOOKUP(VALUE(tbl_infoBP[[#This Row],[Parc.negócios]]),Cargas[],2,FALSE),"")</f>
        <v/>
      </c>
    </row>
    <row r="1816" spans="1:5" hidden="1" x14ac:dyDescent="0.2">
      <c r="A1816" s="1" t="s">
        <v>3733</v>
      </c>
      <c r="B1816" t="s">
        <v>436</v>
      </c>
      <c r="E1816" s="5" t="str">
        <f>_xlfn.IFNA(VLOOKUP(VALUE(tbl_infoBP[[#This Row],[Parc.negócios]]),Cargas[],2,FALSE),"")</f>
        <v/>
      </c>
    </row>
    <row r="1817" spans="1:5" hidden="1" x14ac:dyDescent="0.2">
      <c r="A1817" s="1" t="s">
        <v>2872</v>
      </c>
      <c r="B1817" t="s">
        <v>1382</v>
      </c>
      <c r="E1817" s="5" t="str">
        <f>_xlfn.IFNA(VLOOKUP(VALUE(tbl_infoBP[[#This Row],[Parc.negócios]]),Cargas[],2,FALSE),"")</f>
        <v/>
      </c>
    </row>
    <row r="1818" spans="1:5" hidden="1" x14ac:dyDescent="0.2">
      <c r="A1818" s="1" t="s">
        <v>3736</v>
      </c>
      <c r="B1818" t="s">
        <v>1382</v>
      </c>
      <c r="E1818" s="5" t="str">
        <f>_xlfn.IFNA(VLOOKUP(VALUE(tbl_infoBP[[#This Row],[Parc.negócios]]),Cargas[],2,FALSE),"")</f>
        <v/>
      </c>
    </row>
    <row r="1819" spans="1:5" hidden="1" x14ac:dyDescent="0.2">
      <c r="A1819" s="1" t="s">
        <v>3155</v>
      </c>
      <c r="B1819" t="s">
        <v>1383</v>
      </c>
      <c r="E1819" s="5" t="str">
        <f>_xlfn.IFNA(VLOOKUP(VALUE(tbl_infoBP[[#This Row],[Parc.negócios]]),Cargas[],2,FALSE),"")</f>
        <v/>
      </c>
    </row>
    <row r="1820" spans="1:5" hidden="1" x14ac:dyDescent="0.2">
      <c r="A1820" s="1" t="s">
        <v>3659</v>
      </c>
      <c r="B1820" t="s">
        <v>1383</v>
      </c>
      <c r="E1820" s="5" t="str">
        <f>_xlfn.IFNA(VLOOKUP(VALUE(tbl_infoBP[[#This Row],[Parc.negócios]]),Cargas[],2,FALSE),"")</f>
        <v/>
      </c>
    </row>
    <row r="1821" spans="1:5" hidden="1" x14ac:dyDescent="0.2">
      <c r="A1821" s="1" t="s">
        <v>2771</v>
      </c>
      <c r="B1821" t="s">
        <v>444</v>
      </c>
      <c r="E1821" s="5" t="str">
        <f>_xlfn.IFNA(VLOOKUP(VALUE(tbl_infoBP[[#This Row],[Parc.negócios]]),Cargas[],2,FALSE),"")</f>
        <v/>
      </c>
    </row>
    <row r="1822" spans="1:5" hidden="1" x14ac:dyDescent="0.2">
      <c r="A1822" s="1" t="s">
        <v>2770</v>
      </c>
      <c r="B1822" t="s">
        <v>1385</v>
      </c>
      <c r="E1822" s="5" t="str">
        <f>_xlfn.IFNA(VLOOKUP(VALUE(tbl_infoBP[[#This Row],[Parc.negócios]]),Cargas[],2,FALSE),"")</f>
        <v/>
      </c>
    </row>
    <row r="1823" spans="1:5" hidden="1" x14ac:dyDescent="0.2">
      <c r="A1823" s="1" t="s">
        <v>2320</v>
      </c>
      <c r="B1823" t="s">
        <v>1868</v>
      </c>
      <c r="E1823" s="5" t="str">
        <f>_xlfn.IFNA(VLOOKUP(VALUE(tbl_infoBP[[#This Row],[Parc.negócios]]),Cargas[],2,FALSE),"")</f>
        <v/>
      </c>
    </row>
    <row r="1824" spans="1:5" hidden="1" x14ac:dyDescent="0.2">
      <c r="A1824" s="1" t="s">
        <v>4231</v>
      </c>
      <c r="B1824" t="s">
        <v>2099</v>
      </c>
      <c r="E1824" s="5" t="str">
        <f>_xlfn.IFNA(VLOOKUP(VALUE(tbl_infoBP[[#This Row],[Parc.negócios]]),Cargas[],2,FALSE),"")</f>
        <v/>
      </c>
    </row>
    <row r="1825" spans="1:5" hidden="1" x14ac:dyDescent="0.2">
      <c r="A1825" s="1" t="s">
        <v>2785</v>
      </c>
      <c r="B1825" t="s">
        <v>14</v>
      </c>
      <c r="E1825" s="5" t="str">
        <f>_xlfn.IFNA(VLOOKUP(VALUE(tbl_infoBP[[#This Row],[Parc.negócios]]),Cargas[],2,FALSE),"")</f>
        <v/>
      </c>
    </row>
    <row r="1826" spans="1:5" hidden="1" x14ac:dyDescent="0.2">
      <c r="A1826" s="1" t="s">
        <v>3387</v>
      </c>
      <c r="B1826" t="s">
        <v>1387</v>
      </c>
      <c r="E1826" s="5" t="str">
        <f>_xlfn.IFNA(VLOOKUP(VALUE(tbl_infoBP[[#This Row],[Parc.negócios]]),Cargas[],2,FALSE),"")</f>
        <v/>
      </c>
    </row>
    <row r="1827" spans="1:5" hidden="1" x14ac:dyDescent="0.2">
      <c r="A1827" s="1" t="s">
        <v>3157</v>
      </c>
      <c r="B1827" t="s">
        <v>1388</v>
      </c>
      <c r="E1827" s="5" t="str">
        <f>_xlfn.IFNA(VLOOKUP(VALUE(tbl_infoBP[[#This Row],[Parc.negócios]]),Cargas[],2,FALSE),"")</f>
        <v/>
      </c>
    </row>
    <row r="1828" spans="1:5" hidden="1" x14ac:dyDescent="0.2">
      <c r="A1828" s="1" t="s">
        <v>3738</v>
      </c>
      <c r="B1828" t="s">
        <v>1388</v>
      </c>
      <c r="E1828" s="5" t="str">
        <f>_xlfn.IFNA(VLOOKUP(VALUE(tbl_infoBP[[#This Row],[Parc.negócios]]),Cargas[],2,FALSE),"")</f>
        <v/>
      </c>
    </row>
    <row r="1829" spans="1:5" hidden="1" x14ac:dyDescent="0.2">
      <c r="A1829" s="1" t="s">
        <v>4208</v>
      </c>
      <c r="B1829" t="s">
        <v>2091</v>
      </c>
      <c r="E1829" s="5" t="str">
        <f>_xlfn.IFNA(VLOOKUP(VALUE(tbl_infoBP[[#This Row],[Parc.negócios]]),Cargas[],2,FALSE),"")</f>
        <v/>
      </c>
    </row>
    <row r="1830" spans="1:5" hidden="1" x14ac:dyDescent="0.2">
      <c r="A1830" s="1" t="s">
        <v>4350</v>
      </c>
      <c r="B1830" t="s">
        <v>1389</v>
      </c>
      <c r="E1830" s="5" t="str">
        <f>_xlfn.IFNA(VLOOKUP(VALUE(tbl_infoBP[[#This Row],[Parc.negócios]]),Cargas[],2,FALSE),"")</f>
        <v/>
      </c>
    </row>
    <row r="1831" spans="1:5" hidden="1" x14ac:dyDescent="0.2">
      <c r="A1831" s="1" t="s">
        <v>4632</v>
      </c>
      <c r="B1831" t="s">
        <v>1389</v>
      </c>
      <c r="E1831" s="5" t="str">
        <f>_xlfn.IFNA(VLOOKUP(VALUE(tbl_infoBP[[#This Row],[Parc.negócios]]),Cargas[],2,FALSE),"")</f>
        <v/>
      </c>
    </row>
    <row r="1832" spans="1:5" hidden="1" x14ac:dyDescent="0.2">
      <c r="A1832" s="1" t="s">
        <v>3158</v>
      </c>
      <c r="B1832" t="s">
        <v>907</v>
      </c>
      <c r="E1832" s="5" t="str">
        <f>_xlfn.IFNA(VLOOKUP(VALUE(tbl_infoBP[[#This Row],[Parc.negócios]]),Cargas[],2,FALSE),"")</f>
        <v/>
      </c>
    </row>
    <row r="1833" spans="1:5" hidden="1" x14ac:dyDescent="0.2">
      <c r="A1833" s="1" t="s">
        <v>3764</v>
      </c>
      <c r="B1833" t="s">
        <v>386</v>
      </c>
      <c r="E1833" s="5" t="str">
        <f>_xlfn.IFNA(VLOOKUP(VALUE(tbl_infoBP[[#This Row],[Parc.negócios]]),Cargas[],2,FALSE),"")</f>
        <v/>
      </c>
    </row>
    <row r="1834" spans="1:5" hidden="1" x14ac:dyDescent="0.2">
      <c r="A1834" s="1" t="s">
        <v>3765</v>
      </c>
      <c r="B1834" t="s">
        <v>1390</v>
      </c>
      <c r="E1834" s="5" t="str">
        <f>_xlfn.IFNA(VLOOKUP(VALUE(tbl_infoBP[[#This Row],[Parc.negócios]]),Cargas[],2,FALSE),"")</f>
        <v/>
      </c>
    </row>
    <row r="1835" spans="1:5" hidden="1" x14ac:dyDescent="0.2">
      <c r="A1835" s="1" t="s">
        <v>2782</v>
      </c>
      <c r="B1835" t="s">
        <v>1391</v>
      </c>
      <c r="E1835" s="5" t="str">
        <f>_xlfn.IFNA(VLOOKUP(VALUE(tbl_infoBP[[#This Row],[Parc.negócios]]),Cargas[],2,FALSE),"")</f>
        <v/>
      </c>
    </row>
    <row r="1836" spans="1:5" hidden="1" x14ac:dyDescent="0.2">
      <c r="A1836" s="1" t="s">
        <v>3156</v>
      </c>
      <c r="B1836" t="s">
        <v>1392</v>
      </c>
      <c r="E1836" s="5" t="str">
        <f>_xlfn.IFNA(VLOOKUP(VALUE(tbl_infoBP[[#This Row],[Parc.negócios]]),Cargas[],2,FALSE),"")</f>
        <v/>
      </c>
    </row>
    <row r="1837" spans="1:5" hidden="1" x14ac:dyDescent="0.2">
      <c r="A1837" s="1" t="s">
        <v>4772</v>
      </c>
      <c r="B1837" t="s">
        <v>1483</v>
      </c>
      <c r="E1837" s="5" t="str">
        <f>_xlfn.IFNA(VLOOKUP(VALUE(tbl_infoBP[[#This Row],[Parc.negócios]]),Cargas[],2,FALSE),"")</f>
        <v/>
      </c>
    </row>
    <row r="1838" spans="1:5" hidden="1" x14ac:dyDescent="0.2">
      <c r="A1838" s="1" t="s">
        <v>4253</v>
      </c>
      <c r="B1838" t="s">
        <v>1010</v>
      </c>
      <c r="E1838" s="5" t="str">
        <f>_xlfn.IFNA(VLOOKUP(VALUE(tbl_infoBP[[#This Row],[Parc.negócios]]),Cargas[],2,FALSE),"")</f>
        <v/>
      </c>
    </row>
    <row r="1839" spans="1:5" hidden="1" x14ac:dyDescent="0.2">
      <c r="A1839" s="1" t="s">
        <v>4631</v>
      </c>
      <c r="B1839" t="s">
        <v>957</v>
      </c>
      <c r="E1839" s="5" t="str">
        <f>_xlfn.IFNA(VLOOKUP(VALUE(tbl_infoBP[[#This Row],[Parc.negócios]]),Cargas[],2,FALSE),"")</f>
        <v/>
      </c>
    </row>
    <row r="1840" spans="1:5" hidden="1" x14ac:dyDescent="0.2">
      <c r="A1840" s="1" t="s">
        <v>4131</v>
      </c>
      <c r="B1840" t="s">
        <v>2054</v>
      </c>
      <c r="E1840" s="5" t="str">
        <f>_xlfn.IFNA(VLOOKUP(VALUE(tbl_infoBP[[#This Row],[Parc.negócios]]),Cargas[],2,FALSE),"")</f>
        <v/>
      </c>
    </row>
    <row r="1841" spans="1:5" hidden="1" x14ac:dyDescent="0.2">
      <c r="A1841" s="1" t="s">
        <v>2784</v>
      </c>
      <c r="B1841" t="s">
        <v>958</v>
      </c>
      <c r="E1841" s="5" t="str">
        <f>_xlfn.IFNA(VLOOKUP(VALUE(tbl_infoBP[[#This Row],[Parc.negócios]]),Cargas[],2,FALSE),"")</f>
        <v/>
      </c>
    </row>
    <row r="1842" spans="1:5" hidden="1" x14ac:dyDescent="0.2">
      <c r="A1842" s="1" t="s">
        <v>4855</v>
      </c>
      <c r="B1842" t="s">
        <v>959</v>
      </c>
      <c r="E1842" s="5" t="str">
        <f>_xlfn.IFNA(VLOOKUP(VALUE(tbl_infoBP[[#This Row],[Parc.negócios]]),Cargas[],2,FALSE),"")</f>
        <v/>
      </c>
    </row>
    <row r="1843" spans="1:5" hidden="1" x14ac:dyDescent="0.2">
      <c r="A1843" s="1" t="s">
        <v>2852</v>
      </c>
      <c r="B1843" t="s">
        <v>1310</v>
      </c>
      <c r="E1843" s="5" t="str">
        <f>_xlfn.IFNA(VLOOKUP(VALUE(tbl_infoBP[[#This Row],[Parc.negócios]]),Cargas[],2,FALSE),"")</f>
        <v/>
      </c>
    </row>
    <row r="1844" spans="1:5" hidden="1" x14ac:dyDescent="0.2">
      <c r="A1844" s="1" t="s">
        <v>4744</v>
      </c>
      <c r="B1844" t="s">
        <v>1057</v>
      </c>
      <c r="E1844" s="5" t="str">
        <f>_xlfn.IFNA(VLOOKUP(VALUE(tbl_infoBP[[#This Row],[Parc.negócios]]),Cargas[],2,FALSE),"")</f>
        <v/>
      </c>
    </row>
    <row r="1845" spans="1:5" hidden="1" x14ac:dyDescent="0.2">
      <c r="A1845" s="1" t="s">
        <v>3204</v>
      </c>
      <c r="B1845" t="s">
        <v>80</v>
      </c>
      <c r="E1845" s="5" t="str">
        <f>_xlfn.IFNA(VLOOKUP(VALUE(tbl_infoBP[[#This Row],[Parc.negócios]]),Cargas[],2,FALSE),"")</f>
        <v/>
      </c>
    </row>
    <row r="1846" spans="1:5" hidden="1" x14ac:dyDescent="0.2">
      <c r="A1846" s="1" t="s">
        <v>3317</v>
      </c>
      <c r="B1846" t="s">
        <v>62</v>
      </c>
      <c r="E1846" s="5" t="str">
        <f>_xlfn.IFNA(VLOOKUP(VALUE(tbl_infoBP[[#This Row],[Parc.negócios]]),Cargas[],2,FALSE),"")</f>
        <v/>
      </c>
    </row>
    <row r="1847" spans="1:5" hidden="1" x14ac:dyDescent="0.2">
      <c r="A1847" s="1" t="s">
        <v>3316</v>
      </c>
      <c r="B1847" t="s">
        <v>960</v>
      </c>
      <c r="E1847" s="5" t="str">
        <f>_xlfn.IFNA(VLOOKUP(VALUE(tbl_infoBP[[#This Row],[Parc.negócios]]),Cargas[],2,FALSE),"")</f>
        <v/>
      </c>
    </row>
    <row r="1848" spans="1:5" hidden="1" x14ac:dyDescent="0.2">
      <c r="A1848" s="1" t="s">
        <v>3653</v>
      </c>
      <c r="B1848" t="s">
        <v>960</v>
      </c>
      <c r="E1848" s="5" t="str">
        <f>_xlfn.IFNA(VLOOKUP(VALUE(tbl_infoBP[[#This Row],[Parc.negócios]]),Cargas[],2,FALSE),"")</f>
        <v/>
      </c>
    </row>
    <row r="1849" spans="1:5" hidden="1" x14ac:dyDescent="0.2">
      <c r="A1849" s="1" t="s">
        <v>3318</v>
      </c>
      <c r="B1849" t="s">
        <v>961</v>
      </c>
      <c r="E1849" s="5" t="str">
        <f>_xlfn.IFNA(VLOOKUP(VALUE(tbl_infoBP[[#This Row],[Parc.negócios]]),Cargas[],2,FALSE),"")</f>
        <v/>
      </c>
    </row>
    <row r="1850" spans="1:5" hidden="1" x14ac:dyDescent="0.2">
      <c r="A1850" s="1" t="s">
        <v>3911</v>
      </c>
      <c r="B1850" t="s">
        <v>963</v>
      </c>
      <c r="E1850" s="5" t="str">
        <f>_xlfn.IFNA(VLOOKUP(VALUE(tbl_infoBP[[#This Row],[Parc.negócios]]),Cargas[],2,FALSE),"")</f>
        <v/>
      </c>
    </row>
    <row r="1851" spans="1:5" hidden="1" x14ac:dyDescent="0.2">
      <c r="A1851" s="1" t="s">
        <v>3462</v>
      </c>
      <c r="B1851" t="s">
        <v>1672</v>
      </c>
      <c r="E1851" s="5" t="str">
        <f>_xlfn.IFNA(VLOOKUP(VALUE(tbl_infoBP[[#This Row],[Parc.negócios]]),Cargas[],2,FALSE),"")</f>
        <v/>
      </c>
    </row>
    <row r="1852" spans="1:5" hidden="1" x14ac:dyDescent="0.2">
      <c r="A1852" s="1" t="s">
        <v>3823</v>
      </c>
      <c r="B1852" t="s">
        <v>258</v>
      </c>
      <c r="E1852" s="5" t="str">
        <f>_xlfn.IFNA(VLOOKUP(VALUE(tbl_infoBP[[#This Row],[Parc.negócios]]),Cargas[],2,FALSE),"")</f>
        <v/>
      </c>
    </row>
    <row r="1853" spans="1:5" hidden="1" x14ac:dyDescent="0.2">
      <c r="A1853" s="1" t="s">
        <v>3766</v>
      </c>
      <c r="B1853" t="s">
        <v>964</v>
      </c>
      <c r="E1853" s="5" t="str">
        <f>_xlfn.IFNA(VLOOKUP(VALUE(tbl_infoBP[[#This Row],[Parc.negócios]]),Cargas[],2,FALSE),"")</f>
        <v/>
      </c>
    </row>
    <row r="1854" spans="1:5" hidden="1" x14ac:dyDescent="0.2">
      <c r="A1854" s="1" t="s">
        <v>2780</v>
      </c>
      <c r="B1854" t="s">
        <v>504</v>
      </c>
      <c r="E1854" s="5" t="str">
        <f>_xlfn.IFNA(VLOOKUP(VALUE(tbl_infoBP[[#This Row],[Parc.negócios]]),Cargas[],2,FALSE),"")</f>
        <v/>
      </c>
    </row>
    <row r="1855" spans="1:5" hidden="1" x14ac:dyDescent="0.2">
      <c r="A1855" s="1" t="s">
        <v>2779</v>
      </c>
      <c r="B1855" t="s">
        <v>965</v>
      </c>
      <c r="E1855" s="5" t="str">
        <f>_xlfn.IFNA(VLOOKUP(VALUE(tbl_infoBP[[#This Row],[Parc.negócios]]),Cargas[],2,FALSE),"")</f>
        <v/>
      </c>
    </row>
    <row r="1856" spans="1:5" hidden="1" x14ac:dyDescent="0.2">
      <c r="A1856" s="1" t="s">
        <v>2783</v>
      </c>
      <c r="B1856" t="s">
        <v>966</v>
      </c>
      <c r="E1856" s="5" t="str">
        <f>_xlfn.IFNA(VLOOKUP(VALUE(tbl_infoBP[[#This Row],[Parc.negócios]]),Cargas[],2,FALSE),"")</f>
        <v/>
      </c>
    </row>
    <row r="1857" spans="1:5" hidden="1" x14ac:dyDescent="0.2">
      <c r="A1857" s="1" t="s">
        <v>2793</v>
      </c>
      <c r="B1857" t="s">
        <v>968</v>
      </c>
      <c r="E1857" s="5" t="str">
        <f>_xlfn.IFNA(VLOOKUP(VALUE(tbl_infoBP[[#This Row],[Parc.negócios]]),Cargas[],2,FALSE),"")</f>
        <v/>
      </c>
    </row>
    <row r="1858" spans="1:5" hidden="1" x14ac:dyDescent="0.2">
      <c r="A1858" s="1" t="s">
        <v>2789</v>
      </c>
      <c r="B1858" t="s">
        <v>969</v>
      </c>
      <c r="E1858" s="5" t="str">
        <f>_xlfn.IFNA(VLOOKUP(VALUE(tbl_infoBP[[#This Row],[Parc.negócios]]),Cargas[],2,FALSE),"")</f>
        <v/>
      </c>
    </row>
    <row r="1859" spans="1:5" hidden="1" x14ac:dyDescent="0.2">
      <c r="A1859" s="1" t="s">
        <v>4349</v>
      </c>
      <c r="B1859" t="s">
        <v>437</v>
      </c>
      <c r="E1859" s="5" t="str">
        <f>_xlfn.IFNA(VLOOKUP(VALUE(tbl_infoBP[[#This Row],[Parc.negócios]]),Cargas[],2,FALSE),"")</f>
        <v/>
      </c>
    </row>
    <row r="1860" spans="1:5" hidden="1" x14ac:dyDescent="0.2">
      <c r="A1860" s="1" t="s">
        <v>4630</v>
      </c>
      <c r="B1860" t="s">
        <v>443</v>
      </c>
      <c r="E1860" s="5" t="str">
        <f>_xlfn.IFNA(VLOOKUP(VALUE(tbl_infoBP[[#This Row],[Parc.negócios]]),Cargas[],2,FALSE),"")</f>
        <v/>
      </c>
    </row>
    <row r="1861" spans="1:5" hidden="1" x14ac:dyDescent="0.2">
      <c r="A1861" s="1" t="s">
        <v>2792</v>
      </c>
      <c r="B1861" t="s">
        <v>970</v>
      </c>
      <c r="E1861" s="5" t="str">
        <f>_xlfn.IFNA(VLOOKUP(VALUE(tbl_infoBP[[#This Row],[Parc.negócios]]),Cargas[],2,FALSE),"")</f>
        <v/>
      </c>
    </row>
    <row r="1862" spans="1:5" hidden="1" x14ac:dyDescent="0.2">
      <c r="A1862" s="1" t="s">
        <v>3211</v>
      </c>
      <c r="B1862" t="s">
        <v>1311</v>
      </c>
      <c r="E1862" s="5" t="str">
        <f>_xlfn.IFNA(VLOOKUP(VALUE(tbl_infoBP[[#This Row],[Parc.negócios]]),Cargas[],2,FALSE),"")</f>
        <v/>
      </c>
    </row>
    <row r="1863" spans="1:5" hidden="1" x14ac:dyDescent="0.2">
      <c r="A1863" s="1" t="s">
        <v>2794</v>
      </c>
      <c r="B1863" t="s">
        <v>1885</v>
      </c>
      <c r="E1863" s="5" t="str">
        <f>_xlfn.IFNA(VLOOKUP(VALUE(tbl_infoBP[[#This Row],[Parc.negócios]]),Cargas[],2,FALSE),"")</f>
        <v/>
      </c>
    </row>
    <row r="1864" spans="1:5" hidden="1" x14ac:dyDescent="0.2">
      <c r="A1864" s="1" t="s">
        <v>3332</v>
      </c>
      <c r="B1864" t="s">
        <v>1782</v>
      </c>
      <c r="E1864" s="5" t="str">
        <f>_xlfn.IFNA(VLOOKUP(VALUE(tbl_infoBP[[#This Row],[Parc.negócios]]),Cargas[],2,FALSE),"")</f>
        <v/>
      </c>
    </row>
    <row r="1865" spans="1:5" hidden="1" x14ac:dyDescent="0.2">
      <c r="A1865" s="1" t="s">
        <v>4198</v>
      </c>
      <c r="B1865" t="s">
        <v>548</v>
      </c>
      <c r="E1865" s="5" t="str">
        <f>_xlfn.IFNA(VLOOKUP(VALUE(tbl_infoBP[[#This Row],[Parc.negócios]]),Cargas[],2,FALSE),"")</f>
        <v/>
      </c>
    </row>
    <row r="1866" spans="1:5" hidden="1" x14ac:dyDescent="0.2">
      <c r="A1866" s="1" t="s">
        <v>4629</v>
      </c>
      <c r="B1866" t="s">
        <v>548</v>
      </c>
      <c r="E1866" s="5" t="str">
        <f>_xlfn.IFNA(VLOOKUP(VALUE(tbl_infoBP[[#This Row],[Parc.negócios]]),Cargas[],2,FALSE),"")</f>
        <v/>
      </c>
    </row>
    <row r="1867" spans="1:5" hidden="1" x14ac:dyDescent="0.2">
      <c r="A1867" s="1" t="s">
        <v>3408</v>
      </c>
      <c r="B1867" t="s">
        <v>1919</v>
      </c>
      <c r="E1867" s="5" t="str">
        <f>_xlfn.IFNA(VLOOKUP(VALUE(tbl_infoBP[[#This Row],[Parc.negócios]]),Cargas[],2,FALSE),"")</f>
        <v/>
      </c>
    </row>
    <row r="1868" spans="1:5" hidden="1" x14ac:dyDescent="0.2">
      <c r="A1868" s="1" t="s">
        <v>2853</v>
      </c>
      <c r="B1868" t="s">
        <v>192</v>
      </c>
      <c r="E1868" s="5" t="str">
        <f>_xlfn.IFNA(VLOOKUP(VALUE(tbl_infoBP[[#This Row],[Parc.negócios]]),Cargas[],2,FALSE),"")</f>
        <v/>
      </c>
    </row>
    <row r="1869" spans="1:5" hidden="1" x14ac:dyDescent="0.2">
      <c r="A1869" s="1" t="s">
        <v>3409</v>
      </c>
      <c r="B1869" t="s">
        <v>184</v>
      </c>
      <c r="E1869" s="5" t="str">
        <f>_xlfn.IFNA(VLOOKUP(VALUE(tbl_infoBP[[#This Row],[Parc.negócios]]),Cargas[],2,FALSE),"")</f>
        <v/>
      </c>
    </row>
    <row r="1870" spans="1:5" hidden="1" x14ac:dyDescent="0.2">
      <c r="A1870" s="1" t="s">
        <v>3161</v>
      </c>
      <c r="B1870" t="s">
        <v>971</v>
      </c>
      <c r="E1870" s="5" t="str">
        <f>_xlfn.IFNA(VLOOKUP(VALUE(tbl_infoBP[[#This Row],[Parc.negócios]]),Cargas[],2,FALSE),"")</f>
        <v/>
      </c>
    </row>
    <row r="1871" spans="1:5" hidden="1" x14ac:dyDescent="0.2">
      <c r="A1871" s="1" t="s">
        <v>2855</v>
      </c>
      <c r="B1871" t="s">
        <v>64</v>
      </c>
      <c r="E1871" s="5" t="str">
        <f>_xlfn.IFNA(VLOOKUP(VALUE(tbl_infoBP[[#This Row],[Parc.negócios]]),Cargas[],2,FALSE),"")</f>
        <v/>
      </c>
    </row>
    <row r="1872" spans="1:5" hidden="1" x14ac:dyDescent="0.2">
      <c r="A1872" s="1" t="s">
        <v>2791</v>
      </c>
      <c r="B1872" t="s">
        <v>442</v>
      </c>
      <c r="E1872" s="5" t="str">
        <f>_xlfn.IFNA(VLOOKUP(VALUE(tbl_infoBP[[#This Row],[Parc.negócios]]),Cargas[],2,FALSE),"")</f>
        <v/>
      </c>
    </row>
    <row r="1873" spans="1:5" hidden="1" x14ac:dyDescent="0.2">
      <c r="A1873" s="1" t="s">
        <v>3656</v>
      </c>
      <c r="B1873" t="s">
        <v>438</v>
      </c>
      <c r="E1873" s="5" t="str">
        <f>_xlfn.IFNA(VLOOKUP(VALUE(tbl_infoBP[[#This Row],[Parc.negócios]]),Cargas[],2,FALSE),"")</f>
        <v/>
      </c>
    </row>
    <row r="1874" spans="1:5" hidden="1" x14ac:dyDescent="0.2">
      <c r="A1874" s="1" t="s">
        <v>4755</v>
      </c>
      <c r="B1874" t="s">
        <v>90</v>
      </c>
      <c r="E1874" s="5" t="str">
        <f>_xlfn.IFNA(VLOOKUP(VALUE(tbl_infoBP[[#This Row],[Parc.negócios]]),Cargas[],2,FALSE),"")</f>
        <v/>
      </c>
    </row>
    <row r="1875" spans="1:5" hidden="1" x14ac:dyDescent="0.2">
      <c r="A1875" s="1" t="s">
        <v>2790</v>
      </c>
      <c r="B1875" t="s">
        <v>972</v>
      </c>
      <c r="E1875" s="5" t="str">
        <f>_xlfn.IFNA(VLOOKUP(VALUE(tbl_infoBP[[#This Row],[Parc.negócios]]),Cargas[],2,FALSE),"")</f>
        <v/>
      </c>
    </row>
    <row r="1876" spans="1:5" hidden="1" x14ac:dyDescent="0.2">
      <c r="A1876" s="1" t="s">
        <v>3875</v>
      </c>
      <c r="B1876" t="s">
        <v>973</v>
      </c>
      <c r="E1876" s="5" t="str">
        <f>_xlfn.IFNA(VLOOKUP(VALUE(tbl_infoBP[[#This Row],[Parc.negócios]]),Cargas[],2,FALSE),"")</f>
        <v/>
      </c>
    </row>
    <row r="1877" spans="1:5" hidden="1" x14ac:dyDescent="0.2">
      <c r="A1877" s="1" t="s">
        <v>4770</v>
      </c>
      <c r="B1877" t="s">
        <v>975</v>
      </c>
      <c r="E1877" s="5" t="str">
        <f>_xlfn.IFNA(VLOOKUP(VALUE(tbl_infoBP[[#This Row],[Parc.negócios]]),Cargas[],2,FALSE),"")</f>
        <v/>
      </c>
    </row>
    <row r="1878" spans="1:5" hidden="1" x14ac:dyDescent="0.2">
      <c r="A1878" s="1" t="s">
        <v>3159</v>
      </c>
      <c r="B1878" t="s">
        <v>976</v>
      </c>
      <c r="E1878" s="5" t="str">
        <f>_xlfn.IFNA(VLOOKUP(VALUE(tbl_infoBP[[#This Row],[Parc.negócios]]),Cargas[],2,FALSE),"")</f>
        <v/>
      </c>
    </row>
    <row r="1879" spans="1:5" hidden="1" x14ac:dyDescent="0.2">
      <c r="A1879" s="1" t="s">
        <v>4229</v>
      </c>
      <c r="B1879" t="s">
        <v>2097</v>
      </c>
      <c r="E1879" s="5" t="str">
        <f>_xlfn.IFNA(VLOOKUP(VALUE(tbl_infoBP[[#This Row],[Parc.negócios]]),Cargas[],2,FALSE),"")</f>
        <v/>
      </c>
    </row>
    <row r="1880" spans="1:5" hidden="1" x14ac:dyDescent="0.2">
      <c r="A1880" s="1" t="s">
        <v>2799</v>
      </c>
      <c r="B1880" t="s">
        <v>308</v>
      </c>
      <c r="E1880" s="5" t="str">
        <f>_xlfn.IFNA(VLOOKUP(VALUE(tbl_infoBP[[#This Row],[Parc.negócios]]),Cargas[],2,FALSE),"")</f>
        <v/>
      </c>
    </row>
    <row r="1881" spans="1:5" hidden="1" x14ac:dyDescent="0.2">
      <c r="A1881" s="1" t="s">
        <v>4628</v>
      </c>
      <c r="B1881" t="s">
        <v>977</v>
      </c>
      <c r="E1881" s="5" t="str">
        <f>_xlfn.IFNA(VLOOKUP(VALUE(tbl_infoBP[[#This Row],[Parc.negócios]]),Cargas[],2,FALSE),"")</f>
        <v/>
      </c>
    </row>
    <row r="1882" spans="1:5" hidden="1" x14ac:dyDescent="0.2">
      <c r="A1882" s="1" t="s">
        <v>3664</v>
      </c>
      <c r="B1882" t="s">
        <v>1962</v>
      </c>
      <c r="E1882" s="5" t="str">
        <f>_xlfn.IFNA(VLOOKUP(VALUE(tbl_infoBP[[#This Row],[Parc.negócios]]),Cargas[],2,FALSE),"")</f>
        <v/>
      </c>
    </row>
    <row r="1883" spans="1:5" hidden="1" x14ac:dyDescent="0.2">
      <c r="A1883" s="1" t="s">
        <v>4740</v>
      </c>
      <c r="B1883" t="s">
        <v>143</v>
      </c>
      <c r="E1883" s="5" t="str">
        <f>_xlfn.IFNA(VLOOKUP(VALUE(tbl_infoBP[[#This Row],[Parc.negócios]]),Cargas[],2,FALSE),"")</f>
        <v/>
      </c>
    </row>
    <row r="1884" spans="1:5" hidden="1" x14ac:dyDescent="0.2">
      <c r="A1884" s="1" t="s">
        <v>4734</v>
      </c>
      <c r="B1884" t="s">
        <v>600</v>
      </c>
      <c r="E1884" s="5" t="str">
        <f>_xlfn.IFNA(VLOOKUP(VALUE(tbl_infoBP[[#This Row],[Parc.negócios]]),Cargas[],2,FALSE),"")</f>
        <v/>
      </c>
    </row>
    <row r="1885" spans="1:5" hidden="1" x14ac:dyDescent="0.2">
      <c r="A1885" s="1" t="s">
        <v>4090</v>
      </c>
      <c r="B1885" t="s">
        <v>1794</v>
      </c>
      <c r="E1885" s="5" t="str">
        <f>_xlfn.IFNA(VLOOKUP(VALUE(tbl_infoBP[[#This Row],[Parc.negócios]]),Cargas[],2,FALSE),"")</f>
        <v/>
      </c>
    </row>
    <row r="1886" spans="1:5" hidden="1" x14ac:dyDescent="0.2">
      <c r="A1886" s="1" t="s">
        <v>2317</v>
      </c>
      <c r="B1886" t="s">
        <v>260</v>
      </c>
      <c r="E1886" s="5" t="str">
        <f>_xlfn.IFNA(VLOOKUP(VALUE(tbl_infoBP[[#This Row],[Parc.negócios]]),Cargas[],2,FALSE),"")</f>
        <v/>
      </c>
    </row>
    <row r="1887" spans="1:5" hidden="1" x14ac:dyDescent="0.2">
      <c r="A1887" s="1" t="s">
        <v>3160</v>
      </c>
      <c r="B1887" t="s">
        <v>978</v>
      </c>
      <c r="E1887" s="5" t="str">
        <f>_xlfn.IFNA(VLOOKUP(VALUE(tbl_infoBP[[#This Row],[Parc.negócios]]),Cargas[],2,FALSE),"")</f>
        <v/>
      </c>
    </row>
    <row r="1888" spans="1:5" hidden="1" x14ac:dyDescent="0.2">
      <c r="A1888" s="1" t="s">
        <v>2456</v>
      </c>
      <c r="B1888" t="s">
        <v>979</v>
      </c>
      <c r="E1888" s="5" t="str">
        <f>_xlfn.IFNA(VLOOKUP(VALUE(tbl_infoBP[[#This Row],[Parc.negócios]]),Cargas[],2,FALSE),"")</f>
        <v/>
      </c>
    </row>
    <row r="1889" spans="1:5" hidden="1" x14ac:dyDescent="0.2">
      <c r="A1889" s="1" t="s">
        <v>4299</v>
      </c>
      <c r="B1889" t="s">
        <v>1312</v>
      </c>
      <c r="E1889" s="5" t="str">
        <f>_xlfn.IFNA(VLOOKUP(VALUE(tbl_infoBP[[#This Row],[Parc.negócios]]),Cargas[],2,FALSE),"")</f>
        <v/>
      </c>
    </row>
    <row r="1890" spans="1:5" hidden="1" x14ac:dyDescent="0.2">
      <c r="A1890" s="1" t="s">
        <v>3905</v>
      </c>
      <c r="B1890" t="s">
        <v>334</v>
      </c>
      <c r="E1890" s="5" t="str">
        <f>_xlfn.IFNA(VLOOKUP(VALUE(tbl_infoBP[[#This Row],[Parc.negócios]]),Cargas[],2,FALSE),"")</f>
        <v/>
      </c>
    </row>
    <row r="1891" spans="1:5" hidden="1" x14ac:dyDescent="0.2">
      <c r="A1891" s="1" t="s">
        <v>4627</v>
      </c>
      <c r="B1891" t="s">
        <v>980</v>
      </c>
      <c r="E1891" s="5" t="str">
        <f>_xlfn.IFNA(VLOOKUP(VALUE(tbl_infoBP[[#This Row],[Parc.negócios]]),Cargas[],2,FALSE),"")</f>
        <v/>
      </c>
    </row>
    <row r="1892" spans="1:5" hidden="1" x14ac:dyDescent="0.2">
      <c r="A1892" s="1" t="s">
        <v>3834</v>
      </c>
      <c r="B1892" t="s">
        <v>1991</v>
      </c>
      <c r="E1892" s="5" t="str">
        <f>_xlfn.IFNA(VLOOKUP(VALUE(tbl_infoBP[[#This Row],[Parc.negócios]]),Cargas[],2,FALSE),"")</f>
        <v/>
      </c>
    </row>
    <row r="1893" spans="1:5" hidden="1" x14ac:dyDescent="0.2">
      <c r="A1893" s="1" t="s">
        <v>3320</v>
      </c>
      <c r="B1893" t="s">
        <v>981</v>
      </c>
      <c r="E1893" s="5" t="str">
        <f>_xlfn.IFNA(VLOOKUP(VALUE(tbl_infoBP[[#This Row],[Parc.negócios]]),Cargas[],2,FALSE),"")</f>
        <v/>
      </c>
    </row>
    <row r="1894" spans="1:5" hidden="1" x14ac:dyDescent="0.2">
      <c r="A1894" s="1" t="s">
        <v>2800</v>
      </c>
      <c r="B1894" t="s">
        <v>982</v>
      </c>
      <c r="E1894" s="5" t="str">
        <f>_xlfn.IFNA(VLOOKUP(VALUE(tbl_infoBP[[#This Row],[Parc.negócios]]),Cargas[],2,FALSE),"")</f>
        <v/>
      </c>
    </row>
    <row r="1895" spans="1:5" hidden="1" x14ac:dyDescent="0.2">
      <c r="A1895" s="1" t="s">
        <v>2801</v>
      </c>
      <c r="B1895" t="s">
        <v>983</v>
      </c>
      <c r="E1895" s="5" t="str">
        <f>_xlfn.IFNA(VLOOKUP(VALUE(tbl_infoBP[[#This Row],[Parc.negócios]]),Cargas[],2,FALSE),"")</f>
        <v/>
      </c>
    </row>
    <row r="1896" spans="1:5" hidden="1" x14ac:dyDescent="0.2">
      <c r="A1896" s="1" t="s">
        <v>3372</v>
      </c>
      <c r="B1896" t="s">
        <v>330</v>
      </c>
      <c r="E1896" s="5" t="str">
        <f>_xlfn.IFNA(VLOOKUP(VALUE(tbl_infoBP[[#This Row],[Parc.negócios]]),Cargas[],2,FALSE),"")</f>
        <v/>
      </c>
    </row>
    <row r="1897" spans="1:5" hidden="1" x14ac:dyDescent="0.2">
      <c r="A1897" s="1" t="s">
        <v>3322</v>
      </c>
      <c r="B1897" t="s">
        <v>984</v>
      </c>
      <c r="E1897" s="5" t="str">
        <f>_xlfn.IFNA(VLOOKUP(VALUE(tbl_infoBP[[#This Row],[Parc.negócios]]),Cargas[],2,FALSE),"")</f>
        <v/>
      </c>
    </row>
    <row r="1898" spans="1:5" hidden="1" x14ac:dyDescent="0.2">
      <c r="A1898" s="1" t="s">
        <v>3663</v>
      </c>
      <c r="B1898" t="s">
        <v>984</v>
      </c>
      <c r="E1898" s="5" t="str">
        <f>_xlfn.IFNA(VLOOKUP(VALUE(tbl_infoBP[[#This Row],[Parc.negócios]]),Cargas[],2,FALSE),"")</f>
        <v/>
      </c>
    </row>
    <row r="1899" spans="1:5" hidden="1" x14ac:dyDescent="0.2">
      <c r="A1899" s="1" t="s">
        <v>4151</v>
      </c>
      <c r="B1899" t="s">
        <v>2065</v>
      </c>
      <c r="E1899" s="5" t="str">
        <f>_xlfn.IFNA(VLOOKUP(VALUE(tbl_infoBP[[#This Row],[Parc.negócios]]),Cargas[],2,FALSE),"")</f>
        <v/>
      </c>
    </row>
    <row r="1900" spans="1:5" hidden="1" x14ac:dyDescent="0.2">
      <c r="A1900" s="1" t="s">
        <v>3321</v>
      </c>
      <c r="B1900" t="s">
        <v>985</v>
      </c>
      <c r="E1900" s="5" t="str">
        <f>_xlfn.IFNA(VLOOKUP(VALUE(tbl_infoBP[[#This Row],[Parc.negócios]]),Cargas[],2,FALSE),"")</f>
        <v/>
      </c>
    </row>
    <row r="1901" spans="1:5" hidden="1" x14ac:dyDescent="0.2">
      <c r="A1901" s="1" t="s">
        <v>4769</v>
      </c>
      <c r="B1901" t="s">
        <v>0</v>
      </c>
      <c r="E1901" s="5" t="str">
        <f>_xlfn.IFNA(VLOOKUP(VALUE(tbl_infoBP[[#This Row],[Parc.negócios]]),Cargas[],2,FALSE),"")</f>
        <v/>
      </c>
    </row>
    <row r="1902" spans="1:5" hidden="1" x14ac:dyDescent="0.2">
      <c r="A1902" s="1" t="s">
        <v>2457</v>
      </c>
      <c r="B1902" t="s">
        <v>986</v>
      </c>
      <c r="E1902" s="5" t="str">
        <f>_xlfn.IFNA(VLOOKUP(VALUE(tbl_infoBP[[#This Row],[Parc.negócios]]),Cargas[],2,FALSE),"")</f>
        <v/>
      </c>
    </row>
    <row r="1903" spans="1:5" hidden="1" x14ac:dyDescent="0.2">
      <c r="A1903" s="1" t="s">
        <v>2510</v>
      </c>
      <c r="B1903" t="s">
        <v>987</v>
      </c>
      <c r="E1903" s="5" t="str">
        <f>_xlfn.IFNA(VLOOKUP(VALUE(tbl_infoBP[[#This Row],[Parc.negócios]]),Cargas[],2,FALSE),"")</f>
        <v/>
      </c>
    </row>
    <row r="1904" spans="1:5" hidden="1" x14ac:dyDescent="0.2">
      <c r="A1904" s="1" t="s">
        <v>3162</v>
      </c>
      <c r="B1904" t="s">
        <v>988</v>
      </c>
      <c r="E1904" s="5" t="str">
        <f>_xlfn.IFNA(VLOOKUP(VALUE(tbl_infoBP[[#This Row],[Parc.negócios]]),Cargas[],2,FALSE),"")</f>
        <v/>
      </c>
    </row>
    <row r="1905" spans="1:5" hidden="1" x14ac:dyDescent="0.2">
      <c r="A1905" s="1" t="s">
        <v>3165</v>
      </c>
      <c r="B1905" t="s">
        <v>989</v>
      </c>
      <c r="E1905" s="5" t="str">
        <f>_xlfn.IFNA(VLOOKUP(VALUE(tbl_infoBP[[#This Row],[Parc.negócios]]),Cargas[],2,FALSE),"")</f>
        <v/>
      </c>
    </row>
    <row r="1906" spans="1:5" hidden="1" x14ac:dyDescent="0.2">
      <c r="A1906" s="1" t="s">
        <v>3163</v>
      </c>
      <c r="B1906" t="s">
        <v>990</v>
      </c>
      <c r="E1906" s="5" t="str">
        <f>_xlfn.IFNA(VLOOKUP(VALUE(tbl_infoBP[[#This Row],[Parc.negócios]]),Cargas[],2,FALSE),"")</f>
        <v/>
      </c>
    </row>
    <row r="1907" spans="1:5" hidden="1" x14ac:dyDescent="0.2">
      <c r="A1907" s="1" t="s">
        <v>2851</v>
      </c>
      <c r="B1907" t="s">
        <v>1313</v>
      </c>
      <c r="E1907" s="5" t="str">
        <f>_xlfn.IFNA(VLOOKUP(VALUE(tbl_infoBP[[#This Row],[Parc.negócios]]),Cargas[],2,FALSE),"")</f>
        <v/>
      </c>
    </row>
    <row r="1908" spans="1:5" hidden="1" x14ac:dyDescent="0.2">
      <c r="A1908" s="1" t="s">
        <v>3164</v>
      </c>
      <c r="B1908" t="s">
        <v>991</v>
      </c>
      <c r="E1908" s="5" t="str">
        <f>_xlfn.IFNA(VLOOKUP(VALUE(tbl_infoBP[[#This Row],[Parc.negócios]]),Cargas[],2,FALSE),"")</f>
        <v/>
      </c>
    </row>
    <row r="1909" spans="1:5" hidden="1" x14ac:dyDescent="0.2">
      <c r="A1909" s="1" t="s">
        <v>3740</v>
      </c>
      <c r="B1909" t="s">
        <v>991</v>
      </c>
      <c r="E1909" s="5" t="str">
        <f>_xlfn.IFNA(VLOOKUP(VALUE(tbl_infoBP[[#This Row],[Parc.negócios]]),Cargas[],2,FALSE),"")</f>
        <v/>
      </c>
    </row>
    <row r="1910" spans="1:5" hidden="1" x14ac:dyDescent="0.2">
      <c r="A1910" s="1" t="s">
        <v>3821</v>
      </c>
      <c r="B1910" t="s">
        <v>1062</v>
      </c>
      <c r="E1910" s="5" t="str">
        <f>_xlfn.IFNA(VLOOKUP(VALUE(tbl_infoBP[[#This Row],[Parc.negócios]]),Cargas[],2,FALSE),"")</f>
        <v/>
      </c>
    </row>
    <row r="1911" spans="1:5" hidden="1" x14ac:dyDescent="0.2">
      <c r="A1911" s="1" t="s">
        <v>3461</v>
      </c>
      <c r="B1911" t="s">
        <v>190</v>
      </c>
      <c r="E1911" s="5" t="str">
        <f>_xlfn.IFNA(VLOOKUP(VALUE(tbl_infoBP[[#This Row],[Parc.negócios]]),Cargas[],2,FALSE),"")</f>
        <v/>
      </c>
    </row>
    <row r="1912" spans="1:5" hidden="1" x14ac:dyDescent="0.2">
      <c r="A1912" s="1" t="s">
        <v>4626</v>
      </c>
      <c r="B1912" t="s">
        <v>992</v>
      </c>
      <c r="E1912" s="5" t="str">
        <f>_xlfn.IFNA(VLOOKUP(VALUE(tbl_infoBP[[#This Row],[Parc.negócios]]),Cargas[],2,FALSE),"")</f>
        <v/>
      </c>
    </row>
    <row r="1913" spans="1:5" hidden="1" x14ac:dyDescent="0.2">
      <c r="A1913" s="1" t="s">
        <v>4854</v>
      </c>
      <c r="B1913" t="s">
        <v>993</v>
      </c>
      <c r="E1913" s="5" t="str">
        <f>_xlfn.IFNA(VLOOKUP(VALUE(tbl_infoBP[[#This Row],[Parc.negócios]]),Cargas[],2,FALSE),"")</f>
        <v/>
      </c>
    </row>
    <row r="1914" spans="1:5" hidden="1" x14ac:dyDescent="0.2">
      <c r="A1914" s="1" t="s">
        <v>3432</v>
      </c>
      <c r="B1914" t="s">
        <v>1747</v>
      </c>
      <c r="E1914" s="5" t="str">
        <f>_xlfn.IFNA(VLOOKUP(VALUE(tbl_infoBP[[#This Row],[Parc.negócios]]),Cargas[],2,FALSE),"")</f>
        <v/>
      </c>
    </row>
    <row r="1915" spans="1:5" hidden="1" x14ac:dyDescent="0.2">
      <c r="A1915" s="1" t="s">
        <v>4625</v>
      </c>
      <c r="B1915" t="s">
        <v>994</v>
      </c>
      <c r="E1915" s="5" t="str">
        <f>_xlfn.IFNA(VLOOKUP(VALUE(tbl_infoBP[[#This Row],[Parc.negócios]]),Cargas[],2,FALSE),"")</f>
        <v/>
      </c>
    </row>
    <row r="1916" spans="1:5" hidden="1" x14ac:dyDescent="0.2">
      <c r="A1916" s="1" t="s">
        <v>2509</v>
      </c>
      <c r="B1916" t="s">
        <v>272</v>
      </c>
      <c r="E1916" s="5" t="str">
        <f>_xlfn.IFNA(VLOOKUP(VALUE(tbl_infoBP[[#This Row],[Parc.negócios]]),Cargas[],2,FALSE),"")</f>
        <v/>
      </c>
    </row>
    <row r="1917" spans="1:5" hidden="1" x14ac:dyDescent="0.2">
      <c r="A1917" s="1" t="s">
        <v>4058</v>
      </c>
      <c r="B1917" t="s">
        <v>1017</v>
      </c>
      <c r="E1917" s="5" t="str">
        <f>_xlfn.IFNA(VLOOKUP(VALUE(tbl_infoBP[[#This Row],[Parc.negócios]]),Cargas[],2,FALSE),"")</f>
        <v/>
      </c>
    </row>
    <row r="1918" spans="1:5" hidden="1" x14ac:dyDescent="0.2">
      <c r="A1918" s="1" t="s">
        <v>3534</v>
      </c>
      <c r="B1918" t="s">
        <v>1959</v>
      </c>
      <c r="E1918" s="5" t="str">
        <f>_xlfn.IFNA(VLOOKUP(VALUE(tbl_infoBP[[#This Row],[Parc.negócios]]),Cargas[],2,FALSE),"")</f>
        <v/>
      </c>
    </row>
    <row r="1919" spans="1:5" hidden="1" x14ac:dyDescent="0.2">
      <c r="A1919" s="1" t="s">
        <v>4348</v>
      </c>
      <c r="B1919" t="s">
        <v>995</v>
      </c>
      <c r="E1919" s="5" t="str">
        <f>_xlfn.IFNA(VLOOKUP(VALUE(tbl_infoBP[[#This Row],[Parc.negócios]]),Cargas[],2,FALSE),"")</f>
        <v/>
      </c>
    </row>
    <row r="1920" spans="1:5" hidden="1" x14ac:dyDescent="0.2">
      <c r="A1920" s="1" t="s">
        <v>4624</v>
      </c>
      <c r="B1920" t="s">
        <v>995</v>
      </c>
      <c r="E1920" s="5" t="str">
        <f>_xlfn.IFNA(VLOOKUP(VALUE(tbl_infoBP[[#This Row],[Parc.negócios]]),Cargas[],2,FALSE),"")</f>
        <v/>
      </c>
    </row>
    <row r="1921" spans="1:5" hidden="1" x14ac:dyDescent="0.2">
      <c r="A1921" s="1" t="s">
        <v>2806</v>
      </c>
      <c r="B1921" t="s">
        <v>120</v>
      </c>
      <c r="E1921" s="5" t="str">
        <f>_xlfn.IFNA(VLOOKUP(VALUE(tbl_infoBP[[#This Row],[Parc.negócios]]),Cargas[],2,FALSE),"")</f>
        <v/>
      </c>
    </row>
    <row r="1922" spans="1:5" hidden="1" x14ac:dyDescent="0.2">
      <c r="A1922" s="1" t="s">
        <v>2318</v>
      </c>
      <c r="B1922" t="s">
        <v>1866</v>
      </c>
      <c r="E1922" s="5" t="str">
        <f>_xlfn.IFNA(VLOOKUP(VALUE(tbl_infoBP[[#This Row],[Parc.negócios]]),Cargas[],2,FALSE),"")</f>
        <v/>
      </c>
    </row>
    <row r="1923" spans="1:5" hidden="1" x14ac:dyDescent="0.2">
      <c r="A1923" s="1" t="s">
        <v>2804</v>
      </c>
      <c r="B1923" t="s">
        <v>997</v>
      </c>
      <c r="E1923" s="5" t="str">
        <f>_xlfn.IFNA(VLOOKUP(VALUE(tbl_infoBP[[#This Row],[Parc.negócios]]),Cargas[],2,FALSE),"")</f>
        <v/>
      </c>
    </row>
    <row r="1924" spans="1:5" hidden="1" x14ac:dyDescent="0.2">
      <c r="A1924" s="1" t="s">
        <v>2460</v>
      </c>
      <c r="B1924" t="s">
        <v>998</v>
      </c>
      <c r="E1924" s="5" t="str">
        <f>_xlfn.IFNA(VLOOKUP(VALUE(tbl_infoBP[[#This Row],[Parc.negócios]]),Cargas[],2,FALSE),"")</f>
        <v/>
      </c>
    </row>
    <row r="1925" spans="1:5" hidden="1" x14ac:dyDescent="0.2">
      <c r="A1925" s="1" t="s">
        <v>2848</v>
      </c>
      <c r="B1925" t="s">
        <v>1314</v>
      </c>
      <c r="E1925" s="5" t="str">
        <f>_xlfn.IFNA(VLOOKUP(VALUE(tbl_infoBP[[#This Row],[Parc.negócios]]),Cargas[],2,FALSE),"")</f>
        <v/>
      </c>
    </row>
    <row r="1926" spans="1:5" hidden="1" x14ac:dyDescent="0.2">
      <c r="A1926" s="1" t="s">
        <v>3226</v>
      </c>
      <c r="B1926" t="s">
        <v>123</v>
      </c>
      <c r="E1926" s="5" t="str">
        <f>_xlfn.IFNA(VLOOKUP(VALUE(tbl_infoBP[[#This Row],[Parc.negócios]]),Cargas[],2,FALSE),"")</f>
        <v/>
      </c>
    </row>
    <row r="1927" spans="1:5" hidden="1" x14ac:dyDescent="0.2">
      <c r="A1927" s="1" t="s">
        <v>2458</v>
      </c>
      <c r="B1927" t="s">
        <v>999</v>
      </c>
      <c r="E1927" s="5" t="str">
        <f>_xlfn.IFNA(VLOOKUP(VALUE(tbl_infoBP[[#This Row],[Parc.negócios]]),Cargas[],2,FALSE),"")</f>
        <v/>
      </c>
    </row>
    <row r="1928" spans="1:5" hidden="1" x14ac:dyDescent="0.2">
      <c r="A1928" s="1" t="s">
        <v>3167</v>
      </c>
      <c r="B1928" t="s">
        <v>1000</v>
      </c>
      <c r="E1928" s="5" t="str">
        <f>_xlfn.IFNA(VLOOKUP(VALUE(tbl_infoBP[[#This Row],[Parc.negócios]]),Cargas[],2,FALSE),"")</f>
        <v/>
      </c>
    </row>
    <row r="1929" spans="1:5" hidden="1" x14ac:dyDescent="0.2">
      <c r="A1929" s="1" t="s">
        <v>3403</v>
      </c>
      <c r="B1929" t="s">
        <v>483</v>
      </c>
      <c r="E1929" s="5" t="str">
        <f>_xlfn.IFNA(VLOOKUP(VALUE(tbl_infoBP[[#This Row],[Parc.negócios]]),Cargas[],2,FALSE),"")</f>
        <v/>
      </c>
    </row>
    <row r="1930" spans="1:5" hidden="1" x14ac:dyDescent="0.2">
      <c r="A1930" s="1" t="s">
        <v>3205</v>
      </c>
      <c r="B1930" t="s">
        <v>480</v>
      </c>
      <c r="E1930" s="5" t="str">
        <f>_xlfn.IFNA(VLOOKUP(VALUE(tbl_infoBP[[#This Row],[Parc.negócios]]),Cargas[],2,FALSE),"")</f>
        <v/>
      </c>
    </row>
    <row r="1931" spans="1:5" hidden="1" x14ac:dyDescent="0.2">
      <c r="A1931" s="1" t="s">
        <v>3337</v>
      </c>
      <c r="B1931" t="s">
        <v>1902</v>
      </c>
      <c r="E1931" s="5" t="str">
        <f>_xlfn.IFNA(VLOOKUP(VALUE(tbl_infoBP[[#This Row],[Parc.negócios]]),Cargas[],2,FALSE),"")</f>
        <v/>
      </c>
    </row>
    <row r="1932" spans="1:5" hidden="1" x14ac:dyDescent="0.2">
      <c r="A1932" s="1" t="s">
        <v>2803</v>
      </c>
      <c r="B1932" t="s">
        <v>1001</v>
      </c>
      <c r="E1932" s="5" t="str">
        <f>_xlfn.IFNA(VLOOKUP(VALUE(tbl_infoBP[[#This Row],[Parc.negócios]]),Cargas[],2,FALSE),"")</f>
        <v/>
      </c>
    </row>
    <row r="1933" spans="1:5" hidden="1" x14ac:dyDescent="0.2">
      <c r="A1933" s="1" t="s">
        <v>3452</v>
      </c>
      <c r="B1933" t="s">
        <v>1854</v>
      </c>
      <c r="E1933" s="5" t="str">
        <f>_xlfn.IFNA(VLOOKUP(VALUE(tbl_infoBP[[#This Row],[Parc.negócios]]),Cargas[],2,FALSE),"")</f>
        <v/>
      </c>
    </row>
    <row r="1934" spans="1:5" hidden="1" x14ac:dyDescent="0.2">
      <c r="A1934" s="1" t="s">
        <v>3488</v>
      </c>
      <c r="B1934" t="s">
        <v>1798</v>
      </c>
      <c r="E1934" s="5" t="str">
        <f>_xlfn.IFNA(VLOOKUP(VALUE(tbl_infoBP[[#This Row],[Parc.negócios]]),Cargas[],2,FALSE),"")</f>
        <v/>
      </c>
    </row>
    <row r="1935" spans="1:5" hidden="1" x14ac:dyDescent="0.2">
      <c r="A1935" s="1" t="s">
        <v>3212</v>
      </c>
      <c r="B1935" t="s">
        <v>1316</v>
      </c>
      <c r="E1935" s="5" t="str">
        <f>_xlfn.IFNA(VLOOKUP(VALUE(tbl_infoBP[[#This Row],[Parc.negócios]]),Cargas[],2,FALSE),"")</f>
        <v/>
      </c>
    </row>
    <row r="1936" spans="1:5" hidden="1" x14ac:dyDescent="0.2">
      <c r="A1936" s="1" t="s">
        <v>2807</v>
      </c>
      <c r="B1936" t="s">
        <v>1003</v>
      </c>
      <c r="E1936" s="5" t="str">
        <f>_xlfn.IFNA(VLOOKUP(VALUE(tbl_infoBP[[#This Row],[Parc.negócios]]),Cargas[],2,FALSE),"")</f>
        <v/>
      </c>
    </row>
    <row r="1937" spans="1:5" hidden="1" x14ac:dyDescent="0.2">
      <c r="A1937" s="1" t="s">
        <v>4059</v>
      </c>
      <c r="B1937" t="s">
        <v>68</v>
      </c>
      <c r="E1937" s="5" t="str">
        <f>_xlfn.IFNA(VLOOKUP(VALUE(tbl_infoBP[[#This Row],[Parc.negócios]]),Cargas[],2,FALSE),"")</f>
        <v/>
      </c>
    </row>
    <row r="1938" spans="1:5" hidden="1" x14ac:dyDescent="0.2">
      <c r="A1938" s="1" t="s">
        <v>2802</v>
      </c>
      <c r="B1938" t="s">
        <v>682</v>
      </c>
      <c r="E1938" s="5" t="str">
        <f>_xlfn.IFNA(VLOOKUP(VALUE(tbl_infoBP[[#This Row],[Parc.negócios]]),Cargas[],2,FALSE),"")</f>
        <v/>
      </c>
    </row>
    <row r="1939" spans="1:5" hidden="1" x14ac:dyDescent="0.2">
      <c r="A1939" s="1" t="s">
        <v>3667</v>
      </c>
      <c r="B1939" t="s">
        <v>682</v>
      </c>
      <c r="E1939" s="5" t="str">
        <f>_xlfn.IFNA(VLOOKUP(VALUE(tbl_infoBP[[#This Row],[Parc.negócios]]),Cargas[],2,FALSE),"")</f>
        <v/>
      </c>
    </row>
    <row r="1940" spans="1:5" hidden="1" x14ac:dyDescent="0.2">
      <c r="A1940" s="1" t="s">
        <v>3215</v>
      </c>
      <c r="B1940" t="s">
        <v>711</v>
      </c>
      <c r="E1940" s="5" t="str">
        <f>_xlfn.IFNA(VLOOKUP(VALUE(tbl_infoBP[[#This Row],[Parc.negócios]]),Cargas[],2,FALSE),"")</f>
        <v/>
      </c>
    </row>
    <row r="1941" spans="1:5" hidden="1" x14ac:dyDescent="0.2">
      <c r="A1941" s="1" t="s">
        <v>2873</v>
      </c>
      <c r="B1941" t="s">
        <v>92</v>
      </c>
      <c r="E1941" s="5" t="str">
        <f>_xlfn.IFNA(VLOOKUP(VALUE(tbl_infoBP[[#This Row],[Parc.negócios]]),Cargas[],2,FALSE),"")</f>
        <v/>
      </c>
    </row>
    <row r="1942" spans="1:5" hidden="1" x14ac:dyDescent="0.2">
      <c r="A1942" s="1" t="s">
        <v>4117</v>
      </c>
      <c r="B1942" t="s">
        <v>1768</v>
      </c>
      <c r="E1942" s="5" t="str">
        <f>_xlfn.IFNA(VLOOKUP(VALUE(tbl_infoBP[[#This Row],[Parc.negócios]]),Cargas[],2,FALSE),"")</f>
        <v/>
      </c>
    </row>
    <row r="1943" spans="1:5" hidden="1" x14ac:dyDescent="0.2">
      <c r="A1943" s="1" t="s">
        <v>2805</v>
      </c>
      <c r="B1943" t="s">
        <v>1004</v>
      </c>
      <c r="E1943" s="5" t="str">
        <f>_xlfn.IFNA(VLOOKUP(VALUE(tbl_infoBP[[#This Row],[Parc.negócios]]),Cargas[],2,FALSE),"")</f>
        <v/>
      </c>
    </row>
    <row r="1944" spans="1:5" hidden="1" x14ac:dyDescent="0.2">
      <c r="A1944" s="1" t="s">
        <v>2461</v>
      </c>
      <c r="B1944" t="s">
        <v>445</v>
      </c>
      <c r="E1944" s="5" t="str">
        <f>_xlfn.IFNA(VLOOKUP(VALUE(tbl_infoBP[[#This Row],[Parc.negócios]]),Cargas[],2,FALSE),"")</f>
        <v/>
      </c>
    </row>
    <row r="1945" spans="1:5" hidden="1" x14ac:dyDescent="0.2">
      <c r="A1945" s="1" t="s">
        <v>2491</v>
      </c>
      <c r="B1945" t="s">
        <v>1317</v>
      </c>
      <c r="E1945" s="5" t="str">
        <f>_xlfn.IFNA(VLOOKUP(VALUE(tbl_infoBP[[#This Row],[Parc.negócios]]),Cargas[],2,FALSE),"")</f>
        <v/>
      </c>
    </row>
    <row r="1946" spans="1:5" hidden="1" x14ac:dyDescent="0.2">
      <c r="A1946" s="1" t="s">
        <v>3673</v>
      </c>
      <c r="B1946" t="s">
        <v>1317</v>
      </c>
      <c r="E1946" s="5" t="str">
        <f>_xlfn.IFNA(VLOOKUP(VALUE(tbl_infoBP[[#This Row],[Parc.negócios]]),Cargas[],2,FALSE),"")</f>
        <v/>
      </c>
    </row>
    <row r="1947" spans="1:5" hidden="1" x14ac:dyDescent="0.2">
      <c r="A1947" s="1" t="s">
        <v>2511</v>
      </c>
      <c r="B1947" t="s">
        <v>1005</v>
      </c>
      <c r="E1947" s="5" t="str">
        <f>_xlfn.IFNA(VLOOKUP(VALUE(tbl_infoBP[[#This Row],[Parc.negócios]]),Cargas[],2,FALSE),"")</f>
        <v/>
      </c>
    </row>
    <row r="1948" spans="1:5" hidden="1" x14ac:dyDescent="0.2">
      <c r="A1948" s="1" t="s">
        <v>2459</v>
      </c>
      <c r="B1948" t="s">
        <v>491</v>
      </c>
      <c r="E1948" s="5" t="str">
        <f>_xlfn.IFNA(VLOOKUP(VALUE(tbl_infoBP[[#This Row],[Parc.negócios]]),Cargas[],2,FALSE),"")</f>
        <v/>
      </c>
    </row>
    <row r="1949" spans="1:5" hidden="1" x14ac:dyDescent="0.2">
      <c r="A1949" s="1" t="s">
        <v>3168</v>
      </c>
      <c r="B1949" t="s">
        <v>1006</v>
      </c>
      <c r="E1949" s="5" t="str">
        <f>_xlfn.IFNA(VLOOKUP(VALUE(tbl_infoBP[[#This Row],[Parc.negócios]]),Cargas[],2,FALSE),"")</f>
        <v/>
      </c>
    </row>
    <row r="1950" spans="1:5" hidden="1" x14ac:dyDescent="0.2">
      <c r="A1950" s="1" t="s">
        <v>2808</v>
      </c>
      <c r="B1950" t="s">
        <v>493</v>
      </c>
      <c r="E1950" s="5" t="str">
        <f>_xlfn.IFNA(VLOOKUP(VALUE(tbl_infoBP[[#This Row],[Parc.negócios]]),Cargas[],2,FALSE),"")</f>
        <v/>
      </c>
    </row>
    <row r="1951" spans="1:5" hidden="1" x14ac:dyDescent="0.2">
      <c r="A1951" s="1" t="s">
        <v>3489</v>
      </c>
      <c r="B1951" t="s">
        <v>599</v>
      </c>
      <c r="E1951" s="5" t="str">
        <f>_xlfn.IFNA(VLOOKUP(VALUE(tbl_infoBP[[#This Row],[Parc.negócios]]),Cargas[],2,FALSE),"")</f>
        <v/>
      </c>
    </row>
    <row r="1952" spans="1:5" hidden="1" x14ac:dyDescent="0.2">
      <c r="A1952" s="1" t="s">
        <v>4322</v>
      </c>
      <c r="B1952" t="s">
        <v>2115</v>
      </c>
      <c r="E1952" s="5" t="str">
        <f>_xlfn.IFNA(VLOOKUP(VALUE(tbl_infoBP[[#This Row],[Parc.negócios]]),Cargas[],2,FALSE),"")</f>
        <v/>
      </c>
    </row>
    <row r="1953" spans="1:5" hidden="1" x14ac:dyDescent="0.2">
      <c r="A1953" s="1" t="s">
        <v>2813</v>
      </c>
      <c r="B1953" t="s">
        <v>949</v>
      </c>
      <c r="E1953" s="5" t="str">
        <f>_xlfn.IFNA(VLOOKUP(VALUE(tbl_infoBP[[#This Row],[Parc.negócios]]),Cargas[],2,FALSE),"")</f>
        <v/>
      </c>
    </row>
    <row r="1954" spans="1:5" hidden="1" x14ac:dyDescent="0.2">
      <c r="A1954" s="1" t="s">
        <v>2814</v>
      </c>
      <c r="B1954" t="s">
        <v>950</v>
      </c>
      <c r="E1954" s="5" t="str">
        <f>_xlfn.IFNA(VLOOKUP(VALUE(tbl_infoBP[[#This Row],[Parc.negócios]]),Cargas[],2,FALSE),"")</f>
        <v/>
      </c>
    </row>
    <row r="1955" spans="1:5" hidden="1" x14ac:dyDescent="0.2">
      <c r="A1955" s="1" t="s">
        <v>3753</v>
      </c>
      <c r="B1955" t="s">
        <v>950</v>
      </c>
      <c r="E1955" s="5" t="str">
        <f>_xlfn.IFNA(VLOOKUP(VALUE(tbl_infoBP[[#This Row],[Parc.negócios]]),Cargas[],2,FALSE),"")</f>
        <v/>
      </c>
    </row>
    <row r="1956" spans="1:5" hidden="1" x14ac:dyDescent="0.2">
      <c r="A1956" s="1" t="s">
        <v>4154</v>
      </c>
      <c r="B1956" t="s">
        <v>1805</v>
      </c>
      <c r="E1956" s="5" t="str">
        <f>_xlfn.IFNA(VLOOKUP(VALUE(tbl_infoBP[[#This Row],[Parc.negócios]]),Cargas[],2,FALSE),"")</f>
        <v/>
      </c>
    </row>
    <row r="1957" spans="1:5" hidden="1" x14ac:dyDescent="0.2">
      <c r="A1957" s="1" t="s">
        <v>2811</v>
      </c>
      <c r="B1957" t="s">
        <v>951</v>
      </c>
      <c r="E1957" s="5" t="str">
        <f>_xlfn.IFNA(VLOOKUP(VALUE(tbl_infoBP[[#This Row],[Parc.negócios]]),Cargas[],2,FALSE),"")</f>
        <v/>
      </c>
    </row>
    <row r="1958" spans="1:5" hidden="1" x14ac:dyDescent="0.2">
      <c r="A1958" s="1" t="s">
        <v>4623</v>
      </c>
      <c r="B1958" t="s">
        <v>952</v>
      </c>
      <c r="E1958" s="5" t="str">
        <f>_xlfn.IFNA(VLOOKUP(VALUE(tbl_infoBP[[#This Row],[Parc.negócios]]),Cargas[],2,FALSE),"")</f>
        <v/>
      </c>
    </row>
    <row r="1959" spans="1:5" hidden="1" x14ac:dyDescent="0.2">
      <c r="A1959" s="1" t="s">
        <v>2494</v>
      </c>
      <c r="B1959" t="s">
        <v>1318</v>
      </c>
      <c r="E1959" s="5" t="str">
        <f>_xlfn.IFNA(VLOOKUP(VALUE(tbl_infoBP[[#This Row],[Parc.negócios]]),Cargas[],2,FALSE),"")</f>
        <v/>
      </c>
    </row>
    <row r="1960" spans="1:5" hidden="1" x14ac:dyDescent="0.2">
      <c r="A1960" s="1" t="s">
        <v>2467</v>
      </c>
      <c r="B1960" t="s">
        <v>953</v>
      </c>
      <c r="E1960" s="5" t="str">
        <f>_xlfn.IFNA(VLOOKUP(VALUE(tbl_infoBP[[#This Row],[Parc.negócios]]),Cargas[],2,FALSE),"")</f>
        <v/>
      </c>
    </row>
    <row r="1961" spans="1:5" hidden="1" x14ac:dyDescent="0.2">
      <c r="A1961" s="1" t="s">
        <v>3467</v>
      </c>
      <c r="B1961" t="s">
        <v>1934</v>
      </c>
      <c r="E1961" s="5" t="str">
        <f>_xlfn.IFNA(VLOOKUP(VALUE(tbl_infoBP[[#This Row],[Parc.negócios]]),Cargas[],2,FALSE),"")</f>
        <v/>
      </c>
    </row>
    <row r="1962" spans="1:5" hidden="1" x14ac:dyDescent="0.2">
      <c r="A1962" s="1" t="s">
        <v>2815</v>
      </c>
      <c r="B1962" t="s">
        <v>439</v>
      </c>
      <c r="E1962" s="5" t="str">
        <f>_xlfn.IFNA(VLOOKUP(VALUE(tbl_infoBP[[#This Row],[Parc.negócios]]),Cargas[],2,FALSE),"")</f>
        <v/>
      </c>
    </row>
    <row r="1963" spans="1:5" hidden="1" x14ac:dyDescent="0.2">
      <c r="A1963" s="1" t="s">
        <v>3742</v>
      </c>
      <c r="B1963" t="s">
        <v>439</v>
      </c>
      <c r="E1963" s="5" t="str">
        <f>_xlfn.IFNA(VLOOKUP(VALUE(tbl_infoBP[[#This Row],[Parc.negócios]]),Cargas[],2,FALSE),"")</f>
        <v/>
      </c>
    </row>
    <row r="1964" spans="1:5" hidden="1" x14ac:dyDescent="0.2">
      <c r="A1964" s="1" t="s">
        <v>3990</v>
      </c>
      <c r="B1964" t="s">
        <v>954</v>
      </c>
      <c r="E1964" s="5" t="str">
        <f>_xlfn.IFNA(VLOOKUP(VALUE(tbl_infoBP[[#This Row],[Parc.negócios]]),Cargas[],2,FALSE),"")</f>
        <v/>
      </c>
    </row>
    <row r="1965" spans="1:5" hidden="1" x14ac:dyDescent="0.2">
      <c r="A1965" s="1" t="s">
        <v>3323</v>
      </c>
      <c r="B1965" t="s">
        <v>955</v>
      </c>
      <c r="E1965" s="5" t="str">
        <f>_xlfn.IFNA(VLOOKUP(VALUE(tbl_infoBP[[#This Row],[Parc.negócios]]),Cargas[],2,FALSE),"")</f>
        <v/>
      </c>
    </row>
    <row r="1966" spans="1:5" hidden="1" x14ac:dyDescent="0.2">
      <c r="A1966" s="1" t="s">
        <v>2464</v>
      </c>
      <c r="B1966" t="s">
        <v>346</v>
      </c>
      <c r="E1966" s="5" t="str">
        <f>_xlfn.IFNA(VLOOKUP(VALUE(tbl_infoBP[[#This Row],[Parc.negócios]]),Cargas[],2,FALSE),"")</f>
        <v/>
      </c>
    </row>
    <row r="1967" spans="1:5" hidden="1" x14ac:dyDescent="0.2">
      <c r="A1967" s="1" t="s">
        <v>2469</v>
      </c>
      <c r="B1967" t="s">
        <v>956</v>
      </c>
      <c r="E1967" s="5" t="str">
        <f>_xlfn.IFNA(VLOOKUP(VALUE(tbl_infoBP[[#This Row],[Parc.negócios]]),Cargas[],2,FALSE),"")</f>
        <v/>
      </c>
    </row>
    <row r="1968" spans="1:5" hidden="1" x14ac:dyDescent="0.2">
      <c r="A1968" s="1" t="s">
        <v>3818</v>
      </c>
      <c r="B1968" t="s">
        <v>1986</v>
      </c>
      <c r="E1968" s="5" t="str">
        <f>_xlfn.IFNA(VLOOKUP(VALUE(tbl_infoBP[[#This Row],[Parc.negócios]]),Cargas[],2,FALSE),"")</f>
        <v/>
      </c>
    </row>
    <row r="1969" spans="1:5" hidden="1" x14ac:dyDescent="0.2">
      <c r="A1969" s="1" t="s">
        <v>2463</v>
      </c>
      <c r="B1969" t="s">
        <v>66</v>
      </c>
      <c r="E1969" s="5" t="str">
        <f>_xlfn.IFNA(VLOOKUP(VALUE(tbl_infoBP[[#This Row],[Parc.negócios]]),Cargas[],2,FALSE),"")</f>
        <v/>
      </c>
    </row>
    <row r="1970" spans="1:5" hidden="1" x14ac:dyDescent="0.2">
      <c r="A1970" s="1" t="s">
        <v>3807</v>
      </c>
      <c r="B1970" t="s">
        <v>1032</v>
      </c>
      <c r="E1970" s="5" t="str">
        <f>_xlfn.IFNA(VLOOKUP(VALUE(tbl_infoBP[[#This Row],[Parc.negócios]]),Cargas[],2,FALSE),"")</f>
        <v/>
      </c>
    </row>
    <row r="1971" spans="1:5" hidden="1" x14ac:dyDescent="0.2">
      <c r="A1971" s="1" t="s">
        <v>3330</v>
      </c>
      <c r="B1971" t="s">
        <v>573</v>
      </c>
      <c r="E1971" s="5" t="str">
        <f>_xlfn.IFNA(VLOOKUP(VALUE(tbl_infoBP[[#This Row],[Parc.negócios]]),Cargas[],2,FALSE),"")</f>
        <v/>
      </c>
    </row>
    <row r="1972" spans="1:5" hidden="1" x14ac:dyDescent="0.2">
      <c r="A1972" s="1" t="s">
        <v>4284</v>
      </c>
      <c r="B1972" t="s">
        <v>1319</v>
      </c>
      <c r="E1972" s="5" t="str">
        <f>_xlfn.IFNA(VLOOKUP(VALUE(tbl_infoBP[[#This Row],[Parc.negócios]]),Cargas[],2,FALSE),"")</f>
        <v/>
      </c>
    </row>
    <row r="1973" spans="1:5" hidden="1" x14ac:dyDescent="0.2">
      <c r="A1973" s="1" t="s">
        <v>2466</v>
      </c>
      <c r="B1973" t="s">
        <v>937</v>
      </c>
      <c r="E1973" s="5" t="str">
        <f>_xlfn.IFNA(VLOOKUP(VALUE(tbl_infoBP[[#This Row],[Parc.negócios]]),Cargas[],2,FALSE),"")</f>
        <v/>
      </c>
    </row>
    <row r="1974" spans="1:5" hidden="1" x14ac:dyDescent="0.2">
      <c r="A1974" s="1" t="s">
        <v>2465</v>
      </c>
      <c r="B1974" t="s">
        <v>938</v>
      </c>
      <c r="E1974" s="5" t="str">
        <f>_xlfn.IFNA(VLOOKUP(VALUE(tbl_infoBP[[#This Row],[Parc.negócios]]),Cargas[],2,FALSE),"")</f>
        <v/>
      </c>
    </row>
    <row r="1975" spans="1:5" hidden="1" x14ac:dyDescent="0.2">
      <c r="A1975" s="1" t="s">
        <v>3444</v>
      </c>
      <c r="B1975" t="s">
        <v>1820</v>
      </c>
      <c r="E1975" s="5" t="str">
        <f>_xlfn.IFNA(VLOOKUP(VALUE(tbl_infoBP[[#This Row],[Parc.negócios]]),Cargas[],2,FALSE),"")</f>
        <v/>
      </c>
    </row>
    <row r="1976" spans="1:5" hidden="1" x14ac:dyDescent="0.2">
      <c r="A1976" s="1" t="s">
        <v>2812</v>
      </c>
      <c r="B1976" t="s">
        <v>939</v>
      </c>
      <c r="E1976" s="5" t="str">
        <f>_xlfn.IFNA(VLOOKUP(VALUE(tbl_infoBP[[#This Row],[Parc.negócios]]),Cargas[],2,FALSE),"")</f>
        <v/>
      </c>
    </row>
    <row r="1977" spans="1:5" hidden="1" x14ac:dyDescent="0.2">
      <c r="A1977" s="1" t="s">
        <v>3225</v>
      </c>
      <c r="B1977" t="s">
        <v>1320</v>
      </c>
      <c r="E1977" s="5" t="str">
        <f>_xlfn.IFNA(VLOOKUP(VALUE(tbl_infoBP[[#This Row],[Parc.negócios]]),Cargas[],2,FALSE),"")</f>
        <v/>
      </c>
    </row>
    <row r="1978" spans="1:5" hidden="1" x14ac:dyDescent="0.2">
      <c r="A1978" s="1" t="s">
        <v>2809</v>
      </c>
      <c r="B1978" t="s">
        <v>940</v>
      </c>
      <c r="E1978" s="5" t="str">
        <f>_xlfn.IFNA(VLOOKUP(VALUE(tbl_infoBP[[#This Row],[Parc.negócios]]),Cargas[],2,FALSE),"")</f>
        <v/>
      </c>
    </row>
    <row r="1979" spans="1:5" hidden="1" x14ac:dyDescent="0.2">
      <c r="A1979" s="1" t="s">
        <v>2810</v>
      </c>
      <c r="B1979" t="s">
        <v>941</v>
      </c>
      <c r="E1979" s="5" t="str">
        <f>_xlfn.IFNA(VLOOKUP(VALUE(tbl_infoBP[[#This Row],[Parc.negócios]]),Cargas[],2,FALSE),"")</f>
        <v/>
      </c>
    </row>
    <row r="1980" spans="1:5" hidden="1" x14ac:dyDescent="0.2">
      <c r="A1980" s="1" t="s">
        <v>3169</v>
      </c>
      <c r="B1980" t="s">
        <v>942</v>
      </c>
      <c r="E1980" s="5" t="str">
        <f>_xlfn.IFNA(VLOOKUP(VALUE(tbl_infoBP[[#This Row],[Parc.negócios]]),Cargas[],2,FALSE),"")</f>
        <v/>
      </c>
    </row>
    <row r="1981" spans="1:5" hidden="1" x14ac:dyDescent="0.2">
      <c r="A1981" s="1" t="s">
        <v>3909</v>
      </c>
      <c r="B1981" t="s">
        <v>333</v>
      </c>
      <c r="E1981" s="5" t="str">
        <f>_xlfn.IFNA(VLOOKUP(VALUE(tbl_infoBP[[#This Row],[Parc.negócios]]),Cargas[],2,FALSE),"")</f>
        <v/>
      </c>
    </row>
    <row r="1982" spans="1:5" hidden="1" x14ac:dyDescent="0.2">
      <c r="A1982" s="1" t="s">
        <v>4753</v>
      </c>
      <c r="B1982" t="s">
        <v>530</v>
      </c>
      <c r="E1982" s="5" t="str">
        <f>_xlfn.IFNA(VLOOKUP(VALUE(tbl_infoBP[[#This Row],[Parc.negócios]]),Cargas[],2,FALSE),"")</f>
        <v/>
      </c>
    </row>
    <row r="1983" spans="1:5" hidden="1" x14ac:dyDescent="0.2">
      <c r="A1983" s="1" t="s">
        <v>3414</v>
      </c>
      <c r="B1983" t="s">
        <v>1783</v>
      </c>
      <c r="E1983" s="5" t="str">
        <f>_xlfn.IFNA(VLOOKUP(VALUE(tbl_infoBP[[#This Row],[Parc.negócios]]),Cargas[],2,FALSE),"")</f>
        <v/>
      </c>
    </row>
    <row r="1984" spans="1:5" hidden="1" x14ac:dyDescent="0.2">
      <c r="A1984" s="1" t="s">
        <v>3747</v>
      </c>
      <c r="B1984" t="s">
        <v>1783</v>
      </c>
      <c r="E1984" s="5" t="str">
        <f>_xlfn.IFNA(VLOOKUP(VALUE(tbl_infoBP[[#This Row],[Parc.negócios]]),Cargas[],2,FALSE),"")</f>
        <v/>
      </c>
    </row>
    <row r="1985" spans="1:5" hidden="1" x14ac:dyDescent="0.2">
      <c r="A1985" s="1" t="s">
        <v>3771</v>
      </c>
      <c r="B1985" t="s">
        <v>1978</v>
      </c>
      <c r="E1985" s="5" t="str">
        <f>_xlfn.IFNA(VLOOKUP(VALUE(tbl_infoBP[[#This Row],[Parc.negócios]]),Cargas[],2,FALSE),"")</f>
        <v/>
      </c>
    </row>
    <row r="1986" spans="1:5" hidden="1" x14ac:dyDescent="0.2">
      <c r="A1986" s="1" t="s">
        <v>4767</v>
      </c>
      <c r="B1986" t="s">
        <v>943</v>
      </c>
      <c r="E1986" s="5" t="str">
        <f>_xlfn.IFNA(VLOOKUP(VALUE(tbl_infoBP[[#This Row],[Parc.negócios]]),Cargas[],2,FALSE),"")</f>
        <v/>
      </c>
    </row>
    <row r="1987" spans="1:5" hidden="1" x14ac:dyDescent="0.2">
      <c r="A1987" s="1" t="s">
        <v>2821</v>
      </c>
      <c r="B1987" t="s">
        <v>22</v>
      </c>
      <c r="E1987" s="5" t="str">
        <f>_xlfn.IFNA(VLOOKUP(VALUE(tbl_infoBP[[#This Row],[Parc.negócios]]),Cargas[],2,FALSE),"")</f>
        <v/>
      </c>
    </row>
    <row r="1988" spans="1:5" hidden="1" x14ac:dyDescent="0.2">
      <c r="A1988" s="1" t="s">
        <v>2819</v>
      </c>
      <c r="B1988" t="s">
        <v>590</v>
      </c>
      <c r="E1988" s="5" t="str">
        <f>_xlfn.IFNA(VLOOKUP(VALUE(tbl_infoBP[[#This Row],[Parc.negócios]]),Cargas[],2,FALSE),"")</f>
        <v/>
      </c>
    </row>
    <row r="1989" spans="1:5" hidden="1" x14ac:dyDescent="0.2">
      <c r="A1989" s="1" t="s">
        <v>3668</v>
      </c>
      <c r="B1989" t="s">
        <v>590</v>
      </c>
      <c r="E1989" s="5" t="str">
        <f>_xlfn.IFNA(VLOOKUP(VALUE(tbl_infoBP[[#This Row],[Parc.negócios]]),Cargas[],2,FALSE),"")</f>
        <v/>
      </c>
    </row>
    <row r="1990" spans="1:5" hidden="1" x14ac:dyDescent="0.2">
      <c r="A1990" s="1" t="s">
        <v>3325</v>
      </c>
      <c r="B1990" t="s">
        <v>1235</v>
      </c>
      <c r="E1990" s="5" t="str">
        <f>_xlfn.IFNA(VLOOKUP(VALUE(tbl_infoBP[[#This Row],[Parc.negócios]]),Cargas[],2,FALSE),"")</f>
        <v/>
      </c>
    </row>
    <row r="1991" spans="1:5" hidden="1" x14ac:dyDescent="0.2">
      <c r="A1991" s="1" t="s">
        <v>4853</v>
      </c>
      <c r="B1991" t="s">
        <v>1236</v>
      </c>
      <c r="E1991" s="5" t="str">
        <f>_xlfn.IFNA(VLOOKUP(VALUE(tbl_infoBP[[#This Row],[Parc.negócios]]),Cargas[],2,FALSE),"")</f>
        <v/>
      </c>
    </row>
    <row r="1992" spans="1:5" hidden="1" x14ac:dyDescent="0.2">
      <c r="A1992" s="1" t="s">
        <v>2472</v>
      </c>
      <c r="B1992" t="s">
        <v>1237</v>
      </c>
      <c r="E1992" s="5" t="str">
        <f>_xlfn.IFNA(VLOOKUP(VALUE(tbl_infoBP[[#This Row],[Parc.negócios]]),Cargas[],2,FALSE),"")</f>
        <v/>
      </c>
    </row>
    <row r="1993" spans="1:5" hidden="1" x14ac:dyDescent="0.2">
      <c r="A1993" s="1" t="s">
        <v>3221</v>
      </c>
      <c r="B1993" t="s">
        <v>1321</v>
      </c>
      <c r="E1993" s="5" t="str">
        <f>_xlfn.IFNA(VLOOKUP(VALUE(tbl_infoBP[[#This Row],[Parc.negócios]]),Cargas[],2,FALSE),"")</f>
        <v/>
      </c>
    </row>
    <row r="1994" spans="1:5" hidden="1" x14ac:dyDescent="0.2">
      <c r="A1994" s="1" t="s">
        <v>4766</v>
      </c>
      <c r="B1994" t="s">
        <v>1238</v>
      </c>
      <c r="E1994" s="5" t="str">
        <f>_xlfn.IFNA(VLOOKUP(VALUE(tbl_infoBP[[#This Row],[Parc.negócios]]),Cargas[],2,FALSE),"")</f>
        <v/>
      </c>
    </row>
    <row r="1995" spans="1:5" hidden="1" x14ac:dyDescent="0.2">
      <c r="A1995" s="1" t="s">
        <v>2822</v>
      </c>
      <c r="B1995" t="s">
        <v>1239</v>
      </c>
      <c r="E1995" s="5" t="str">
        <f>_xlfn.IFNA(VLOOKUP(VALUE(tbl_infoBP[[#This Row],[Parc.negócios]]),Cargas[],2,FALSE),"")</f>
        <v/>
      </c>
    </row>
    <row r="1996" spans="1:5" hidden="1" x14ac:dyDescent="0.2">
      <c r="A1996" s="1" t="s">
        <v>3669</v>
      </c>
      <c r="B1996" t="s">
        <v>1239</v>
      </c>
      <c r="E1996" s="5" t="str">
        <f>_xlfn.IFNA(VLOOKUP(VALUE(tbl_infoBP[[#This Row],[Parc.negócios]]),Cargas[],2,FALSE),"")</f>
        <v/>
      </c>
    </row>
    <row r="1997" spans="1:5" hidden="1" x14ac:dyDescent="0.2">
      <c r="A1997" s="1" t="s">
        <v>2818</v>
      </c>
      <c r="B1997" t="s">
        <v>447</v>
      </c>
      <c r="E1997" s="5" t="str">
        <f>_xlfn.IFNA(VLOOKUP(VALUE(tbl_infoBP[[#This Row],[Parc.negócios]]),Cargas[],2,FALSE),"")</f>
        <v/>
      </c>
    </row>
    <row r="1998" spans="1:5" hidden="1" x14ac:dyDescent="0.2">
      <c r="A1998" s="1" t="s">
        <v>2816</v>
      </c>
      <c r="B1998" t="s">
        <v>547</v>
      </c>
      <c r="E1998" s="5" t="str">
        <f>_xlfn.IFNA(VLOOKUP(VALUE(tbl_infoBP[[#This Row],[Parc.negócios]]),Cargas[],2,FALSE),"")</f>
        <v/>
      </c>
    </row>
    <row r="1999" spans="1:5" hidden="1" x14ac:dyDescent="0.2">
      <c r="A1999" s="1" t="s">
        <v>3224</v>
      </c>
      <c r="B1999" t="s">
        <v>162</v>
      </c>
      <c r="E1999" s="5" t="str">
        <f>_xlfn.IFNA(VLOOKUP(VALUE(tbl_infoBP[[#This Row],[Parc.negócios]]),Cargas[],2,FALSE),"")</f>
        <v/>
      </c>
    </row>
    <row r="2000" spans="1:5" hidden="1" x14ac:dyDescent="0.2">
      <c r="A2000" s="1" t="s">
        <v>3666</v>
      </c>
      <c r="B2000" t="s">
        <v>679</v>
      </c>
      <c r="E2000" s="5" t="str">
        <f>_xlfn.IFNA(VLOOKUP(VALUE(tbl_infoBP[[#This Row],[Parc.negócios]]),Cargas[],2,FALSE),"")</f>
        <v/>
      </c>
    </row>
    <row r="2001" spans="1:5" hidden="1" x14ac:dyDescent="0.2">
      <c r="A2001" s="1" t="s">
        <v>2874</v>
      </c>
      <c r="B2001" t="s">
        <v>461</v>
      </c>
      <c r="E2001" s="5" t="str">
        <f>_xlfn.IFNA(VLOOKUP(VALUE(tbl_infoBP[[#This Row],[Parc.negócios]]),Cargas[],2,FALSE),"")</f>
        <v/>
      </c>
    </row>
    <row r="2002" spans="1:5" hidden="1" x14ac:dyDescent="0.2">
      <c r="A2002" s="1" t="s">
        <v>2820</v>
      </c>
      <c r="B2002" t="s">
        <v>1240</v>
      </c>
      <c r="E2002" s="5" t="str">
        <f>_xlfn.IFNA(VLOOKUP(VALUE(tbl_infoBP[[#This Row],[Parc.negócios]]),Cargas[],2,FALSE),"")</f>
        <v/>
      </c>
    </row>
    <row r="2003" spans="1:5" hidden="1" x14ac:dyDescent="0.2">
      <c r="A2003" s="1" t="s">
        <v>2512</v>
      </c>
      <c r="B2003" t="s">
        <v>1241</v>
      </c>
      <c r="E2003" s="5" t="str">
        <f>_xlfn.IFNA(VLOOKUP(VALUE(tbl_infoBP[[#This Row],[Parc.negócios]]),Cargas[],2,FALSE),"")</f>
        <v/>
      </c>
    </row>
    <row r="2004" spans="1:5" hidden="1" x14ac:dyDescent="0.2">
      <c r="A2004" s="1" t="s">
        <v>2473</v>
      </c>
      <c r="B2004" t="s">
        <v>1242</v>
      </c>
      <c r="E2004" s="5" t="str">
        <f>_xlfn.IFNA(VLOOKUP(VALUE(tbl_infoBP[[#This Row],[Parc.negócios]]),Cargas[],2,FALSE),"")</f>
        <v/>
      </c>
    </row>
    <row r="2005" spans="1:5" hidden="1" x14ac:dyDescent="0.2">
      <c r="A2005" s="1" t="s">
        <v>2493</v>
      </c>
      <c r="B2005" t="s">
        <v>9</v>
      </c>
      <c r="E2005" s="5" t="str">
        <f>_xlfn.IFNA(VLOOKUP(VALUE(tbl_infoBP[[#This Row],[Parc.negócios]]),Cargas[],2,FALSE),"")</f>
        <v/>
      </c>
    </row>
    <row r="2006" spans="1:5" hidden="1" x14ac:dyDescent="0.2">
      <c r="A2006" s="1" t="s">
        <v>2824</v>
      </c>
      <c r="B2006" t="s">
        <v>1243</v>
      </c>
      <c r="E2006" s="5" t="str">
        <f>_xlfn.IFNA(VLOOKUP(VALUE(tbl_infoBP[[#This Row],[Parc.negócios]]),Cargas[],2,FALSE),"")</f>
        <v/>
      </c>
    </row>
    <row r="2007" spans="1:5" hidden="1" x14ac:dyDescent="0.2">
      <c r="A2007" s="1" t="s">
        <v>4230</v>
      </c>
      <c r="B2007" t="s">
        <v>2098</v>
      </c>
      <c r="E2007" s="5" t="str">
        <f>_xlfn.IFNA(VLOOKUP(VALUE(tbl_infoBP[[#This Row],[Parc.negócios]]),Cargas[],2,FALSE),"")</f>
        <v/>
      </c>
    </row>
    <row r="2008" spans="1:5" hidden="1" x14ac:dyDescent="0.2">
      <c r="A2008" s="1" t="s">
        <v>2495</v>
      </c>
      <c r="B2008" t="s">
        <v>389</v>
      </c>
      <c r="E2008" s="5" t="str">
        <f>_xlfn.IFNA(VLOOKUP(VALUE(tbl_infoBP[[#This Row],[Parc.negócios]]),Cargas[],2,FALSE),"")</f>
        <v/>
      </c>
    </row>
    <row r="2009" spans="1:5" hidden="1" x14ac:dyDescent="0.2">
      <c r="A2009" s="1" t="s">
        <v>3491</v>
      </c>
      <c r="B2009" t="s">
        <v>1736</v>
      </c>
      <c r="E2009" s="5" t="str">
        <f>_xlfn.IFNA(VLOOKUP(VALUE(tbl_infoBP[[#This Row],[Parc.negócios]]),Cargas[],2,FALSE),"")</f>
        <v/>
      </c>
    </row>
    <row r="2010" spans="1:5" hidden="1" x14ac:dyDescent="0.2">
      <c r="A2010" s="1" t="s">
        <v>3219</v>
      </c>
      <c r="B2010" t="s">
        <v>928</v>
      </c>
      <c r="E2010" s="5" t="str">
        <f>_xlfn.IFNA(VLOOKUP(VALUE(tbl_infoBP[[#This Row],[Parc.negócios]]),Cargas[],2,FALSE),"")</f>
        <v/>
      </c>
    </row>
    <row r="2011" spans="1:5" hidden="1" x14ac:dyDescent="0.2">
      <c r="A2011" s="1" t="s">
        <v>3674</v>
      </c>
      <c r="B2011" t="s">
        <v>928</v>
      </c>
      <c r="E2011" s="5" t="str">
        <f>_xlfn.IFNA(VLOOKUP(VALUE(tbl_infoBP[[#This Row],[Parc.negócios]]),Cargas[],2,FALSE),"")</f>
        <v/>
      </c>
    </row>
    <row r="2012" spans="1:5" hidden="1" x14ac:dyDescent="0.2">
      <c r="A2012" s="1" t="s">
        <v>2825</v>
      </c>
      <c r="B2012" t="s">
        <v>1244</v>
      </c>
      <c r="E2012" s="5" t="str">
        <f>_xlfn.IFNA(VLOOKUP(VALUE(tbl_infoBP[[#This Row],[Parc.negócios]]),Cargas[],2,FALSE),"")</f>
        <v/>
      </c>
    </row>
    <row r="2013" spans="1:5" hidden="1" x14ac:dyDescent="0.2">
      <c r="A2013" s="1" t="s">
        <v>3407</v>
      </c>
      <c r="B2013" t="s">
        <v>1918</v>
      </c>
      <c r="E2013" s="5" t="str">
        <f>_xlfn.IFNA(VLOOKUP(VALUE(tbl_infoBP[[#This Row],[Parc.negócios]]),Cargas[],2,FALSE),"")</f>
        <v/>
      </c>
    </row>
    <row r="2014" spans="1:5" hidden="1" x14ac:dyDescent="0.2">
      <c r="A2014" s="1" t="s">
        <v>2823</v>
      </c>
      <c r="B2014" t="s">
        <v>1245</v>
      </c>
      <c r="E2014" s="5" t="str">
        <f>_xlfn.IFNA(VLOOKUP(VALUE(tbl_infoBP[[#This Row],[Parc.negócios]]),Cargas[],2,FALSE),"")</f>
        <v/>
      </c>
    </row>
    <row r="2015" spans="1:5" hidden="1" x14ac:dyDescent="0.2">
      <c r="A2015" s="1" t="s">
        <v>3222</v>
      </c>
      <c r="B2015" t="s">
        <v>930</v>
      </c>
      <c r="E2015" s="5" t="str">
        <f>_xlfn.IFNA(VLOOKUP(VALUE(tbl_infoBP[[#This Row],[Parc.negócios]]),Cargas[],2,FALSE),"")</f>
        <v/>
      </c>
    </row>
    <row r="2016" spans="1:5" hidden="1" x14ac:dyDescent="0.2">
      <c r="A2016" s="1" t="s">
        <v>4622</v>
      </c>
      <c r="B2016" t="s">
        <v>1246</v>
      </c>
      <c r="E2016" s="5" t="str">
        <f>_xlfn.IFNA(VLOOKUP(VALUE(tbl_infoBP[[#This Row],[Parc.negócios]]),Cargas[],2,FALSE),"")</f>
        <v/>
      </c>
    </row>
    <row r="2017" spans="1:5" hidden="1" x14ac:dyDescent="0.2">
      <c r="A2017" s="1" t="s">
        <v>2826</v>
      </c>
      <c r="B2017" t="s">
        <v>1247</v>
      </c>
      <c r="E2017" s="5" t="str">
        <f>_xlfn.IFNA(VLOOKUP(VALUE(tbl_infoBP[[#This Row],[Parc.negócios]]),Cargas[],2,FALSE),"")</f>
        <v/>
      </c>
    </row>
    <row r="2018" spans="1:5" hidden="1" x14ac:dyDescent="0.2">
      <c r="A2018" s="1" t="s">
        <v>4611</v>
      </c>
      <c r="B2018" t="s">
        <v>2311</v>
      </c>
      <c r="E2018" s="5" t="str">
        <f>_xlfn.IFNA(VLOOKUP(VALUE(tbl_infoBP[[#This Row],[Parc.negócios]]),Cargas[],2,FALSE),"")</f>
        <v/>
      </c>
    </row>
    <row r="2019" spans="1:5" hidden="1" x14ac:dyDescent="0.2">
      <c r="A2019" s="1" t="s">
        <v>4140</v>
      </c>
      <c r="B2019" t="s">
        <v>1673</v>
      </c>
      <c r="E2019" s="5" t="str">
        <f>_xlfn.IFNA(VLOOKUP(VALUE(tbl_infoBP[[#This Row],[Parc.negócios]]),Cargas[],2,FALSE),"")</f>
        <v/>
      </c>
    </row>
    <row r="2020" spans="1:5" hidden="1" x14ac:dyDescent="0.2">
      <c r="A2020" s="1" t="s">
        <v>3480</v>
      </c>
      <c r="B2020" t="s">
        <v>898</v>
      </c>
      <c r="E2020" s="5" t="str">
        <f>_xlfn.IFNA(VLOOKUP(VALUE(tbl_infoBP[[#This Row],[Parc.negócios]]),Cargas[],2,FALSE),"")</f>
        <v/>
      </c>
    </row>
    <row r="2021" spans="1:5" hidden="1" x14ac:dyDescent="0.2">
      <c r="A2021" s="1" t="s">
        <v>4295</v>
      </c>
      <c r="B2021" t="s">
        <v>1250</v>
      </c>
      <c r="E2021" s="5" t="str">
        <f>_xlfn.IFNA(VLOOKUP(VALUE(tbl_infoBP[[#This Row],[Parc.negócios]]),Cargas[],2,FALSE),"")</f>
        <v/>
      </c>
    </row>
    <row r="2022" spans="1:5" hidden="1" x14ac:dyDescent="0.2">
      <c r="A2022" s="1" t="s">
        <v>3398</v>
      </c>
      <c r="B2022" t="s">
        <v>1699</v>
      </c>
      <c r="E2022" s="5" t="str">
        <f>_xlfn.IFNA(VLOOKUP(VALUE(tbl_infoBP[[#This Row],[Parc.negócios]]),Cargas[],2,FALSE),"")</f>
        <v/>
      </c>
    </row>
    <row r="2023" spans="1:5" hidden="1" x14ac:dyDescent="0.2">
      <c r="A2023" s="1" t="s">
        <v>3512</v>
      </c>
      <c r="B2023" t="s">
        <v>1735</v>
      </c>
      <c r="E2023" s="5" t="str">
        <f>_xlfn.IFNA(VLOOKUP(VALUE(tbl_infoBP[[#This Row],[Parc.negócios]]),Cargas[],2,FALSE),"")</f>
        <v/>
      </c>
    </row>
    <row r="2024" spans="1:5" hidden="1" x14ac:dyDescent="0.2">
      <c r="A2024" s="1" t="s">
        <v>4166</v>
      </c>
      <c r="B2024" t="s">
        <v>2073</v>
      </c>
      <c r="E2024" s="5" t="str">
        <f>_xlfn.IFNA(VLOOKUP(VALUE(tbl_infoBP[[#This Row],[Parc.negócios]]),Cargas[],2,FALSE),"")</f>
        <v/>
      </c>
    </row>
    <row r="2025" spans="1:5" hidden="1" x14ac:dyDescent="0.2">
      <c r="A2025" s="1" t="s">
        <v>3433</v>
      </c>
      <c r="B2025" t="s">
        <v>1823</v>
      </c>
      <c r="E2025" s="5" t="str">
        <f>_xlfn.IFNA(VLOOKUP(VALUE(tbl_infoBP[[#This Row],[Parc.negócios]]),Cargas[],2,FALSE),"")</f>
        <v/>
      </c>
    </row>
    <row r="2026" spans="1:5" hidden="1" x14ac:dyDescent="0.2">
      <c r="A2026" s="1" t="s">
        <v>3503</v>
      </c>
      <c r="B2026" t="s">
        <v>189</v>
      </c>
      <c r="E2026" s="5" t="str">
        <f>_xlfn.IFNA(VLOOKUP(VALUE(tbl_infoBP[[#This Row],[Parc.negócios]]),Cargas[],2,FALSE),"")</f>
        <v/>
      </c>
    </row>
    <row r="2027" spans="1:5" x14ac:dyDescent="0.2">
      <c r="A2027" s="1" t="s">
        <v>3980</v>
      </c>
      <c r="B2027" t="s">
        <v>266</v>
      </c>
      <c r="C2027">
        <v>1</v>
      </c>
      <c r="D2027">
        <v>0</v>
      </c>
      <c r="E2027" s="5">
        <f>_xlfn.IFNA(VLOOKUP(VALUE(tbl_infoBP[[#This Row],[Parc.negócios]]),Cargas[],2,FALSE),"")</f>
        <v>1</v>
      </c>
    </row>
    <row r="2028" spans="1:5" x14ac:dyDescent="0.2">
      <c r="A2028" s="1" t="s">
        <v>4188</v>
      </c>
      <c r="B2028" t="s">
        <v>2084</v>
      </c>
      <c r="C2028">
        <v>1</v>
      </c>
      <c r="D2028">
        <v>0</v>
      </c>
      <c r="E2028" s="5">
        <f>_xlfn.IFNA(VLOOKUP(VALUE(tbl_infoBP[[#This Row],[Parc.negócios]]),Cargas[],2,FALSE),"")</f>
        <v>1</v>
      </c>
    </row>
    <row r="2029" spans="1:5" x14ac:dyDescent="0.2">
      <c r="A2029" s="1" t="s">
        <v>2329</v>
      </c>
      <c r="B2029" t="s">
        <v>505</v>
      </c>
      <c r="C2029">
        <v>1</v>
      </c>
      <c r="D2029">
        <v>0</v>
      </c>
      <c r="E2029" s="5">
        <f>_xlfn.IFNA(VLOOKUP(VALUE(tbl_infoBP[[#This Row],[Parc.negócios]]),Cargas[],2,FALSE),"")</f>
        <v>1</v>
      </c>
    </row>
    <row r="2030" spans="1:5" x14ac:dyDescent="0.2">
      <c r="A2030" s="1" t="s">
        <v>4187</v>
      </c>
      <c r="B2030" t="s">
        <v>2083</v>
      </c>
      <c r="C2030">
        <v>1</v>
      </c>
      <c r="D2030">
        <v>0</v>
      </c>
      <c r="E2030" s="5">
        <f>_xlfn.IFNA(VLOOKUP(VALUE(tbl_infoBP[[#This Row],[Parc.negócios]]),Cargas[],2,FALSE),"")</f>
        <v>1</v>
      </c>
    </row>
    <row r="2031" spans="1:5" x14ac:dyDescent="0.2">
      <c r="A2031" s="1" t="s">
        <v>4186</v>
      </c>
      <c r="B2031" t="s">
        <v>2082</v>
      </c>
      <c r="C2031">
        <v>1</v>
      </c>
      <c r="D2031">
        <v>0</v>
      </c>
      <c r="E2031" s="5">
        <f>_xlfn.IFNA(VLOOKUP(VALUE(tbl_infoBP[[#This Row],[Parc.negócios]]),Cargas[],2,FALSE),"")</f>
        <v>1</v>
      </c>
    </row>
    <row r="2032" spans="1:5" x14ac:dyDescent="0.2">
      <c r="A2032" s="1" t="s">
        <v>4078</v>
      </c>
      <c r="B2032" t="s">
        <v>2037</v>
      </c>
      <c r="C2032">
        <v>1</v>
      </c>
      <c r="D2032">
        <v>0</v>
      </c>
      <c r="E2032" s="5">
        <f>_xlfn.IFNA(VLOOKUP(VALUE(tbl_infoBP[[#This Row],[Parc.negócios]]),Cargas[],2,FALSE),"")</f>
        <v>1</v>
      </c>
    </row>
    <row r="2033" spans="1:5" x14ac:dyDescent="0.2">
      <c r="A2033" s="1" t="s">
        <v>3991</v>
      </c>
      <c r="B2033" t="s">
        <v>1178</v>
      </c>
      <c r="C2033">
        <v>1</v>
      </c>
      <c r="D2033">
        <v>0</v>
      </c>
      <c r="E2033" s="5">
        <f>_xlfn.IFNA(VLOOKUP(VALUE(tbl_infoBP[[#This Row],[Parc.negócios]]),Cargas[],2,FALSE),"")</f>
        <v>1</v>
      </c>
    </row>
    <row r="2034" spans="1:5" x14ac:dyDescent="0.2">
      <c r="A2034" s="1" t="s">
        <v>3417</v>
      </c>
      <c r="B2034" t="s">
        <v>328</v>
      </c>
      <c r="C2034">
        <v>1</v>
      </c>
      <c r="D2034">
        <v>0</v>
      </c>
      <c r="E2034" s="5">
        <f>_xlfn.IFNA(VLOOKUP(VALUE(tbl_infoBP[[#This Row],[Parc.negócios]]),Cargas[],2,FALSE),"")</f>
        <v>1</v>
      </c>
    </row>
    <row r="2035" spans="1:5" x14ac:dyDescent="0.2">
      <c r="A2035" s="1" t="s">
        <v>3863</v>
      </c>
      <c r="B2035" t="s">
        <v>927</v>
      </c>
      <c r="C2035">
        <v>1</v>
      </c>
      <c r="D2035">
        <v>0</v>
      </c>
      <c r="E2035" s="5">
        <f>_xlfn.IFNA(VLOOKUP(VALUE(tbl_infoBP[[#This Row],[Parc.negócios]]),Cargas[],2,FALSE),"")</f>
        <v>1</v>
      </c>
    </row>
    <row r="2036" spans="1:5" x14ac:dyDescent="0.2">
      <c r="A2036" s="1" t="s">
        <v>4270</v>
      </c>
      <c r="B2036" t="s">
        <v>115</v>
      </c>
      <c r="C2036">
        <v>1</v>
      </c>
      <c r="D2036">
        <v>0</v>
      </c>
      <c r="E2036" s="5">
        <f>_xlfn.IFNA(VLOOKUP(VALUE(tbl_infoBP[[#This Row],[Parc.negócios]]),Cargas[],2,FALSE),"")</f>
        <v>1</v>
      </c>
    </row>
    <row r="2037" spans="1:5" x14ac:dyDescent="0.2">
      <c r="A2037" s="1" t="s">
        <v>4202</v>
      </c>
      <c r="B2037" t="s">
        <v>118</v>
      </c>
      <c r="C2037">
        <v>1</v>
      </c>
      <c r="D2037">
        <v>0</v>
      </c>
      <c r="E2037" s="5">
        <f>_xlfn.IFNA(VLOOKUP(VALUE(tbl_infoBP[[#This Row],[Parc.negócios]]),Cargas[],2,FALSE),"")</f>
        <v>1</v>
      </c>
    </row>
    <row r="2038" spans="1:5" x14ac:dyDescent="0.2">
      <c r="A2038" s="1" t="s">
        <v>4042</v>
      </c>
      <c r="B2038" t="s">
        <v>251</v>
      </c>
      <c r="C2038">
        <v>1</v>
      </c>
      <c r="D2038">
        <v>0</v>
      </c>
      <c r="E2038" s="5">
        <f>_xlfn.IFNA(VLOOKUP(VALUE(tbl_infoBP[[#This Row],[Parc.negócios]]),Cargas[],2,FALSE),"")</f>
        <v>1</v>
      </c>
    </row>
    <row r="2039" spans="1:5" x14ac:dyDescent="0.2">
      <c r="A2039" s="1" t="s">
        <v>4169</v>
      </c>
      <c r="B2039" t="s">
        <v>1738</v>
      </c>
      <c r="C2039">
        <v>1</v>
      </c>
      <c r="D2039">
        <v>0</v>
      </c>
      <c r="E2039" s="5">
        <f>_xlfn.IFNA(VLOOKUP(VALUE(tbl_infoBP[[#This Row],[Parc.negócios]]),Cargas[],2,FALSE),"")</f>
        <v>1</v>
      </c>
    </row>
    <row r="2040" spans="1:5" x14ac:dyDescent="0.2">
      <c r="A2040" s="1" t="s">
        <v>4582</v>
      </c>
      <c r="B2040" s="2" t="s">
        <v>1219</v>
      </c>
      <c r="C2040">
        <v>1</v>
      </c>
      <c r="D2040">
        <v>4</v>
      </c>
      <c r="E2040" s="5">
        <f>_xlfn.IFNA(VLOOKUP(VALUE(tbl_infoBP[[#This Row],[Parc.negócios]]),Cargas[],2,FALSE),"")</f>
        <v>1</v>
      </c>
    </row>
    <row r="2041" spans="1:5" x14ac:dyDescent="0.2">
      <c r="A2041" s="1" t="s">
        <v>3936</v>
      </c>
      <c r="B2041" t="s">
        <v>60</v>
      </c>
      <c r="C2041">
        <v>1</v>
      </c>
      <c r="D2041">
        <v>0</v>
      </c>
      <c r="E2041" s="5">
        <f>_xlfn.IFNA(VLOOKUP(VALUE(tbl_infoBP[[#This Row],[Parc.negócios]]),Cargas[],2,FALSE),"")</f>
        <v>1</v>
      </c>
    </row>
    <row r="2042" spans="1:5" x14ac:dyDescent="0.2">
      <c r="A2042" s="1" t="s">
        <v>4735</v>
      </c>
      <c r="B2042" t="s">
        <v>2314</v>
      </c>
      <c r="C2042">
        <v>1</v>
      </c>
      <c r="D2042">
        <v>0</v>
      </c>
      <c r="E2042" s="5">
        <f>_xlfn.IFNA(VLOOKUP(VALUE(tbl_infoBP[[#This Row],[Parc.negócios]]),Cargas[],2,FALSE),"")</f>
        <v>1</v>
      </c>
    </row>
    <row r="2043" spans="1:5" x14ac:dyDescent="0.2">
      <c r="A2043" s="1" t="s">
        <v>3363</v>
      </c>
      <c r="B2043" t="s">
        <v>1908</v>
      </c>
      <c r="C2043">
        <v>1</v>
      </c>
      <c r="D2043">
        <v>0</v>
      </c>
      <c r="E2043" s="5">
        <f>_xlfn.IFNA(VLOOKUP(VALUE(tbl_infoBP[[#This Row],[Parc.negócios]]),Cargas[],2,FALSE),"")</f>
        <v>1</v>
      </c>
    </row>
    <row r="2044" spans="1:5" x14ac:dyDescent="0.2">
      <c r="A2044" s="1" t="s">
        <v>3977</v>
      </c>
      <c r="B2044" t="s">
        <v>250</v>
      </c>
      <c r="C2044">
        <v>1</v>
      </c>
      <c r="D2044">
        <v>0</v>
      </c>
      <c r="E2044" s="5">
        <f>_xlfn.IFNA(VLOOKUP(VALUE(tbl_infoBP[[#This Row],[Parc.negócios]]),Cargas[],2,FALSE),"")</f>
        <v>1</v>
      </c>
    </row>
    <row r="2045" spans="1:5" x14ac:dyDescent="0.2">
      <c r="A2045" s="1" t="s">
        <v>4175</v>
      </c>
      <c r="B2045" t="s">
        <v>2076</v>
      </c>
      <c r="C2045">
        <v>1</v>
      </c>
      <c r="D2045">
        <v>0</v>
      </c>
      <c r="E2045" s="5">
        <f>_xlfn.IFNA(VLOOKUP(VALUE(tbl_infoBP[[#This Row],[Parc.negócios]]),Cargas[],2,FALSE),"")</f>
        <v>1</v>
      </c>
    </row>
    <row r="2046" spans="1:5" x14ac:dyDescent="0.2">
      <c r="A2046" s="1" t="s">
        <v>3697</v>
      </c>
      <c r="B2046" t="s">
        <v>874</v>
      </c>
      <c r="C2046">
        <v>1</v>
      </c>
      <c r="D2046">
        <v>0</v>
      </c>
      <c r="E2046" s="5">
        <f>_xlfn.IFNA(VLOOKUP(VALUE(tbl_infoBP[[#This Row],[Parc.negócios]]),Cargas[],2,FALSE),"")</f>
        <v>1</v>
      </c>
    </row>
    <row r="2047" spans="1:5" x14ac:dyDescent="0.2">
      <c r="A2047" s="1" t="s">
        <v>4314</v>
      </c>
      <c r="B2047" t="s">
        <v>875</v>
      </c>
      <c r="C2047">
        <v>1</v>
      </c>
      <c r="D2047">
        <v>0</v>
      </c>
      <c r="E2047" s="5">
        <f>_xlfn.IFNA(VLOOKUP(VALUE(tbl_infoBP[[#This Row],[Parc.negócios]]),Cargas[],2,FALSE),"")</f>
        <v>1</v>
      </c>
    </row>
    <row r="2048" spans="1:5" x14ac:dyDescent="0.2">
      <c r="A2048" s="1" t="s">
        <v>3463</v>
      </c>
      <c r="B2048" t="s">
        <v>186</v>
      </c>
      <c r="C2048">
        <v>1</v>
      </c>
      <c r="D2048">
        <v>0</v>
      </c>
      <c r="E2048" s="5">
        <f>_xlfn.IFNA(VLOOKUP(VALUE(tbl_infoBP[[#This Row],[Parc.negócios]]),Cargas[],2,FALSE),"")</f>
        <v>1</v>
      </c>
    </row>
    <row r="2049" spans="1:5" x14ac:dyDescent="0.2">
      <c r="A2049" s="1" t="s">
        <v>3995</v>
      </c>
      <c r="B2049" t="s">
        <v>1266</v>
      </c>
      <c r="C2049">
        <v>1</v>
      </c>
      <c r="D2049">
        <v>0</v>
      </c>
      <c r="E2049" s="5">
        <f>_xlfn.IFNA(VLOOKUP(VALUE(tbl_infoBP[[#This Row],[Parc.negócios]]),Cargas[],2,FALSE),"")</f>
        <v>1</v>
      </c>
    </row>
    <row r="2050" spans="1:5" x14ac:dyDescent="0.2">
      <c r="A2050" s="1" t="s">
        <v>4216</v>
      </c>
      <c r="B2050" t="s">
        <v>1266</v>
      </c>
      <c r="C2050">
        <v>1</v>
      </c>
      <c r="D2050">
        <v>0</v>
      </c>
      <c r="E2050" s="5">
        <f>_xlfn.IFNA(VLOOKUP(VALUE(tbl_infoBP[[#This Row],[Parc.negócios]]),Cargas[],2,FALSE),"")</f>
        <v>1</v>
      </c>
    </row>
    <row r="2051" spans="1:5" x14ac:dyDescent="0.2">
      <c r="A2051" s="1" t="s">
        <v>3231</v>
      </c>
      <c r="B2051" t="s">
        <v>176</v>
      </c>
      <c r="C2051">
        <v>1</v>
      </c>
      <c r="D2051">
        <v>0</v>
      </c>
      <c r="E2051" s="5">
        <f>_xlfn.IFNA(VLOOKUP(VALUE(tbl_infoBP[[#This Row],[Parc.negócios]]),Cargas[],2,FALSE),"")</f>
        <v>1</v>
      </c>
    </row>
    <row r="2052" spans="1:5" x14ac:dyDescent="0.2">
      <c r="A2052" s="1" t="s">
        <v>4103</v>
      </c>
      <c r="B2052" t="s">
        <v>114</v>
      </c>
      <c r="C2052">
        <v>1</v>
      </c>
      <c r="D2052">
        <v>0</v>
      </c>
      <c r="E2052" s="5">
        <f>_xlfn.IFNA(VLOOKUP(VALUE(tbl_infoBP[[#This Row],[Parc.negócios]]),Cargas[],2,FALSE),"")</f>
        <v>1</v>
      </c>
    </row>
    <row r="2053" spans="1:5" x14ac:dyDescent="0.2">
      <c r="A2053" s="1" t="s">
        <v>4517</v>
      </c>
      <c r="B2053" t="s">
        <v>411</v>
      </c>
      <c r="C2053">
        <v>1</v>
      </c>
      <c r="D2053">
        <v>0</v>
      </c>
      <c r="E2053" s="5">
        <f>_xlfn.IFNA(VLOOKUP(VALUE(tbl_infoBP[[#This Row],[Parc.negócios]]),Cargas[],2,FALSE),"")</f>
        <v>1</v>
      </c>
    </row>
    <row r="2054" spans="1:5" x14ac:dyDescent="0.2">
      <c r="A2054" s="1" t="s">
        <v>3828</v>
      </c>
      <c r="B2054" t="s">
        <v>375</v>
      </c>
      <c r="C2054">
        <v>1</v>
      </c>
      <c r="D2054">
        <v>0</v>
      </c>
      <c r="E2054" s="5">
        <f>_xlfn.IFNA(VLOOKUP(VALUE(tbl_infoBP[[#This Row],[Parc.negócios]]),Cargas[],2,FALSE),"")</f>
        <v>1</v>
      </c>
    </row>
    <row r="2055" spans="1:5" x14ac:dyDescent="0.2">
      <c r="A2055" s="1" t="s">
        <v>4191</v>
      </c>
      <c r="B2055" t="s">
        <v>1688</v>
      </c>
      <c r="C2055">
        <v>1</v>
      </c>
      <c r="D2055">
        <v>0</v>
      </c>
      <c r="E2055" s="5">
        <f>_xlfn.IFNA(VLOOKUP(VALUE(tbl_infoBP[[#This Row],[Parc.negócios]]),Cargas[],2,FALSE),"")</f>
        <v>1</v>
      </c>
    </row>
    <row r="2056" spans="1:5" x14ac:dyDescent="0.2">
      <c r="A2056" s="1" t="s">
        <v>2571</v>
      </c>
      <c r="B2056" t="s">
        <v>241</v>
      </c>
      <c r="C2056">
        <v>1</v>
      </c>
      <c r="D2056">
        <v>0</v>
      </c>
      <c r="E2056" s="5">
        <f>_xlfn.IFNA(VLOOKUP(VALUE(tbl_infoBP[[#This Row],[Parc.negócios]]),Cargas[],2,FALSE),"")</f>
        <v>1</v>
      </c>
    </row>
    <row r="2057" spans="1:5" x14ac:dyDescent="0.2">
      <c r="A2057" s="1" t="s">
        <v>3851</v>
      </c>
      <c r="B2057" t="s">
        <v>926</v>
      </c>
      <c r="C2057">
        <v>1</v>
      </c>
      <c r="D2057">
        <v>0</v>
      </c>
      <c r="E2057" s="5">
        <f>_xlfn.IFNA(VLOOKUP(VALUE(tbl_infoBP[[#This Row],[Parc.negócios]]),Cargas[],2,FALSE),"")</f>
        <v>1</v>
      </c>
    </row>
    <row r="2058" spans="1:5" x14ac:dyDescent="0.2">
      <c r="A2058" s="1" t="s">
        <v>2857</v>
      </c>
      <c r="B2058" t="s">
        <v>262</v>
      </c>
      <c r="C2058">
        <v>1</v>
      </c>
      <c r="D2058">
        <v>0</v>
      </c>
      <c r="E2058" s="5">
        <f>_xlfn.IFNA(VLOOKUP(VALUE(tbl_infoBP[[#This Row],[Parc.negócios]]),Cargas[],2,FALSE),"")</f>
        <v>1</v>
      </c>
    </row>
    <row r="2059" spans="1:5" x14ac:dyDescent="0.2">
      <c r="A2059" s="1" t="s">
        <v>4172</v>
      </c>
      <c r="B2059" t="s">
        <v>1071</v>
      </c>
      <c r="C2059">
        <v>1</v>
      </c>
      <c r="D2059">
        <v>0</v>
      </c>
      <c r="E2059" s="5">
        <f>_xlfn.IFNA(VLOOKUP(VALUE(tbl_infoBP[[#This Row],[Parc.negócios]]),Cargas[],2,FALSE),"")</f>
        <v>1</v>
      </c>
    </row>
    <row r="2060" spans="1:5" x14ac:dyDescent="0.2">
      <c r="A2060" s="1" t="s">
        <v>4029</v>
      </c>
      <c r="B2060" t="s">
        <v>291</v>
      </c>
      <c r="C2060">
        <v>1</v>
      </c>
      <c r="D2060">
        <v>0</v>
      </c>
      <c r="E2060" s="5">
        <f>_xlfn.IFNA(VLOOKUP(VALUE(tbl_infoBP[[#This Row],[Parc.negócios]]),Cargas[],2,FALSE),"")</f>
        <v>1</v>
      </c>
    </row>
    <row r="2061" spans="1:5" x14ac:dyDescent="0.2">
      <c r="A2061" s="1" t="s">
        <v>4076</v>
      </c>
      <c r="B2061" t="s">
        <v>2035</v>
      </c>
      <c r="C2061">
        <v>1</v>
      </c>
      <c r="D2061">
        <v>0</v>
      </c>
      <c r="E2061" s="5">
        <f>_xlfn.IFNA(VLOOKUP(VALUE(tbl_infoBP[[#This Row],[Parc.negócios]]),Cargas[],2,FALSE),"")</f>
        <v>1</v>
      </c>
    </row>
    <row r="2062" spans="1:5" x14ac:dyDescent="0.2">
      <c r="A2062" s="1" t="s">
        <v>4004</v>
      </c>
      <c r="B2062" t="s">
        <v>168</v>
      </c>
      <c r="C2062">
        <v>1</v>
      </c>
      <c r="D2062">
        <v>0</v>
      </c>
      <c r="E2062" s="5">
        <f>_xlfn.IFNA(VLOOKUP(VALUE(tbl_infoBP[[#This Row],[Parc.negócios]]),Cargas[],2,FALSE),"")</f>
        <v>1</v>
      </c>
    </row>
    <row r="2063" spans="1:5" x14ac:dyDescent="0.2">
      <c r="A2063" s="1" t="s">
        <v>4008</v>
      </c>
      <c r="B2063" t="s">
        <v>319</v>
      </c>
      <c r="C2063">
        <v>1</v>
      </c>
      <c r="D2063">
        <v>0</v>
      </c>
      <c r="E2063" s="5">
        <f>_xlfn.IFNA(VLOOKUP(VALUE(tbl_infoBP[[#This Row],[Parc.negócios]]),Cargas[],2,FALSE),"")</f>
        <v>1</v>
      </c>
    </row>
    <row r="2064" spans="1:5" x14ac:dyDescent="0.2">
      <c r="A2064" s="1" t="s">
        <v>3852</v>
      </c>
      <c r="B2064" t="s">
        <v>1683</v>
      </c>
      <c r="C2064">
        <v>1</v>
      </c>
      <c r="D2064">
        <v>0</v>
      </c>
      <c r="E2064" s="5">
        <f>_xlfn.IFNA(VLOOKUP(VALUE(tbl_infoBP[[#This Row],[Parc.negócios]]),Cargas[],2,FALSE),"")</f>
        <v>1</v>
      </c>
    </row>
    <row r="2065" spans="1:5" x14ac:dyDescent="0.2">
      <c r="A2065" s="1" t="s">
        <v>4092</v>
      </c>
      <c r="B2065" t="s">
        <v>196</v>
      </c>
      <c r="C2065">
        <v>1</v>
      </c>
      <c r="D2065">
        <v>0</v>
      </c>
      <c r="E2065" s="5">
        <f>_xlfn.IFNA(VLOOKUP(VALUE(tbl_infoBP[[#This Row],[Parc.negócios]]),Cargas[],2,FALSE),"")</f>
        <v>1</v>
      </c>
    </row>
    <row r="2066" spans="1:5" x14ac:dyDescent="0.2">
      <c r="A2066" s="1" t="s">
        <v>2831</v>
      </c>
      <c r="B2066" t="s">
        <v>97</v>
      </c>
      <c r="C2066">
        <v>1</v>
      </c>
      <c r="D2066">
        <v>0</v>
      </c>
      <c r="E2066" s="5">
        <f>_xlfn.IFNA(VLOOKUP(VALUE(tbl_infoBP[[#This Row],[Parc.negócios]]),Cargas[],2,FALSE),"")</f>
        <v>1</v>
      </c>
    </row>
    <row r="2067" spans="1:5" x14ac:dyDescent="0.2">
      <c r="A2067" s="1" t="s">
        <v>4278</v>
      </c>
      <c r="B2067" t="s">
        <v>181</v>
      </c>
      <c r="C2067">
        <v>1</v>
      </c>
      <c r="D2067">
        <v>0</v>
      </c>
      <c r="E2067" s="5">
        <f>_xlfn.IFNA(VLOOKUP(VALUE(tbl_infoBP[[#This Row],[Parc.negócios]]),Cargas[],2,FALSE),"")</f>
        <v>1</v>
      </c>
    </row>
    <row r="2068" spans="1:5" x14ac:dyDescent="0.2">
      <c r="A2068" s="1" t="s">
        <v>2589</v>
      </c>
      <c r="B2068" t="s">
        <v>182</v>
      </c>
      <c r="C2068">
        <v>1</v>
      </c>
      <c r="D2068">
        <v>0</v>
      </c>
      <c r="E2068" s="5">
        <f>_xlfn.IFNA(VLOOKUP(VALUE(tbl_infoBP[[#This Row],[Parc.negócios]]),Cargas[],2,FALSE),"")</f>
        <v>1</v>
      </c>
    </row>
    <row r="2069" spans="1:5" x14ac:dyDescent="0.2">
      <c r="A2069" s="1" t="s">
        <v>3908</v>
      </c>
      <c r="B2069" t="s">
        <v>289</v>
      </c>
      <c r="C2069">
        <v>1</v>
      </c>
      <c r="D2069">
        <v>0</v>
      </c>
      <c r="E2069" s="5">
        <f>_xlfn.IFNA(VLOOKUP(VALUE(tbl_infoBP[[#This Row],[Parc.negócios]]),Cargas[],2,FALSE),"")</f>
        <v>1</v>
      </c>
    </row>
    <row r="2070" spans="1:5" x14ac:dyDescent="0.2">
      <c r="A2070" s="1" t="s">
        <v>4193</v>
      </c>
      <c r="B2070" t="s">
        <v>2086</v>
      </c>
      <c r="C2070">
        <v>1</v>
      </c>
      <c r="D2070">
        <v>0</v>
      </c>
      <c r="E2070" s="5">
        <f>_xlfn.IFNA(VLOOKUP(VALUE(tbl_infoBP[[#This Row],[Parc.negócios]]),Cargas[],2,FALSE),"")</f>
        <v>1</v>
      </c>
    </row>
    <row r="2071" spans="1:5" x14ac:dyDescent="0.2">
      <c r="A2071" s="1" t="s">
        <v>4514</v>
      </c>
      <c r="B2071" t="s">
        <v>459</v>
      </c>
      <c r="C2071">
        <v>1</v>
      </c>
      <c r="D2071">
        <v>0</v>
      </c>
      <c r="E2071" s="5">
        <f>_xlfn.IFNA(VLOOKUP(VALUE(tbl_infoBP[[#This Row],[Parc.negócios]]),Cargas[],2,FALSE),"")</f>
        <v>1</v>
      </c>
    </row>
    <row r="2072" spans="1:5" x14ac:dyDescent="0.2">
      <c r="A2072" s="1" t="s">
        <v>4690</v>
      </c>
      <c r="B2072" t="s">
        <v>459</v>
      </c>
      <c r="C2072">
        <v>1</v>
      </c>
      <c r="D2072">
        <v>0</v>
      </c>
      <c r="E2072" s="5">
        <f>_xlfn.IFNA(VLOOKUP(VALUE(tbl_infoBP[[#This Row],[Parc.negócios]]),Cargas[],2,FALSE),"")</f>
        <v>1</v>
      </c>
    </row>
    <row r="2073" spans="1:5" x14ac:dyDescent="0.2">
      <c r="A2073" s="1" t="s">
        <v>3958</v>
      </c>
      <c r="B2073" t="s">
        <v>1276</v>
      </c>
      <c r="C2073">
        <v>1</v>
      </c>
      <c r="D2073">
        <v>0</v>
      </c>
      <c r="E2073" s="5">
        <f>_xlfn.IFNA(VLOOKUP(VALUE(tbl_infoBP[[#This Row],[Parc.negócios]]),Cargas[],2,FALSE),"")</f>
        <v>1</v>
      </c>
    </row>
    <row r="2074" spans="1:5" x14ac:dyDescent="0.2">
      <c r="A2074" s="1" t="s">
        <v>3985</v>
      </c>
      <c r="B2074" t="s">
        <v>229</v>
      </c>
      <c r="C2074">
        <v>1</v>
      </c>
      <c r="D2074">
        <v>0</v>
      </c>
      <c r="E2074" s="5">
        <f>_xlfn.IFNA(VLOOKUP(VALUE(tbl_infoBP[[#This Row],[Parc.negócios]]),Cargas[],2,FALSE),"")</f>
        <v>1</v>
      </c>
    </row>
    <row r="2075" spans="1:5" x14ac:dyDescent="0.2">
      <c r="A2075" s="1" t="s">
        <v>3957</v>
      </c>
      <c r="B2075" t="s">
        <v>301</v>
      </c>
      <c r="C2075">
        <v>1</v>
      </c>
      <c r="D2075">
        <v>0</v>
      </c>
      <c r="E2075" s="5">
        <f>_xlfn.IFNA(VLOOKUP(VALUE(tbl_infoBP[[#This Row],[Parc.negócios]]),Cargas[],2,FALSE),"")</f>
        <v>1</v>
      </c>
    </row>
    <row r="2076" spans="1:5" x14ac:dyDescent="0.2">
      <c r="A2076" s="1" t="s">
        <v>2971</v>
      </c>
      <c r="B2076" t="s">
        <v>290</v>
      </c>
      <c r="C2076">
        <v>1</v>
      </c>
      <c r="D2076">
        <v>0</v>
      </c>
      <c r="E2076" s="5">
        <f>_xlfn.IFNA(VLOOKUP(VALUE(tbl_infoBP[[#This Row],[Parc.negócios]]),Cargas[],2,FALSE),"")</f>
        <v>1</v>
      </c>
    </row>
    <row r="2077" spans="1:5" x14ac:dyDescent="0.2">
      <c r="A2077" s="1" t="s">
        <v>4170</v>
      </c>
      <c r="B2077" t="s">
        <v>1792</v>
      </c>
      <c r="C2077">
        <v>1</v>
      </c>
      <c r="D2077">
        <v>0</v>
      </c>
      <c r="E2077" s="5">
        <f>_xlfn.IFNA(VLOOKUP(VALUE(tbl_infoBP[[#This Row],[Parc.negócios]]),Cargas[],2,FALSE),"")</f>
        <v>1</v>
      </c>
    </row>
    <row r="2078" spans="1:5" x14ac:dyDescent="0.2">
      <c r="A2078" s="1" t="s">
        <v>3855</v>
      </c>
      <c r="B2078" t="s">
        <v>149</v>
      </c>
      <c r="C2078">
        <v>1</v>
      </c>
      <c r="D2078">
        <v>0</v>
      </c>
      <c r="E2078" s="5">
        <f>_xlfn.IFNA(VLOOKUP(VALUE(tbl_infoBP[[#This Row],[Parc.negócios]]),Cargas[],2,FALSE),"")</f>
        <v>1</v>
      </c>
    </row>
    <row r="2079" spans="1:5" x14ac:dyDescent="0.2">
      <c r="A2079" s="1" t="s">
        <v>2595</v>
      </c>
      <c r="B2079" t="s">
        <v>238</v>
      </c>
      <c r="C2079">
        <v>1</v>
      </c>
      <c r="D2079">
        <v>0</v>
      </c>
      <c r="E2079" s="5">
        <f>_xlfn.IFNA(VLOOKUP(VALUE(tbl_infoBP[[#This Row],[Parc.negócios]]),Cargas[],2,FALSE),"")</f>
        <v>1</v>
      </c>
    </row>
    <row r="2080" spans="1:5" x14ac:dyDescent="0.2">
      <c r="A2080" s="1" t="s">
        <v>3270</v>
      </c>
      <c r="B2080" t="s">
        <v>239</v>
      </c>
      <c r="C2080">
        <v>1</v>
      </c>
      <c r="D2080">
        <v>0</v>
      </c>
      <c r="E2080" s="5">
        <f>_xlfn.IFNA(VLOOKUP(VALUE(tbl_infoBP[[#This Row],[Parc.negócios]]),Cargas[],2,FALSE),"")</f>
        <v>1</v>
      </c>
    </row>
    <row r="2081" spans="1:5" x14ac:dyDescent="0.2">
      <c r="A2081" s="1" t="s">
        <v>3514</v>
      </c>
      <c r="B2081" t="s">
        <v>383</v>
      </c>
      <c r="C2081">
        <v>1</v>
      </c>
      <c r="D2081">
        <v>0</v>
      </c>
      <c r="E2081" s="5">
        <f>_xlfn.IFNA(VLOOKUP(VALUE(tbl_infoBP[[#This Row],[Parc.negócios]]),Cargas[],2,FALSE),"")</f>
        <v>1</v>
      </c>
    </row>
    <row r="2082" spans="1:5" x14ac:dyDescent="0.2">
      <c r="A2082" s="1" t="s">
        <v>3604</v>
      </c>
      <c r="B2082" t="s">
        <v>850</v>
      </c>
      <c r="C2082">
        <v>1</v>
      </c>
      <c r="D2082">
        <v>0</v>
      </c>
      <c r="E2082" s="5">
        <f>_xlfn.IFNA(VLOOKUP(VALUE(tbl_infoBP[[#This Row],[Parc.negócios]]),Cargas[],2,FALSE),"")</f>
        <v>1</v>
      </c>
    </row>
    <row r="2083" spans="1:5" x14ac:dyDescent="0.2">
      <c r="A2083" s="1" t="s">
        <v>4346</v>
      </c>
      <c r="B2083" t="s">
        <v>1772</v>
      </c>
      <c r="C2083">
        <v>1</v>
      </c>
      <c r="D2083">
        <v>0</v>
      </c>
      <c r="E2083" s="5">
        <f>_xlfn.IFNA(VLOOKUP(VALUE(tbl_infoBP[[#This Row],[Parc.negócios]]),Cargas[],2,FALSE),"")</f>
        <v>1</v>
      </c>
    </row>
    <row r="2084" spans="1:5" x14ac:dyDescent="0.2">
      <c r="A2084" s="1" t="s">
        <v>3856</v>
      </c>
      <c r="B2084" t="s">
        <v>98</v>
      </c>
      <c r="C2084">
        <v>1</v>
      </c>
      <c r="D2084">
        <v>0</v>
      </c>
      <c r="E2084" s="5">
        <f>_xlfn.IFNA(VLOOKUP(VALUE(tbl_infoBP[[#This Row],[Parc.negócios]]),Cargas[],2,FALSE),"")</f>
        <v>1</v>
      </c>
    </row>
    <row r="2085" spans="1:5" x14ac:dyDescent="0.2">
      <c r="A2085" s="1" t="s">
        <v>4621</v>
      </c>
      <c r="B2085" t="s">
        <v>920</v>
      </c>
      <c r="C2085">
        <v>1</v>
      </c>
      <c r="D2085">
        <v>0</v>
      </c>
      <c r="E2085" s="5">
        <f>_xlfn.IFNA(VLOOKUP(VALUE(tbl_infoBP[[#This Row],[Parc.negócios]]),Cargas[],2,FALSE),"")</f>
        <v>1</v>
      </c>
    </row>
    <row r="2086" spans="1:5" x14ac:dyDescent="0.2">
      <c r="A2086" s="1" t="s">
        <v>4347</v>
      </c>
      <c r="B2086" t="s">
        <v>2125</v>
      </c>
      <c r="C2086">
        <v>1</v>
      </c>
      <c r="D2086">
        <v>0</v>
      </c>
      <c r="E2086" s="5">
        <f>_xlfn.IFNA(VLOOKUP(VALUE(tbl_infoBP[[#This Row],[Parc.negócios]]),Cargas[],2,FALSE),"")</f>
        <v>1</v>
      </c>
    </row>
    <row r="2087" spans="1:5" x14ac:dyDescent="0.2">
      <c r="A2087" s="1" t="s">
        <v>4682</v>
      </c>
      <c r="B2087" t="s">
        <v>1490</v>
      </c>
      <c r="C2087">
        <v>1</v>
      </c>
      <c r="D2087">
        <v>0</v>
      </c>
      <c r="E2087" s="5">
        <f>_xlfn.IFNA(VLOOKUP(VALUE(tbl_infoBP[[#This Row],[Parc.negócios]]),Cargas[],2,FALSE),"")</f>
        <v>1</v>
      </c>
    </row>
    <row r="2088" spans="1:5" x14ac:dyDescent="0.2">
      <c r="A2088" s="1" t="s">
        <v>3857</v>
      </c>
      <c r="B2088" t="s">
        <v>1793</v>
      </c>
      <c r="C2088">
        <v>1</v>
      </c>
      <c r="D2088">
        <v>0</v>
      </c>
      <c r="E2088" s="5">
        <f>_xlfn.IFNA(VLOOKUP(VALUE(tbl_infoBP[[#This Row],[Parc.negócios]]),Cargas[],2,FALSE),"")</f>
        <v>1</v>
      </c>
    </row>
    <row r="2089" spans="1:5" x14ac:dyDescent="0.2">
      <c r="A2089" s="1" t="s">
        <v>3930</v>
      </c>
      <c r="B2089" t="s">
        <v>106</v>
      </c>
      <c r="C2089">
        <v>1</v>
      </c>
      <c r="D2089">
        <v>0</v>
      </c>
      <c r="E2089" s="5">
        <f>_xlfn.IFNA(VLOOKUP(VALUE(tbl_infoBP[[#This Row],[Parc.negócios]]),Cargas[],2,FALSE),"")</f>
        <v>1</v>
      </c>
    </row>
    <row r="2090" spans="1:5" x14ac:dyDescent="0.2">
      <c r="A2090" s="1" t="s">
        <v>4180</v>
      </c>
      <c r="B2090" t="s">
        <v>106</v>
      </c>
      <c r="C2090">
        <v>1</v>
      </c>
      <c r="D2090">
        <v>0</v>
      </c>
      <c r="E2090" s="5">
        <f>_xlfn.IFNA(VLOOKUP(VALUE(tbl_infoBP[[#This Row],[Parc.negócios]]),Cargas[],2,FALSE),"")</f>
        <v>1</v>
      </c>
    </row>
    <row r="2091" spans="1:5" x14ac:dyDescent="0.2">
      <c r="A2091" s="1" t="s">
        <v>3878</v>
      </c>
      <c r="B2091" t="s">
        <v>1753</v>
      </c>
      <c r="C2091">
        <v>1</v>
      </c>
      <c r="D2091">
        <v>0</v>
      </c>
      <c r="E2091" s="5">
        <f>_xlfn.IFNA(VLOOKUP(VALUE(tbl_infoBP[[#This Row],[Parc.negócios]]),Cargas[],2,FALSE),"")</f>
        <v>1</v>
      </c>
    </row>
    <row r="2092" spans="1:5" x14ac:dyDescent="0.2">
      <c r="A2092" s="1" t="s">
        <v>3011</v>
      </c>
      <c r="B2092" t="s">
        <v>1497</v>
      </c>
      <c r="C2092">
        <v>1</v>
      </c>
      <c r="D2092">
        <v>0</v>
      </c>
      <c r="E2092" s="5">
        <f>_xlfn.IFNA(VLOOKUP(VALUE(tbl_infoBP[[#This Row],[Parc.negócios]]),Cargas[],2,FALSE),"")</f>
        <v>1</v>
      </c>
    </row>
    <row r="2093" spans="1:5" x14ac:dyDescent="0.2">
      <c r="A2093" s="1" t="s">
        <v>4139</v>
      </c>
      <c r="B2093" t="s">
        <v>2059</v>
      </c>
      <c r="C2093">
        <v>1</v>
      </c>
      <c r="D2093">
        <v>0</v>
      </c>
      <c r="E2093" s="5">
        <f>_xlfn.IFNA(VLOOKUP(VALUE(tbl_infoBP[[#This Row],[Parc.negócios]]),Cargas[],2,FALSE),"")</f>
        <v>1</v>
      </c>
    </row>
    <row r="2094" spans="1:5" x14ac:dyDescent="0.2">
      <c r="A2094" s="1" t="s">
        <v>3014</v>
      </c>
      <c r="B2094" t="s">
        <v>234</v>
      </c>
      <c r="C2094">
        <v>1</v>
      </c>
      <c r="D2094">
        <v>0</v>
      </c>
      <c r="E2094" s="5">
        <f>_xlfn.IFNA(VLOOKUP(VALUE(tbl_infoBP[[#This Row],[Parc.negócios]]),Cargas[],2,FALSE),"")</f>
        <v>1</v>
      </c>
    </row>
    <row r="2095" spans="1:5" x14ac:dyDescent="0.2">
      <c r="A2095" s="1" t="s">
        <v>3829</v>
      </c>
      <c r="B2095" t="s">
        <v>871</v>
      </c>
      <c r="C2095">
        <v>1</v>
      </c>
      <c r="D2095">
        <v>0</v>
      </c>
      <c r="E2095" s="5">
        <f>_xlfn.IFNA(VLOOKUP(VALUE(tbl_infoBP[[#This Row],[Parc.negócios]]),Cargas[],2,FALSE),"")</f>
        <v>1</v>
      </c>
    </row>
    <row r="2096" spans="1:5" x14ac:dyDescent="0.2">
      <c r="A2096" s="1" t="s">
        <v>3428</v>
      </c>
      <c r="B2096" t="s">
        <v>1922</v>
      </c>
      <c r="C2096">
        <v>1</v>
      </c>
      <c r="D2096">
        <v>0</v>
      </c>
      <c r="E2096" s="5">
        <f>_xlfn.IFNA(VLOOKUP(VALUE(tbl_infoBP[[#This Row],[Parc.negócios]]),Cargas[],2,FALSE),"")</f>
        <v>1</v>
      </c>
    </row>
    <row r="2097" spans="1:5" x14ac:dyDescent="0.2">
      <c r="A2097" s="1" t="s">
        <v>3948</v>
      </c>
      <c r="B2097" t="s">
        <v>216</v>
      </c>
      <c r="C2097">
        <v>1</v>
      </c>
      <c r="D2097">
        <v>0</v>
      </c>
      <c r="E2097" s="5">
        <f>_xlfn.IFNA(VLOOKUP(VALUE(tbl_infoBP[[#This Row],[Parc.negócios]]),Cargas[],2,FALSE),"")</f>
        <v>1</v>
      </c>
    </row>
    <row r="2098" spans="1:5" x14ac:dyDescent="0.2">
      <c r="A2098" s="1" t="s">
        <v>3447</v>
      </c>
      <c r="B2098" t="s">
        <v>286</v>
      </c>
      <c r="C2098">
        <v>1</v>
      </c>
      <c r="D2098">
        <v>0</v>
      </c>
      <c r="E2098" s="5">
        <f>_xlfn.IFNA(VLOOKUP(VALUE(tbl_infoBP[[#This Row],[Parc.negócios]]),Cargas[],2,FALSE),"")</f>
        <v>1</v>
      </c>
    </row>
    <row r="2099" spans="1:5" x14ac:dyDescent="0.2">
      <c r="A2099" s="1" t="s">
        <v>4499</v>
      </c>
      <c r="B2099" t="s">
        <v>1770</v>
      </c>
      <c r="C2099">
        <v>1</v>
      </c>
      <c r="D2099">
        <v>0</v>
      </c>
      <c r="E2099" s="5">
        <f>_xlfn.IFNA(VLOOKUP(VALUE(tbl_infoBP[[#This Row],[Parc.negócios]]),Cargas[],2,FALSE),"")</f>
        <v>1</v>
      </c>
    </row>
    <row r="2100" spans="1:5" x14ac:dyDescent="0.2">
      <c r="A2100" s="1" t="s">
        <v>2335</v>
      </c>
      <c r="B2100" t="s">
        <v>1871</v>
      </c>
      <c r="C2100">
        <v>1</v>
      </c>
      <c r="D2100">
        <v>0</v>
      </c>
      <c r="E2100" s="5">
        <f>_xlfn.IFNA(VLOOKUP(VALUE(tbl_infoBP[[#This Row],[Parc.negócios]]),Cargas[],2,FALSE),"")</f>
        <v>1</v>
      </c>
    </row>
    <row r="2101" spans="1:5" x14ac:dyDescent="0.2">
      <c r="A2101" s="1" t="s">
        <v>4227</v>
      </c>
      <c r="B2101" t="s">
        <v>1539</v>
      </c>
      <c r="C2101">
        <v>1</v>
      </c>
      <c r="D2101">
        <v>0</v>
      </c>
      <c r="E2101" s="5">
        <f>_xlfn.IFNA(VLOOKUP(VALUE(tbl_infoBP[[#This Row],[Parc.negócios]]),Cargas[],2,FALSE),"")</f>
        <v>1</v>
      </c>
    </row>
    <row r="2102" spans="1:5" x14ac:dyDescent="0.2">
      <c r="A2102" s="1" t="s">
        <v>4067</v>
      </c>
      <c r="B2102" t="s">
        <v>2028</v>
      </c>
      <c r="C2102">
        <v>1</v>
      </c>
      <c r="D2102">
        <v>0</v>
      </c>
      <c r="E2102" s="5">
        <f>_xlfn.IFNA(VLOOKUP(VALUE(tbl_infoBP[[#This Row],[Parc.negócios]]),Cargas[],2,FALSE),"")</f>
        <v>1</v>
      </c>
    </row>
    <row r="2103" spans="1:5" x14ac:dyDescent="0.2">
      <c r="A2103" s="1" t="s">
        <v>4052</v>
      </c>
      <c r="B2103" t="s">
        <v>2019</v>
      </c>
      <c r="C2103">
        <v>1</v>
      </c>
      <c r="D2103">
        <v>0</v>
      </c>
      <c r="E2103" s="5">
        <f>_xlfn.IFNA(VLOOKUP(VALUE(tbl_infoBP[[#This Row],[Parc.negócios]]),Cargas[],2,FALSE),"")</f>
        <v>1</v>
      </c>
    </row>
    <row r="2104" spans="1:5" x14ac:dyDescent="0.2">
      <c r="A2104" s="1" t="s">
        <v>4051</v>
      </c>
      <c r="B2104" t="s">
        <v>2018</v>
      </c>
      <c r="C2104">
        <v>1</v>
      </c>
      <c r="D2104">
        <v>0</v>
      </c>
      <c r="E2104" s="5">
        <f>_xlfn.IFNA(VLOOKUP(VALUE(tbl_infoBP[[#This Row],[Parc.negócios]]),Cargas[],2,FALSE),"")</f>
        <v>1</v>
      </c>
    </row>
    <row r="2105" spans="1:5" x14ac:dyDescent="0.2">
      <c r="A2105" s="1" t="s">
        <v>4049</v>
      </c>
      <c r="B2105" t="s">
        <v>2016</v>
      </c>
      <c r="C2105">
        <v>1</v>
      </c>
      <c r="D2105">
        <v>0</v>
      </c>
      <c r="E2105" s="5">
        <f>_xlfn.IFNA(VLOOKUP(VALUE(tbl_infoBP[[#This Row],[Parc.negócios]]),Cargas[],2,FALSE),"")</f>
        <v>1</v>
      </c>
    </row>
    <row r="2106" spans="1:5" x14ac:dyDescent="0.2">
      <c r="A2106" s="1" t="s">
        <v>4050</v>
      </c>
      <c r="B2106" t="s">
        <v>2017</v>
      </c>
      <c r="C2106">
        <v>1</v>
      </c>
      <c r="D2106">
        <v>0</v>
      </c>
      <c r="E2106" s="5">
        <f>_xlfn.IFNA(VLOOKUP(VALUE(tbl_infoBP[[#This Row],[Parc.negócios]]),Cargas[],2,FALSE),"")</f>
        <v>1</v>
      </c>
    </row>
    <row r="2107" spans="1:5" x14ac:dyDescent="0.2">
      <c r="A2107" s="1" t="s">
        <v>4048</v>
      </c>
      <c r="B2107" t="s">
        <v>2015</v>
      </c>
      <c r="C2107">
        <v>1</v>
      </c>
      <c r="D2107">
        <v>0</v>
      </c>
      <c r="E2107" s="5">
        <f>_xlfn.IFNA(VLOOKUP(VALUE(tbl_infoBP[[#This Row],[Parc.negócios]]),Cargas[],2,FALSE),"")</f>
        <v>1</v>
      </c>
    </row>
    <row r="2108" spans="1:5" x14ac:dyDescent="0.2">
      <c r="A2108" s="1" t="s">
        <v>4069</v>
      </c>
      <c r="B2108" t="s">
        <v>2030</v>
      </c>
      <c r="C2108">
        <v>1</v>
      </c>
      <c r="D2108">
        <v>0</v>
      </c>
      <c r="E2108" s="5">
        <f>_xlfn.IFNA(VLOOKUP(VALUE(tbl_infoBP[[#This Row],[Parc.negócios]]),Cargas[],2,FALSE),"")</f>
        <v>1</v>
      </c>
    </row>
    <row r="2109" spans="1:5" x14ac:dyDescent="0.2">
      <c r="A2109" s="1" t="s">
        <v>4498</v>
      </c>
      <c r="B2109" t="s">
        <v>1457</v>
      </c>
      <c r="C2109">
        <v>1</v>
      </c>
      <c r="D2109">
        <v>0</v>
      </c>
      <c r="E2109" s="5">
        <f>_xlfn.IFNA(VLOOKUP(VALUE(tbl_infoBP[[#This Row],[Parc.negócios]]),Cargas[],2,FALSE),"")</f>
        <v>1</v>
      </c>
    </row>
    <row r="2110" spans="1:5" x14ac:dyDescent="0.2">
      <c r="A2110" s="1" t="s">
        <v>2644</v>
      </c>
      <c r="B2110" t="s">
        <v>746</v>
      </c>
      <c r="C2110">
        <v>1</v>
      </c>
      <c r="D2110">
        <v>0</v>
      </c>
      <c r="E2110" s="5">
        <f>_xlfn.IFNA(VLOOKUP(VALUE(tbl_infoBP[[#This Row],[Parc.negócios]]),Cargas[],2,FALSE),"")</f>
        <v>1</v>
      </c>
    </row>
    <row r="2111" spans="1:5" x14ac:dyDescent="0.2">
      <c r="A2111" s="1" t="s">
        <v>2403</v>
      </c>
      <c r="B2111" t="s">
        <v>1323</v>
      </c>
      <c r="C2111">
        <v>1</v>
      </c>
      <c r="D2111">
        <v>0</v>
      </c>
      <c r="E2111" s="5">
        <f>_xlfn.IFNA(VLOOKUP(VALUE(tbl_infoBP[[#This Row],[Parc.negócios]]),Cargas[],2,FALSE),"")</f>
        <v>1</v>
      </c>
    </row>
    <row r="2112" spans="1:5" x14ac:dyDescent="0.2">
      <c r="A2112" s="1" t="s">
        <v>4098</v>
      </c>
      <c r="B2112" t="s">
        <v>109</v>
      </c>
      <c r="C2112">
        <v>1</v>
      </c>
      <c r="D2112">
        <v>0</v>
      </c>
      <c r="E2112" s="5">
        <f>_xlfn.IFNA(VLOOKUP(VALUE(tbl_infoBP[[#This Row],[Parc.negócios]]),Cargas[],2,FALSE),"")</f>
        <v>1</v>
      </c>
    </row>
    <row r="2113" spans="1:5" x14ac:dyDescent="0.2">
      <c r="A2113" s="1" t="s">
        <v>2486</v>
      </c>
      <c r="B2113" t="s">
        <v>318</v>
      </c>
      <c r="C2113">
        <v>1</v>
      </c>
      <c r="D2113">
        <v>0</v>
      </c>
      <c r="E2113" s="5">
        <f>_xlfn.IFNA(VLOOKUP(VALUE(tbl_infoBP[[#This Row],[Parc.negócios]]),Cargas[],2,FALSE),"")</f>
        <v>1</v>
      </c>
    </row>
    <row r="2114" spans="1:5" x14ac:dyDescent="0.2">
      <c r="A2114" s="1" t="s">
        <v>2656</v>
      </c>
      <c r="B2114" t="s">
        <v>1325</v>
      </c>
      <c r="C2114">
        <v>1</v>
      </c>
      <c r="D2114">
        <v>0</v>
      </c>
      <c r="E2114" s="5">
        <f>_xlfn.IFNA(VLOOKUP(VALUE(tbl_infoBP[[#This Row],[Parc.negócios]]),Cargas[],2,FALSE),"")</f>
        <v>1</v>
      </c>
    </row>
    <row r="2115" spans="1:5" x14ac:dyDescent="0.2">
      <c r="A2115" s="1" t="s">
        <v>3184</v>
      </c>
      <c r="B2115" t="s">
        <v>280</v>
      </c>
      <c r="C2115">
        <v>1</v>
      </c>
      <c r="D2115">
        <v>0</v>
      </c>
      <c r="E2115" s="5">
        <f>_xlfn.IFNA(VLOOKUP(VALUE(tbl_infoBP[[#This Row],[Parc.negócios]]),Cargas[],2,FALSE),"")</f>
        <v>1</v>
      </c>
    </row>
    <row r="2116" spans="1:5" x14ac:dyDescent="0.2">
      <c r="A2116" s="1" t="s">
        <v>3827</v>
      </c>
      <c r="B2116" t="s">
        <v>111</v>
      </c>
      <c r="C2116">
        <v>1</v>
      </c>
      <c r="D2116">
        <v>0</v>
      </c>
      <c r="E2116" s="5">
        <f>_xlfn.IFNA(VLOOKUP(VALUE(tbl_infoBP[[#This Row],[Parc.negócios]]),Cargas[],2,FALSE),"")</f>
        <v>1</v>
      </c>
    </row>
    <row r="2117" spans="1:5" x14ac:dyDescent="0.2">
      <c r="A2117" s="1" t="s">
        <v>3858</v>
      </c>
      <c r="B2117" t="s">
        <v>1685</v>
      </c>
      <c r="C2117">
        <v>1</v>
      </c>
      <c r="D2117">
        <v>0</v>
      </c>
      <c r="E2117" s="5">
        <f>_xlfn.IFNA(VLOOKUP(VALUE(tbl_infoBP[[#This Row],[Parc.negócios]]),Cargas[],2,FALSE),"")</f>
        <v>1</v>
      </c>
    </row>
    <row r="2118" spans="1:5" x14ac:dyDescent="0.2">
      <c r="A2118" s="1" t="s">
        <v>4100</v>
      </c>
      <c r="B2118" t="s">
        <v>116</v>
      </c>
      <c r="C2118">
        <v>1</v>
      </c>
      <c r="D2118">
        <v>0</v>
      </c>
      <c r="E2118" s="5">
        <f>_xlfn.IFNA(VLOOKUP(VALUE(tbl_infoBP[[#This Row],[Parc.negócios]]),Cargas[],2,FALSE),"")</f>
        <v>1</v>
      </c>
    </row>
    <row r="2119" spans="1:5" x14ac:dyDescent="0.2">
      <c r="A2119" s="1" t="s">
        <v>2672</v>
      </c>
      <c r="B2119" t="s">
        <v>1741</v>
      </c>
      <c r="C2119">
        <v>1</v>
      </c>
      <c r="D2119">
        <v>0</v>
      </c>
      <c r="E2119" s="5">
        <f>_xlfn.IFNA(VLOOKUP(VALUE(tbl_infoBP[[#This Row],[Parc.negócios]]),Cargas[],2,FALSE),"")</f>
        <v>1</v>
      </c>
    </row>
    <row r="2120" spans="1:5" x14ac:dyDescent="0.2">
      <c r="A2120" s="1" t="s">
        <v>2505</v>
      </c>
      <c r="B2120" t="s">
        <v>197</v>
      </c>
      <c r="C2120">
        <v>1</v>
      </c>
      <c r="D2120">
        <v>0</v>
      </c>
      <c r="E2120" s="5">
        <f>_xlfn.IFNA(VLOOKUP(VALUE(tbl_infoBP[[#This Row],[Parc.negócios]]),Cargas[],2,FALSE),"")</f>
        <v>1</v>
      </c>
    </row>
    <row r="2121" spans="1:5" x14ac:dyDescent="0.2">
      <c r="A2121" s="1" t="s">
        <v>4177</v>
      </c>
      <c r="B2121" t="s">
        <v>1572</v>
      </c>
      <c r="C2121">
        <v>1</v>
      </c>
      <c r="D2121">
        <v>0</v>
      </c>
      <c r="E2121" s="5">
        <f>_xlfn.IFNA(VLOOKUP(VALUE(tbl_infoBP[[#This Row],[Parc.negócios]]),Cargas[],2,FALSE),"")</f>
        <v>1</v>
      </c>
    </row>
    <row r="2122" spans="1:5" x14ac:dyDescent="0.2">
      <c r="A2122" s="1" t="s">
        <v>4189</v>
      </c>
      <c r="B2122" t="s">
        <v>1572</v>
      </c>
      <c r="C2122">
        <v>1</v>
      </c>
      <c r="D2122">
        <v>0</v>
      </c>
      <c r="E2122" s="5">
        <f>_xlfn.IFNA(VLOOKUP(VALUE(tbl_infoBP[[#This Row],[Parc.negócios]]),Cargas[],2,FALSE),"")</f>
        <v>1</v>
      </c>
    </row>
    <row r="2123" spans="1:5" x14ac:dyDescent="0.2">
      <c r="A2123" s="1" t="s">
        <v>4354</v>
      </c>
      <c r="B2123" t="s">
        <v>466</v>
      </c>
      <c r="C2123">
        <v>1</v>
      </c>
      <c r="D2123">
        <v>0</v>
      </c>
      <c r="E2123" s="5">
        <f>_xlfn.IFNA(VLOOKUP(VALUE(tbl_infoBP[[#This Row],[Parc.negócios]]),Cargas[],2,FALSE),"")</f>
        <v>1</v>
      </c>
    </row>
    <row r="2124" spans="1:5" x14ac:dyDescent="0.2">
      <c r="A2124" s="1" t="s">
        <v>4657</v>
      </c>
      <c r="B2124" t="s">
        <v>466</v>
      </c>
      <c r="C2124">
        <v>1</v>
      </c>
      <c r="D2124">
        <v>0</v>
      </c>
      <c r="E2124" s="5">
        <f>_xlfn.IFNA(VLOOKUP(VALUE(tbl_infoBP[[#This Row],[Parc.negócios]]),Cargas[],2,FALSE),"")</f>
        <v>1</v>
      </c>
    </row>
    <row r="2125" spans="1:5" x14ac:dyDescent="0.2">
      <c r="A2125" s="1" t="s">
        <v>3979</v>
      </c>
      <c r="B2125" t="s">
        <v>198</v>
      </c>
      <c r="C2125">
        <v>1</v>
      </c>
      <c r="D2125">
        <v>0</v>
      </c>
      <c r="E2125" s="5">
        <f>_xlfn.IFNA(VLOOKUP(VALUE(tbl_infoBP[[#This Row],[Parc.negócios]]),Cargas[],2,FALSE),"")</f>
        <v>1</v>
      </c>
    </row>
    <row r="2126" spans="1:5" x14ac:dyDescent="0.2">
      <c r="A2126" s="1" t="s">
        <v>3916</v>
      </c>
      <c r="B2126" t="s">
        <v>1586</v>
      </c>
      <c r="C2126">
        <v>1</v>
      </c>
      <c r="D2126">
        <v>0</v>
      </c>
      <c r="E2126" s="5">
        <f>_xlfn.IFNA(VLOOKUP(VALUE(tbl_infoBP[[#This Row],[Parc.negócios]]),Cargas[],2,FALSE),"")</f>
        <v>1</v>
      </c>
    </row>
    <row r="2127" spans="1:5" x14ac:dyDescent="0.2">
      <c r="A2127" s="1" t="s">
        <v>3247</v>
      </c>
      <c r="B2127" t="s">
        <v>1707</v>
      </c>
      <c r="C2127">
        <v>1</v>
      </c>
      <c r="D2127">
        <v>0</v>
      </c>
      <c r="E2127" s="5">
        <f>_xlfn.IFNA(VLOOKUP(VALUE(tbl_infoBP[[#This Row],[Parc.negócios]]),Cargas[],2,FALSE),"")</f>
        <v>1</v>
      </c>
    </row>
    <row r="2128" spans="1:5" x14ac:dyDescent="0.2">
      <c r="A2128" s="1" t="s">
        <v>3935</v>
      </c>
      <c r="B2128" t="s">
        <v>300</v>
      </c>
      <c r="C2128">
        <v>1</v>
      </c>
      <c r="D2128">
        <v>0</v>
      </c>
      <c r="E2128" s="5">
        <f>_xlfn.IFNA(VLOOKUP(VALUE(tbl_infoBP[[#This Row],[Parc.negócios]]),Cargas[],2,FALSE),"")</f>
        <v>1</v>
      </c>
    </row>
    <row r="2129" spans="1:5" x14ac:dyDescent="0.2">
      <c r="A2129" s="1" t="s">
        <v>3522</v>
      </c>
      <c r="B2129" t="s">
        <v>901</v>
      </c>
      <c r="C2129">
        <v>1</v>
      </c>
      <c r="D2129">
        <v>0</v>
      </c>
      <c r="E2129" s="5">
        <f>_xlfn.IFNA(VLOOKUP(VALUE(tbl_infoBP[[#This Row],[Parc.negócios]]),Cargas[],2,FALSE),"")</f>
        <v>1</v>
      </c>
    </row>
    <row r="2130" spans="1:5" x14ac:dyDescent="0.2">
      <c r="A2130" s="1" t="s">
        <v>3982</v>
      </c>
      <c r="B2130" t="s">
        <v>520</v>
      </c>
      <c r="C2130">
        <v>1</v>
      </c>
      <c r="D2130">
        <v>0</v>
      </c>
      <c r="E2130" s="5">
        <f>_xlfn.IFNA(VLOOKUP(VALUE(tbl_infoBP[[#This Row],[Parc.negócios]]),Cargas[],2,FALSE),"")</f>
        <v>1</v>
      </c>
    </row>
    <row r="2131" spans="1:5" x14ac:dyDescent="0.2">
      <c r="A2131" s="1" t="s">
        <v>4132</v>
      </c>
      <c r="B2131" t="s">
        <v>2055</v>
      </c>
      <c r="C2131">
        <v>1</v>
      </c>
      <c r="D2131">
        <v>0</v>
      </c>
      <c r="E2131" s="5">
        <f>_xlfn.IFNA(VLOOKUP(VALUE(tbl_infoBP[[#This Row],[Parc.negócios]]),Cargas[],2,FALSE),"")</f>
        <v>1</v>
      </c>
    </row>
    <row r="2132" spans="1:5" x14ac:dyDescent="0.2">
      <c r="A2132" s="1" t="s">
        <v>4320</v>
      </c>
      <c r="B2132" t="s">
        <v>2113</v>
      </c>
      <c r="C2132">
        <v>1</v>
      </c>
      <c r="D2132">
        <v>0</v>
      </c>
      <c r="E2132" s="5">
        <f>_xlfn.IFNA(VLOOKUP(VALUE(tbl_infoBP[[#This Row],[Parc.negócios]]),Cargas[],2,FALSE),"")</f>
        <v>1</v>
      </c>
    </row>
    <row r="2133" spans="1:5" x14ac:dyDescent="0.2">
      <c r="A2133" s="1" t="s">
        <v>4055</v>
      </c>
      <c r="B2133" t="s">
        <v>1684</v>
      </c>
      <c r="C2133">
        <v>1</v>
      </c>
      <c r="D2133">
        <v>0</v>
      </c>
      <c r="E2133" s="5">
        <f>_xlfn.IFNA(VLOOKUP(VALUE(tbl_infoBP[[#This Row],[Parc.negócios]]),Cargas[],2,FALSE),"")</f>
        <v>1</v>
      </c>
    </row>
    <row r="2134" spans="1:5" x14ac:dyDescent="0.2">
      <c r="A2134" s="1" t="s">
        <v>4108</v>
      </c>
      <c r="B2134" t="s">
        <v>2046</v>
      </c>
      <c r="C2134">
        <v>1</v>
      </c>
      <c r="D2134">
        <v>0</v>
      </c>
      <c r="E2134" s="5">
        <f>_xlfn.IFNA(VLOOKUP(VALUE(tbl_infoBP[[#This Row],[Parc.negócios]]),Cargas[],2,FALSE),"")</f>
        <v>1</v>
      </c>
    </row>
    <row r="2135" spans="1:5" x14ac:dyDescent="0.2">
      <c r="A2135" s="1" t="s">
        <v>3901</v>
      </c>
      <c r="B2135" t="s">
        <v>641</v>
      </c>
      <c r="C2135">
        <v>1</v>
      </c>
      <c r="D2135">
        <v>0</v>
      </c>
      <c r="E2135" s="5">
        <f>_xlfn.IFNA(VLOOKUP(VALUE(tbl_infoBP[[#This Row],[Parc.negócios]]),Cargas[],2,FALSE),"")</f>
        <v>1</v>
      </c>
    </row>
    <row r="2136" spans="1:5" x14ac:dyDescent="0.2">
      <c r="A2136" s="1" t="s">
        <v>4266</v>
      </c>
      <c r="B2136" t="s">
        <v>1295</v>
      </c>
      <c r="C2136">
        <v>1</v>
      </c>
      <c r="D2136">
        <v>0</v>
      </c>
      <c r="E2136" s="5">
        <f>_xlfn.IFNA(VLOOKUP(VALUE(tbl_infoBP[[#This Row],[Parc.negócios]]),Cargas[],2,FALSE),"")</f>
        <v>1</v>
      </c>
    </row>
    <row r="2137" spans="1:5" x14ac:dyDescent="0.2">
      <c r="A2137" s="1" t="s">
        <v>4737</v>
      </c>
      <c r="B2137" t="s">
        <v>1299</v>
      </c>
      <c r="C2137">
        <v>1</v>
      </c>
      <c r="D2137">
        <v>0</v>
      </c>
      <c r="E2137" s="5">
        <f>_xlfn.IFNA(VLOOKUP(VALUE(tbl_infoBP[[#This Row],[Parc.negócios]]),Cargas[],2,FALSE),"")</f>
        <v>1</v>
      </c>
    </row>
    <row r="2138" spans="1:5" x14ac:dyDescent="0.2">
      <c r="A2138" s="1" t="s">
        <v>4218</v>
      </c>
      <c r="B2138" t="s">
        <v>2094</v>
      </c>
      <c r="C2138">
        <v>1</v>
      </c>
      <c r="D2138">
        <v>0</v>
      </c>
      <c r="E2138" s="5">
        <f>_xlfn.IFNA(VLOOKUP(VALUE(tbl_infoBP[[#This Row],[Parc.negócios]]),Cargas[],2,FALSE),"")</f>
        <v>1</v>
      </c>
    </row>
    <row r="2139" spans="1:5" x14ac:dyDescent="0.2">
      <c r="A2139" s="1" t="s">
        <v>3965</v>
      </c>
      <c r="B2139" t="s">
        <v>281</v>
      </c>
      <c r="C2139">
        <v>1</v>
      </c>
      <c r="D2139">
        <v>0</v>
      </c>
      <c r="E2139" s="5">
        <f>_xlfn.IFNA(VLOOKUP(VALUE(tbl_infoBP[[#This Row],[Parc.negócios]]),Cargas[],2,FALSE),"")</f>
        <v>1</v>
      </c>
    </row>
    <row r="2140" spans="1:5" x14ac:dyDescent="0.2">
      <c r="A2140" s="1" t="s">
        <v>4099</v>
      </c>
      <c r="B2140" t="s">
        <v>110</v>
      </c>
      <c r="C2140">
        <v>1</v>
      </c>
      <c r="D2140">
        <v>0</v>
      </c>
      <c r="E2140" s="5">
        <f>_xlfn.IFNA(VLOOKUP(VALUE(tbl_infoBP[[#This Row],[Parc.negócios]]),Cargas[],2,FALSE),"")</f>
        <v>1</v>
      </c>
    </row>
    <row r="2141" spans="1:5" x14ac:dyDescent="0.2">
      <c r="A2141" s="1" t="s">
        <v>4352</v>
      </c>
      <c r="B2141" t="s">
        <v>1628</v>
      </c>
      <c r="C2141">
        <v>1</v>
      </c>
      <c r="D2141">
        <v>0</v>
      </c>
      <c r="E2141" s="5">
        <f>_xlfn.IFNA(VLOOKUP(VALUE(tbl_infoBP[[#This Row],[Parc.negócios]]),Cargas[],2,FALSE),"")</f>
        <v>1</v>
      </c>
    </row>
    <row r="2142" spans="1:5" x14ac:dyDescent="0.2">
      <c r="A2142" s="1" t="s">
        <v>3120</v>
      </c>
      <c r="B2142" t="s">
        <v>876</v>
      </c>
      <c r="C2142">
        <v>1</v>
      </c>
      <c r="D2142">
        <v>0</v>
      </c>
      <c r="E2142" s="5">
        <f>_xlfn.IFNA(VLOOKUP(VALUE(tbl_infoBP[[#This Row],[Parc.negócios]]),Cargas[],2,FALSE),"")</f>
        <v>1</v>
      </c>
    </row>
    <row r="2143" spans="1:5" x14ac:dyDescent="0.2">
      <c r="A2143" s="1" t="s">
        <v>4178</v>
      </c>
      <c r="B2143" t="s">
        <v>560</v>
      </c>
      <c r="C2143">
        <v>1</v>
      </c>
      <c r="D2143">
        <v>0</v>
      </c>
      <c r="E2143" s="5">
        <f>_xlfn.IFNA(VLOOKUP(VALUE(tbl_infoBP[[#This Row],[Parc.negócios]]),Cargas[],2,FALSE),"")</f>
        <v>1</v>
      </c>
    </row>
    <row r="2144" spans="1:5" x14ac:dyDescent="0.2">
      <c r="A2144" s="1" t="s">
        <v>4179</v>
      </c>
      <c r="B2144" t="s">
        <v>2078</v>
      </c>
      <c r="C2144">
        <v>1</v>
      </c>
      <c r="D2144">
        <v>0</v>
      </c>
      <c r="E2144" s="5">
        <f>_xlfn.IFNA(VLOOKUP(VALUE(tbl_infoBP[[#This Row],[Parc.negócios]]),Cargas[],2,FALSE),"")</f>
        <v>1</v>
      </c>
    </row>
    <row r="2145" spans="1:5" x14ac:dyDescent="0.2">
      <c r="A2145" s="1" t="s">
        <v>4028</v>
      </c>
      <c r="B2145" t="s">
        <v>1631</v>
      </c>
      <c r="C2145">
        <v>1</v>
      </c>
      <c r="D2145">
        <v>0</v>
      </c>
      <c r="E2145" s="5">
        <f>_xlfn.IFNA(VLOOKUP(VALUE(tbl_infoBP[[#This Row],[Parc.negócios]]),Cargas[],2,FALSE),"")</f>
        <v>1</v>
      </c>
    </row>
    <row r="2146" spans="1:5" x14ac:dyDescent="0.2">
      <c r="A2146" s="1" t="s">
        <v>4751</v>
      </c>
      <c r="B2146" t="s">
        <v>102</v>
      </c>
      <c r="C2146">
        <v>1</v>
      </c>
      <c r="D2146">
        <v>0</v>
      </c>
      <c r="E2146" s="5">
        <f>_xlfn.IFNA(VLOOKUP(VALUE(tbl_infoBP[[#This Row],[Parc.negócios]]),Cargas[],2,FALSE),"")</f>
        <v>1</v>
      </c>
    </row>
    <row r="2147" spans="1:5" x14ac:dyDescent="0.2">
      <c r="A2147" s="1" t="s">
        <v>3702</v>
      </c>
      <c r="B2147" t="s">
        <v>897</v>
      </c>
      <c r="C2147">
        <v>1</v>
      </c>
      <c r="D2147">
        <v>0</v>
      </c>
      <c r="E2147" s="5">
        <f>_xlfn.IFNA(VLOOKUP(VALUE(tbl_infoBP[[#This Row],[Parc.negócios]]),Cargas[],2,FALSE),"")</f>
        <v>1</v>
      </c>
    </row>
    <row r="2148" spans="1:5" x14ac:dyDescent="0.2">
      <c r="A2148" s="1" t="s">
        <v>4319</v>
      </c>
      <c r="B2148" t="s">
        <v>881</v>
      </c>
      <c r="C2148">
        <v>1</v>
      </c>
      <c r="D2148">
        <v>0</v>
      </c>
      <c r="E2148" s="5">
        <f>_xlfn.IFNA(VLOOKUP(VALUE(tbl_infoBP[[#This Row],[Parc.negócios]]),Cargas[],2,FALSE),"")</f>
        <v>1</v>
      </c>
    </row>
    <row r="2149" spans="1:5" x14ac:dyDescent="0.2">
      <c r="A2149" s="1" t="s">
        <v>4738</v>
      </c>
      <c r="B2149" t="s">
        <v>1066</v>
      </c>
      <c r="C2149">
        <v>1</v>
      </c>
      <c r="D2149">
        <v>0</v>
      </c>
      <c r="E2149" s="5">
        <f>_xlfn.IFNA(VLOOKUP(VALUE(tbl_infoBP[[#This Row],[Parc.negócios]]),Cargas[],2,FALSE),"")</f>
        <v>1</v>
      </c>
    </row>
    <row r="2150" spans="1:5" x14ac:dyDescent="0.2">
      <c r="A2150" s="1" t="s">
        <v>3960</v>
      </c>
      <c r="B2150" t="s">
        <v>325</v>
      </c>
      <c r="C2150">
        <v>1</v>
      </c>
      <c r="D2150">
        <v>0</v>
      </c>
      <c r="E2150" s="5">
        <f>_xlfn.IFNA(VLOOKUP(VALUE(tbl_infoBP[[#This Row],[Parc.negócios]]),Cargas[],2,FALSE),"")</f>
        <v>1</v>
      </c>
    </row>
    <row r="2151" spans="1:5" x14ac:dyDescent="0.2">
      <c r="A2151" s="1" t="s">
        <v>3934</v>
      </c>
      <c r="B2151" t="s">
        <v>1649</v>
      </c>
      <c r="C2151">
        <v>1</v>
      </c>
      <c r="D2151">
        <v>0</v>
      </c>
      <c r="E2151" s="5">
        <f>_xlfn.IFNA(VLOOKUP(VALUE(tbl_infoBP[[#This Row],[Parc.negócios]]),Cargas[],2,FALSE),"")</f>
        <v>1</v>
      </c>
    </row>
    <row r="2152" spans="1:5" x14ac:dyDescent="0.2">
      <c r="A2152" s="1" t="s">
        <v>4149</v>
      </c>
      <c r="B2152" t="s">
        <v>1819</v>
      </c>
      <c r="C2152">
        <v>1</v>
      </c>
      <c r="D2152">
        <v>0</v>
      </c>
      <c r="E2152" s="5">
        <f>_xlfn.IFNA(VLOOKUP(VALUE(tbl_infoBP[[#This Row],[Parc.negócios]]),Cargas[],2,FALSE),"")</f>
        <v>1</v>
      </c>
    </row>
    <row r="2153" spans="1:5" x14ac:dyDescent="0.2">
      <c r="A2153" s="1" t="s">
        <v>2748</v>
      </c>
      <c r="B2153" t="s">
        <v>78</v>
      </c>
      <c r="C2153">
        <v>1</v>
      </c>
      <c r="D2153">
        <v>0</v>
      </c>
      <c r="E2153" s="5">
        <f>_xlfn.IFNA(VLOOKUP(VALUE(tbl_infoBP[[#This Row],[Parc.negócios]]),Cargas[],2,FALSE),"")</f>
        <v>1</v>
      </c>
    </row>
    <row r="2154" spans="1:5" x14ac:dyDescent="0.2">
      <c r="A2154" s="1" t="s">
        <v>3388</v>
      </c>
      <c r="B2154" t="s">
        <v>1305</v>
      </c>
      <c r="C2154">
        <v>1</v>
      </c>
      <c r="D2154">
        <v>0</v>
      </c>
      <c r="E2154" s="5">
        <f>_xlfn.IFNA(VLOOKUP(VALUE(tbl_infoBP[[#This Row],[Parc.negócios]]),Cargas[],2,FALSE),"")</f>
        <v>1</v>
      </c>
    </row>
    <row r="2155" spans="1:5" x14ac:dyDescent="0.2">
      <c r="A2155" s="1" t="s">
        <v>4637</v>
      </c>
      <c r="B2155" t="s">
        <v>540</v>
      </c>
      <c r="C2155">
        <v>1</v>
      </c>
      <c r="D2155">
        <v>0</v>
      </c>
      <c r="E2155" s="5">
        <f>_xlfn.IFNA(VLOOKUP(VALUE(tbl_infoBP[[#This Row],[Parc.negócios]]),Cargas[],2,FALSE),"")</f>
        <v>1</v>
      </c>
    </row>
    <row r="2156" spans="1:5" x14ac:dyDescent="0.2">
      <c r="A2156" s="1" t="s">
        <v>4190</v>
      </c>
      <c r="B2156" t="s">
        <v>902</v>
      </c>
      <c r="C2156">
        <v>1</v>
      </c>
      <c r="D2156">
        <v>0</v>
      </c>
      <c r="E2156" s="5">
        <f>_xlfn.IFNA(VLOOKUP(VALUE(tbl_infoBP[[#This Row],[Parc.negócios]]),Cargas[],2,FALSE),"")</f>
        <v>1</v>
      </c>
    </row>
    <row r="2157" spans="1:5" x14ac:dyDescent="0.2">
      <c r="A2157" s="1" t="s">
        <v>4305</v>
      </c>
      <c r="B2157" t="s">
        <v>902</v>
      </c>
      <c r="C2157">
        <v>1</v>
      </c>
      <c r="D2157">
        <v>0</v>
      </c>
      <c r="E2157" s="5">
        <f>_xlfn.IFNA(VLOOKUP(VALUE(tbl_infoBP[[#This Row],[Parc.negócios]]),Cargas[],2,FALSE),"")</f>
        <v>1</v>
      </c>
    </row>
    <row r="2158" spans="1:5" x14ac:dyDescent="0.2">
      <c r="A2158" s="1" t="s">
        <v>4306</v>
      </c>
      <c r="B2158" t="s">
        <v>902</v>
      </c>
      <c r="C2158">
        <v>1</v>
      </c>
      <c r="D2158">
        <v>0</v>
      </c>
      <c r="E2158" s="5">
        <f>_xlfn.IFNA(VLOOKUP(VALUE(tbl_infoBP[[#This Row],[Parc.negócios]]),Cargas[],2,FALSE),"")</f>
        <v>1</v>
      </c>
    </row>
    <row r="2159" spans="1:5" x14ac:dyDescent="0.2">
      <c r="A2159" s="1" t="s">
        <v>4318</v>
      </c>
      <c r="B2159" t="s">
        <v>902</v>
      </c>
      <c r="C2159">
        <v>1</v>
      </c>
      <c r="D2159">
        <v>0</v>
      </c>
      <c r="E2159" s="5">
        <f>_xlfn.IFNA(VLOOKUP(VALUE(tbl_infoBP[[#This Row],[Parc.negócios]]),Cargas[],2,FALSE),"")</f>
        <v>1</v>
      </c>
    </row>
    <row r="2160" spans="1:5" x14ac:dyDescent="0.2">
      <c r="A2160" s="1" t="s">
        <v>2760</v>
      </c>
      <c r="B2160" t="s">
        <v>1347</v>
      </c>
      <c r="C2160">
        <v>1</v>
      </c>
      <c r="D2160">
        <v>0</v>
      </c>
      <c r="E2160" s="5">
        <f>_xlfn.IFNA(VLOOKUP(VALUE(tbl_infoBP[[#This Row],[Parc.negócios]]),Cargas[],2,FALSE),"")</f>
        <v>1</v>
      </c>
    </row>
    <row r="2161" spans="1:5" x14ac:dyDescent="0.2">
      <c r="A2161" s="1" t="s">
        <v>2450</v>
      </c>
      <c r="B2161" t="s">
        <v>1353</v>
      </c>
      <c r="C2161">
        <v>1</v>
      </c>
      <c r="D2161">
        <v>0</v>
      </c>
      <c r="E2161" s="5">
        <f>_xlfn.IFNA(VLOOKUP(VALUE(tbl_infoBP[[#This Row],[Parc.negócios]]),Cargas[],2,FALSE),"")</f>
        <v>1</v>
      </c>
    </row>
    <row r="2162" spans="1:5" x14ac:dyDescent="0.2">
      <c r="A2162" s="1" t="s">
        <v>3207</v>
      </c>
      <c r="B2162" t="s">
        <v>321</v>
      </c>
      <c r="C2162">
        <v>1</v>
      </c>
      <c r="D2162">
        <v>0</v>
      </c>
      <c r="E2162" s="5">
        <f>_xlfn.IFNA(VLOOKUP(VALUE(tbl_infoBP[[#This Row],[Parc.negócios]]),Cargas[],2,FALSE),"")</f>
        <v>1</v>
      </c>
    </row>
    <row r="2163" spans="1:5" x14ac:dyDescent="0.2">
      <c r="A2163" s="1" t="s">
        <v>3650</v>
      </c>
      <c r="B2163" t="s">
        <v>681</v>
      </c>
      <c r="C2163">
        <v>1</v>
      </c>
      <c r="D2163">
        <v>0</v>
      </c>
      <c r="E2163" s="5">
        <f>_xlfn.IFNA(VLOOKUP(VALUE(tbl_infoBP[[#This Row],[Parc.negócios]]),Cargas[],2,FALSE),"")</f>
        <v>1</v>
      </c>
    </row>
    <row r="2164" spans="1:5" x14ac:dyDescent="0.2">
      <c r="A2164" s="1" t="s">
        <v>3434</v>
      </c>
      <c r="B2164" t="s">
        <v>293</v>
      </c>
      <c r="C2164">
        <v>1</v>
      </c>
      <c r="D2164">
        <v>0</v>
      </c>
      <c r="E2164" s="5">
        <f>_xlfn.IFNA(VLOOKUP(VALUE(tbl_infoBP[[#This Row],[Parc.negócios]]),Cargas[],2,FALSE),"")</f>
        <v>1</v>
      </c>
    </row>
    <row r="2165" spans="1:5" x14ac:dyDescent="0.2">
      <c r="A2165" s="1" t="s">
        <v>2334</v>
      </c>
      <c r="B2165" t="s">
        <v>1870</v>
      </c>
      <c r="C2165">
        <v>1</v>
      </c>
      <c r="D2165">
        <v>0</v>
      </c>
      <c r="E2165" s="5">
        <f>_xlfn.IFNA(VLOOKUP(VALUE(tbl_infoBP[[#This Row],[Parc.negócios]]),Cargas[],2,FALSE),"")</f>
        <v>1</v>
      </c>
    </row>
    <row r="2166" spans="1:5" x14ac:dyDescent="0.2">
      <c r="A2166" s="1" t="s">
        <v>4293</v>
      </c>
      <c r="B2166" t="s">
        <v>32</v>
      </c>
      <c r="C2166">
        <v>1</v>
      </c>
      <c r="D2166">
        <v>0</v>
      </c>
      <c r="E2166" s="5">
        <f>_xlfn.IFNA(VLOOKUP(VALUE(tbl_infoBP[[#This Row],[Parc.negócios]]),Cargas[],2,FALSE),"")</f>
        <v>1</v>
      </c>
    </row>
    <row r="2167" spans="1:5" x14ac:dyDescent="0.2">
      <c r="A2167" s="1" t="s">
        <v>4033</v>
      </c>
      <c r="B2167" t="s">
        <v>332</v>
      </c>
      <c r="C2167">
        <v>1</v>
      </c>
      <c r="D2167">
        <v>0</v>
      </c>
      <c r="E2167" s="5">
        <f>_xlfn.IFNA(VLOOKUP(VALUE(tbl_infoBP[[#This Row],[Parc.negócios]]),Cargas[],2,FALSE),"")</f>
        <v>1</v>
      </c>
    </row>
    <row r="2168" spans="1:5" x14ac:dyDescent="0.2">
      <c r="A2168" s="1" t="s">
        <v>2871</v>
      </c>
      <c r="B2168" t="s">
        <v>303</v>
      </c>
      <c r="C2168">
        <v>1</v>
      </c>
      <c r="D2168">
        <v>0</v>
      </c>
      <c r="E2168" s="5">
        <f>_xlfn.IFNA(VLOOKUP(VALUE(tbl_infoBP[[#This Row],[Parc.negócios]]),Cargas[],2,FALSE),"")</f>
        <v>1</v>
      </c>
    </row>
    <row r="2169" spans="1:5" x14ac:dyDescent="0.2">
      <c r="A2169" s="1" t="s">
        <v>2795</v>
      </c>
      <c r="B2169" t="s">
        <v>967</v>
      </c>
      <c r="C2169">
        <v>1</v>
      </c>
      <c r="D2169">
        <v>0</v>
      </c>
      <c r="E2169" s="5">
        <f>_xlfn.IFNA(VLOOKUP(VALUE(tbl_infoBP[[#This Row],[Parc.negócios]]),Cargas[],2,FALSE),"")</f>
        <v>1</v>
      </c>
    </row>
    <row r="2170" spans="1:5" x14ac:dyDescent="0.2">
      <c r="A2170" s="1" t="s">
        <v>2797</v>
      </c>
      <c r="B2170" t="s">
        <v>273</v>
      </c>
      <c r="C2170">
        <v>1</v>
      </c>
      <c r="D2170">
        <v>0</v>
      </c>
      <c r="E2170" s="5">
        <f>_xlfn.IFNA(VLOOKUP(VALUE(tbl_infoBP[[#This Row],[Parc.negócios]]),Cargas[],2,FALSE),"")</f>
        <v>1</v>
      </c>
    </row>
    <row r="2171" spans="1:5" x14ac:dyDescent="0.2">
      <c r="A2171" s="1" t="s">
        <v>3927</v>
      </c>
      <c r="B2171" t="s">
        <v>537</v>
      </c>
      <c r="C2171">
        <v>1</v>
      </c>
      <c r="D2171">
        <v>0</v>
      </c>
      <c r="E2171" s="5">
        <f>_xlfn.IFNA(VLOOKUP(VALUE(tbl_infoBP[[#This Row],[Parc.negócios]]),Cargas[],2,FALSE),"")</f>
        <v>1</v>
      </c>
    </row>
    <row r="2172" spans="1:5" x14ac:dyDescent="0.2">
      <c r="A2172" s="1" t="s">
        <v>3173</v>
      </c>
      <c r="B2172" t="s">
        <v>677</v>
      </c>
      <c r="C2172">
        <v>1</v>
      </c>
      <c r="D2172">
        <v>0</v>
      </c>
      <c r="E2172" s="5">
        <f>_xlfn.IFNA(VLOOKUP(VALUE(tbl_infoBP[[#This Row],[Parc.negócios]]),Cargas[],2,FALSE),"")</f>
        <v>1</v>
      </c>
    </row>
    <row r="2173" spans="1:5" x14ac:dyDescent="0.2">
      <c r="A2173" s="1" t="s">
        <v>4095</v>
      </c>
      <c r="B2173" t="s">
        <v>1734</v>
      </c>
      <c r="C2173">
        <v>1</v>
      </c>
      <c r="D2173">
        <v>0</v>
      </c>
      <c r="E2173" s="5">
        <f>_xlfn.IFNA(VLOOKUP(VALUE(tbl_infoBP[[#This Row],[Parc.negócios]]),Cargas[],2,FALSE),"")</f>
        <v>1</v>
      </c>
    </row>
    <row r="2174" spans="1:5" x14ac:dyDescent="0.2">
      <c r="A2174" s="1" t="s">
        <v>4022</v>
      </c>
      <c r="B2174" t="s">
        <v>306</v>
      </c>
      <c r="C2174">
        <v>1</v>
      </c>
      <c r="D2174">
        <v>0</v>
      </c>
      <c r="E2174" s="5">
        <f>_xlfn.IFNA(VLOOKUP(VALUE(tbl_infoBP[[#This Row],[Parc.negócios]]),Cargas[],2,FALSE),"")</f>
        <v>1</v>
      </c>
    </row>
    <row r="2175" spans="1:5" x14ac:dyDescent="0.2">
      <c r="A2175" s="1" t="s">
        <v>4604</v>
      </c>
      <c r="B2175" t="s">
        <v>2310</v>
      </c>
      <c r="C2175">
        <v>1</v>
      </c>
      <c r="D2175">
        <v>0</v>
      </c>
      <c r="E2175" s="5">
        <f>_xlfn.IFNA(VLOOKUP(VALUE(tbl_infoBP[[#This Row],[Parc.negócios]]),Cargas[],2,FALSE),"")</f>
        <v>1</v>
      </c>
    </row>
    <row r="2176" spans="1:5" x14ac:dyDescent="0.2">
      <c r="A2176" s="1" t="s">
        <v>4303</v>
      </c>
      <c r="B2176" t="s">
        <v>131</v>
      </c>
      <c r="C2176">
        <v>1</v>
      </c>
      <c r="D2176">
        <v>0</v>
      </c>
      <c r="E2176" s="5">
        <f>_xlfn.IFNA(VLOOKUP(VALUE(tbl_infoBP[[#This Row],[Parc.negócios]]),Cargas[],2,FALSE),"")</f>
        <v>1</v>
      </c>
    </row>
    <row r="2177" spans="1:5" x14ac:dyDescent="0.2">
      <c r="A2177" s="1" t="s">
        <v>3850</v>
      </c>
      <c r="B2177" t="s">
        <v>1689</v>
      </c>
      <c r="C2177">
        <v>1</v>
      </c>
      <c r="D2177">
        <v>0</v>
      </c>
      <c r="E2177" s="5">
        <f>_xlfn.IFNA(VLOOKUP(VALUE(tbl_infoBP[[#This Row],[Parc.negócios]]),Cargas[],2,FALSE),"")</f>
        <v>1</v>
      </c>
    </row>
    <row r="2178" spans="1:5" x14ac:dyDescent="0.2">
      <c r="A2178" s="1" t="s">
        <v>4217</v>
      </c>
      <c r="B2178" t="s">
        <v>1689</v>
      </c>
      <c r="C2178">
        <v>1</v>
      </c>
      <c r="D2178">
        <v>0</v>
      </c>
      <c r="E2178" s="5">
        <f>_xlfn.IFNA(VLOOKUP(VALUE(tbl_infoBP[[#This Row],[Parc.negócios]]),Cargas[],2,FALSE),"")</f>
        <v>1</v>
      </c>
    </row>
    <row r="2179" spans="1:5" x14ac:dyDescent="0.2">
      <c r="A2179" s="1" t="s">
        <v>4025</v>
      </c>
      <c r="B2179" t="s">
        <v>292</v>
      </c>
      <c r="C2179">
        <v>1</v>
      </c>
      <c r="D2179">
        <v>0</v>
      </c>
      <c r="E2179" s="5">
        <f>_xlfn.IFNA(VLOOKUP(VALUE(tbl_infoBP[[#This Row],[Parc.negócios]]),Cargas[],2,FALSE),"")</f>
        <v>1</v>
      </c>
    </row>
    <row r="2180" spans="1:5" x14ac:dyDescent="0.2">
      <c r="A2180" s="1" t="s">
        <v>3223</v>
      </c>
      <c r="B2180" t="s">
        <v>929</v>
      </c>
      <c r="C2180">
        <v>1</v>
      </c>
      <c r="D2180">
        <v>0</v>
      </c>
      <c r="E2180" s="5">
        <f>_xlfn.IFNA(VLOOKUP(VALUE(tbl_infoBP[[#This Row],[Parc.negócios]]),Cargas[],2,FALSE),"")</f>
        <v>1</v>
      </c>
    </row>
    <row r="2181" spans="1:5" x14ac:dyDescent="0.2">
      <c r="A2181" s="1" t="s">
        <v>4235</v>
      </c>
      <c r="B2181" t="s">
        <v>1822</v>
      </c>
      <c r="C2181">
        <v>1</v>
      </c>
      <c r="D2181">
        <v>0</v>
      </c>
      <c r="E2181" s="5">
        <f>_xlfn.IFNA(VLOOKUP(VALUE(tbl_infoBP[[#This Row],[Parc.negócios]]),Cargas[],2,FALSE),"")</f>
        <v>1</v>
      </c>
    </row>
    <row r="2182" spans="1:5" x14ac:dyDescent="0.2">
      <c r="A2182" s="1" t="s">
        <v>3418</v>
      </c>
      <c r="B2182" t="s">
        <v>112</v>
      </c>
      <c r="C2182">
        <v>1</v>
      </c>
      <c r="D2182">
        <v>0</v>
      </c>
      <c r="E2182" s="5">
        <f>_xlfn.IFNA(VLOOKUP(VALUE(tbl_infoBP[[#This Row],[Parc.negócios]]),Cargas[],2,FALSE),"")</f>
        <v>1</v>
      </c>
    </row>
    <row r="2183" spans="1:5" x14ac:dyDescent="0.2">
      <c r="A2183" s="1" t="s">
        <v>3923</v>
      </c>
      <c r="B2183" t="s">
        <v>604</v>
      </c>
      <c r="C2183">
        <v>1</v>
      </c>
      <c r="D2183">
        <v>0</v>
      </c>
      <c r="E2183" s="5">
        <f>_xlfn.IFNA(VLOOKUP(VALUE(tbl_infoBP[[#This Row],[Parc.negócios]]),Cargas[],2,FALSE),"")</f>
        <v>1</v>
      </c>
    </row>
    <row r="2184" spans="1:5" x14ac:dyDescent="0.2">
      <c r="A2184" s="1" t="s">
        <v>3778</v>
      </c>
      <c r="B2184" t="s">
        <v>1763</v>
      </c>
      <c r="C2184">
        <v>1</v>
      </c>
      <c r="D2184">
        <v>0</v>
      </c>
      <c r="E2184" s="5">
        <f>_xlfn.IFNA(VLOOKUP(VALUE(tbl_infoBP[[#This Row],[Parc.negócios]]),Cargas[],2,FALSE),"")</f>
        <v>0.98571428571428599</v>
      </c>
    </row>
    <row r="2185" spans="1:5" x14ac:dyDescent="0.2">
      <c r="A2185" s="1" t="s">
        <v>4680</v>
      </c>
      <c r="B2185" t="s">
        <v>1770</v>
      </c>
      <c r="C2185">
        <v>1</v>
      </c>
      <c r="D2185">
        <v>0</v>
      </c>
      <c r="E2185" s="5">
        <f>_xlfn.IFNA(VLOOKUP(VALUE(tbl_infoBP[[#This Row],[Parc.negócios]]),Cargas[],2,FALSE),"")</f>
        <v>0.92857142857142905</v>
      </c>
    </row>
    <row r="2186" spans="1:5" x14ac:dyDescent="0.2">
      <c r="A2186" s="1" t="s">
        <v>4739</v>
      </c>
      <c r="B2186" t="s">
        <v>572</v>
      </c>
      <c r="C2186">
        <v>1</v>
      </c>
      <c r="D2186">
        <v>0</v>
      </c>
      <c r="E2186" s="5">
        <f>_xlfn.IFNA(VLOOKUP(VALUE(tbl_infoBP[[#This Row],[Parc.negócios]]),Cargas[],2,FALSE),"")</f>
        <v>0.85714285714285698</v>
      </c>
    </row>
    <row r="2187" spans="1:5" x14ac:dyDescent="0.2">
      <c r="A2187" s="1" t="s">
        <v>4081</v>
      </c>
      <c r="B2187" t="s">
        <v>155</v>
      </c>
      <c r="C2187">
        <v>1</v>
      </c>
      <c r="D2187">
        <v>0</v>
      </c>
      <c r="E2187" s="5">
        <f>_xlfn.IFNA(VLOOKUP(VALUE(tbl_infoBP[[#This Row],[Parc.negócios]]),Cargas[],2,FALSE),"")</f>
        <v>0.8</v>
      </c>
    </row>
    <row r="2188" spans="1:5" x14ac:dyDescent="0.2">
      <c r="A2188" s="1" t="s">
        <v>4012</v>
      </c>
      <c r="B2188" t="s">
        <v>178</v>
      </c>
      <c r="C2188">
        <v>1</v>
      </c>
      <c r="D2188">
        <v>0</v>
      </c>
      <c r="E2188" s="5">
        <f>_xlfn.IFNA(VLOOKUP(VALUE(tbl_infoBP[[#This Row],[Parc.negócios]]),Cargas[],2,FALSE),"")</f>
        <v>0.75</v>
      </c>
    </row>
    <row r="2189" spans="1:5" x14ac:dyDescent="0.2">
      <c r="A2189" s="1" t="s">
        <v>4638</v>
      </c>
      <c r="B2189" t="s">
        <v>455</v>
      </c>
      <c r="C2189">
        <v>1</v>
      </c>
      <c r="D2189">
        <v>0</v>
      </c>
      <c r="E2189" s="5">
        <f>_xlfn.IFNA(VLOOKUP(VALUE(tbl_infoBP[[#This Row],[Parc.negócios]]),Cargas[],2,FALSE),"")</f>
        <v>0.75</v>
      </c>
    </row>
    <row r="2190" spans="1:5" x14ac:dyDescent="0.2">
      <c r="A2190" s="1" t="s">
        <v>4726</v>
      </c>
      <c r="B2190" t="s">
        <v>152</v>
      </c>
      <c r="C2190">
        <v>1</v>
      </c>
      <c r="D2190">
        <v>0</v>
      </c>
      <c r="E2190" s="5">
        <f>_xlfn.IFNA(VLOOKUP(VALUE(tbl_infoBP[[#This Row],[Parc.negócios]]),Cargas[],2,FALSE),"")</f>
        <v>0.66666666666666696</v>
      </c>
    </row>
    <row r="2191" spans="1:5" x14ac:dyDescent="0.2">
      <c r="A2191" s="1" t="s">
        <v>4219</v>
      </c>
      <c r="B2191" t="s">
        <v>256</v>
      </c>
      <c r="C2191">
        <v>1</v>
      </c>
      <c r="D2191">
        <v>0</v>
      </c>
      <c r="E2191" s="5">
        <f>_xlfn.IFNA(VLOOKUP(VALUE(tbl_infoBP[[#This Row],[Parc.negócios]]),Cargas[],2,FALSE),"")</f>
        <v>0.66666666666666696</v>
      </c>
    </row>
    <row r="2192" spans="1:5" x14ac:dyDescent="0.2">
      <c r="A2192" s="1" t="s">
        <v>4225</v>
      </c>
      <c r="B2192" t="s">
        <v>879</v>
      </c>
      <c r="C2192">
        <v>1</v>
      </c>
      <c r="D2192">
        <v>0</v>
      </c>
      <c r="E2192" s="5">
        <f>_xlfn.IFNA(VLOOKUP(VALUE(tbl_infoBP[[#This Row],[Parc.negócios]]),Cargas[],2,FALSE),"")</f>
        <v>0.66666666666666696</v>
      </c>
    </row>
    <row r="2193" spans="1:5" x14ac:dyDescent="0.2">
      <c r="A2193" s="1" t="s">
        <v>3933</v>
      </c>
      <c r="B2193" t="s">
        <v>322</v>
      </c>
      <c r="C2193">
        <v>1</v>
      </c>
      <c r="D2193">
        <v>0</v>
      </c>
      <c r="E2193" s="5">
        <f>_xlfn.IFNA(VLOOKUP(VALUE(tbl_infoBP[[#This Row],[Parc.negócios]]),Cargas[],2,FALSE),"")</f>
        <v>0.625</v>
      </c>
    </row>
    <row r="2194" spans="1:5" x14ac:dyDescent="0.2">
      <c r="A2194" s="1" t="s">
        <v>4263</v>
      </c>
      <c r="B2194" t="s">
        <v>675</v>
      </c>
      <c r="C2194">
        <v>1</v>
      </c>
      <c r="D2194">
        <v>0</v>
      </c>
      <c r="E2194" s="5">
        <f>_xlfn.IFNA(VLOOKUP(VALUE(tbl_infoBP[[#This Row],[Parc.negócios]]),Cargas[],2,FALSE),"")</f>
        <v>0.6</v>
      </c>
    </row>
    <row r="2195" spans="1:5" x14ac:dyDescent="0.2">
      <c r="A2195" s="1" t="s">
        <v>2887</v>
      </c>
      <c r="B2195" t="s">
        <v>138</v>
      </c>
      <c r="C2195">
        <v>1</v>
      </c>
      <c r="D2195">
        <v>0</v>
      </c>
      <c r="E2195" s="5">
        <f>_xlfn.IFNA(VLOOKUP(VALUE(tbl_infoBP[[#This Row],[Parc.negócios]]),Cargas[],2,FALSE),"")</f>
        <v>0.5</v>
      </c>
    </row>
    <row r="2196" spans="1:5" x14ac:dyDescent="0.2">
      <c r="A2196" s="1" t="s">
        <v>2842</v>
      </c>
      <c r="B2196" t="s">
        <v>1274</v>
      </c>
      <c r="C2196">
        <v>1</v>
      </c>
      <c r="D2196">
        <v>0</v>
      </c>
      <c r="E2196" s="5">
        <f>_xlfn.IFNA(VLOOKUP(VALUE(tbl_infoBP[[#This Row],[Parc.negócios]]),Cargas[],2,FALSE),"")</f>
        <v>0.5</v>
      </c>
    </row>
    <row r="2197" spans="1:5" x14ac:dyDescent="0.2">
      <c r="A2197" s="1" t="s">
        <v>4113</v>
      </c>
      <c r="B2197" t="s">
        <v>1696</v>
      </c>
      <c r="C2197">
        <v>1</v>
      </c>
      <c r="D2197">
        <v>0</v>
      </c>
      <c r="E2197" s="5">
        <f>_xlfn.IFNA(VLOOKUP(VALUE(tbl_infoBP[[#This Row],[Parc.negócios]]),Cargas[],2,FALSE),"")</f>
        <v>0.5</v>
      </c>
    </row>
    <row r="2198" spans="1:5" x14ac:dyDescent="0.2">
      <c r="A2198" s="1" t="s">
        <v>4104</v>
      </c>
      <c r="B2198" t="s">
        <v>611</v>
      </c>
      <c r="C2198">
        <v>1</v>
      </c>
      <c r="D2198">
        <v>0</v>
      </c>
      <c r="E2198" s="5">
        <f>_xlfn.IFNA(VLOOKUP(VALUE(tbl_infoBP[[#This Row],[Parc.negócios]]),Cargas[],2,FALSE),"")</f>
        <v>0.5</v>
      </c>
    </row>
    <row r="2199" spans="1:5" x14ac:dyDescent="0.2">
      <c r="A2199" s="1" t="s">
        <v>4784</v>
      </c>
      <c r="B2199" t="s">
        <v>1634</v>
      </c>
      <c r="C2199">
        <v>1</v>
      </c>
      <c r="D2199">
        <v>0</v>
      </c>
      <c r="E2199" s="5">
        <f>_xlfn.IFNA(VLOOKUP(VALUE(tbl_infoBP[[#This Row],[Parc.negócios]]),Cargas[],2,FALSE),"")</f>
        <v>0.5</v>
      </c>
    </row>
    <row r="2200" spans="1:5" x14ac:dyDescent="0.2">
      <c r="A2200" s="1" t="s">
        <v>3802</v>
      </c>
      <c r="B2200" t="s">
        <v>146</v>
      </c>
      <c r="C2200">
        <v>1</v>
      </c>
      <c r="D2200">
        <v>0</v>
      </c>
      <c r="E2200" s="5">
        <f>_xlfn.IFNA(VLOOKUP(VALUE(tbl_infoBP[[#This Row],[Parc.negócios]]),Cargas[],2,FALSE),"")</f>
        <v>0.5</v>
      </c>
    </row>
    <row r="2201" spans="1:5" x14ac:dyDescent="0.2">
      <c r="A2201" s="1" t="s">
        <v>2787</v>
      </c>
      <c r="B2201" t="s">
        <v>304</v>
      </c>
      <c r="C2201">
        <v>1</v>
      </c>
      <c r="D2201">
        <v>0</v>
      </c>
      <c r="E2201" s="5">
        <f>_xlfn.IFNA(VLOOKUP(VALUE(tbl_infoBP[[#This Row],[Parc.negócios]]),Cargas[],2,FALSE),"")</f>
        <v>0.5</v>
      </c>
    </row>
    <row r="2202" spans="1:5" x14ac:dyDescent="0.2">
      <c r="A2202" s="1" t="s">
        <v>3743</v>
      </c>
      <c r="B2202" t="s">
        <v>1250</v>
      </c>
      <c r="C2202">
        <v>1</v>
      </c>
      <c r="D2202">
        <v>0</v>
      </c>
      <c r="E2202" s="5">
        <f>_xlfn.IFNA(VLOOKUP(VALUE(tbl_infoBP[[#This Row],[Parc.negócios]]),Cargas[],2,FALSE),"")</f>
        <v>0.5</v>
      </c>
    </row>
    <row r="2203" spans="1:5" x14ac:dyDescent="0.2">
      <c r="A2203" s="7" t="s">
        <v>3996</v>
      </c>
      <c r="B2203" s="8" t="s">
        <v>900</v>
      </c>
      <c r="C2203" s="8">
        <v>0</v>
      </c>
      <c r="D2203">
        <v>0</v>
      </c>
      <c r="E2203" s="9">
        <f>_xlfn.IFNA(VLOOKUP(VALUE(tbl_infoBP[[#This Row],[Parc.negócios]]),Cargas[],2,FALSE),"")</f>
        <v>0.47368421052631599</v>
      </c>
    </row>
    <row r="2204" spans="1:5" x14ac:dyDescent="0.2">
      <c r="A2204" s="1" t="s">
        <v>3976</v>
      </c>
      <c r="B2204" t="s">
        <v>128</v>
      </c>
      <c r="C2204" s="10">
        <v>0</v>
      </c>
      <c r="D2204">
        <v>0</v>
      </c>
      <c r="E2204" s="5">
        <f>_xlfn.IFNA(VLOOKUP(VALUE(tbl_infoBP[[#This Row],[Parc.negócios]]),Cargas[],2,FALSE),"")</f>
        <v>0.4</v>
      </c>
    </row>
    <row r="2205" spans="1:5" x14ac:dyDescent="0.2">
      <c r="A2205" s="1" t="s">
        <v>2462</v>
      </c>
      <c r="B2205" t="s">
        <v>271</v>
      </c>
      <c r="C2205" s="10">
        <v>0</v>
      </c>
      <c r="D2205">
        <v>0</v>
      </c>
      <c r="E2205" s="5">
        <f>_xlfn.IFNA(VLOOKUP(VALUE(tbl_infoBP[[#This Row],[Parc.negócios]]),Cargas[],2,FALSE),"")</f>
        <v>0.4</v>
      </c>
    </row>
    <row r="2206" spans="1:5" x14ac:dyDescent="0.2">
      <c r="A2206" s="1" t="s">
        <v>3174</v>
      </c>
      <c r="B2206" t="s">
        <v>676</v>
      </c>
      <c r="C2206" s="10">
        <v>0</v>
      </c>
      <c r="D2206">
        <v>0</v>
      </c>
      <c r="E2206" s="5">
        <f>_xlfn.IFNA(VLOOKUP(VALUE(tbl_infoBP[[#This Row],[Parc.negócios]]),Cargas[],2,FALSE),"")</f>
        <v>0.33333333333333298</v>
      </c>
    </row>
    <row r="2207" spans="1:5" x14ac:dyDescent="0.2">
      <c r="A2207" s="1" t="s">
        <v>2400</v>
      </c>
      <c r="B2207" t="s">
        <v>518</v>
      </c>
      <c r="C2207" s="10">
        <v>0</v>
      </c>
      <c r="D2207">
        <v>0</v>
      </c>
      <c r="E2207" s="5">
        <f>_xlfn.IFNA(VLOOKUP(VALUE(tbl_infoBP[[#This Row],[Parc.negócios]]),Cargas[],2,FALSE),"")</f>
        <v>0.33333333333333298</v>
      </c>
    </row>
    <row r="2208" spans="1:5" x14ac:dyDescent="0.2">
      <c r="A2208" s="1" t="s">
        <v>4015</v>
      </c>
      <c r="B2208" t="s">
        <v>135</v>
      </c>
      <c r="C2208" s="10">
        <v>0</v>
      </c>
      <c r="D2208">
        <v>0</v>
      </c>
      <c r="E2208" s="5">
        <f>_xlfn.IFNA(VLOOKUP(VALUE(tbl_infoBP[[#This Row],[Parc.negócios]]),Cargas[],2,FALSE),"")</f>
        <v>0.28571428571428598</v>
      </c>
    </row>
    <row r="2209" spans="1:5" x14ac:dyDescent="0.2">
      <c r="A2209" s="1" t="s">
        <v>3290</v>
      </c>
      <c r="B2209" t="s">
        <v>1474</v>
      </c>
      <c r="C2209" s="10">
        <v>0</v>
      </c>
      <c r="D2209">
        <v>0</v>
      </c>
      <c r="E2209" s="5">
        <f>_xlfn.IFNA(VLOOKUP(VALUE(tbl_infoBP[[#This Row],[Parc.negócios]]),Cargas[],2,FALSE),"")</f>
        <v>0.25</v>
      </c>
    </row>
    <row r="2210" spans="1:5" x14ac:dyDescent="0.2">
      <c r="A2210" s="1" t="s">
        <v>3714</v>
      </c>
      <c r="B2210" t="s">
        <v>509</v>
      </c>
      <c r="C2210" s="10">
        <v>0</v>
      </c>
      <c r="D2210">
        <v>0</v>
      </c>
      <c r="E2210" s="5">
        <f>_xlfn.IFNA(VLOOKUP(VALUE(tbl_infoBP[[#This Row],[Parc.negócios]]),Cargas[],2,FALSE),"")</f>
        <v>0.2</v>
      </c>
    </row>
    <row r="2211" spans="1:5" x14ac:dyDescent="0.2">
      <c r="A2211" s="1" t="s">
        <v>2924</v>
      </c>
      <c r="B2211" t="s">
        <v>1125</v>
      </c>
      <c r="C2211" s="10">
        <v>0</v>
      </c>
      <c r="D2211">
        <v>0</v>
      </c>
      <c r="E2211" s="5">
        <f>_xlfn.IFNA(VLOOKUP(VALUE(tbl_infoBP[[#This Row],[Parc.negócios]]),Cargas[],2,FALSE),"")</f>
        <v>0.18181818181818199</v>
      </c>
    </row>
    <row r="2212" spans="1:5" x14ac:dyDescent="0.2">
      <c r="A2212" s="1" t="s">
        <v>4136</v>
      </c>
      <c r="B2212" t="s">
        <v>597</v>
      </c>
      <c r="C2212" s="10">
        <v>0</v>
      </c>
      <c r="D2212">
        <v>0</v>
      </c>
      <c r="E2212" s="5">
        <f>_xlfn.IFNA(VLOOKUP(VALUE(tbl_infoBP[[#This Row],[Parc.negócios]]),Cargas[],2,FALSE),"")</f>
        <v>0.16666666666666699</v>
      </c>
    </row>
    <row r="2213" spans="1:5" x14ac:dyDescent="0.2">
      <c r="A2213" s="1" t="s">
        <v>3637</v>
      </c>
      <c r="B2213" t="s">
        <v>1477</v>
      </c>
      <c r="C2213" s="10">
        <v>0</v>
      </c>
      <c r="D2213">
        <v>0</v>
      </c>
      <c r="E2213" s="5">
        <f>_xlfn.IFNA(VLOOKUP(VALUE(tbl_infoBP[[#This Row],[Parc.negócios]]),Cargas[],2,FALSE),"")</f>
        <v>8.3333333333333301E-2</v>
      </c>
    </row>
    <row r="2214" spans="1:5" x14ac:dyDescent="0.2">
      <c r="A2214" s="1" t="s">
        <v>3445</v>
      </c>
      <c r="B2214" t="s">
        <v>1928</v>
      </c>
      <c r="C2214" s="10">
        <v>0</v>
      </c>
      <c r="D2214">
        <v>0</v>
      </c>
      <c r="E2214" s="5">
        <f>_xlfn.IFNA(VLOOKUP(VALUE(tbl_infoBP[[#This Row],[Parc.negócios]]),Cargas[],2,FALSE),"")</f>
        <v>0</v>
      </c>
    </row>
    <row r="2215" spans="1:5" x14ac:dyDescent="0.2">
      <c r="A2215" s="1" t="s">
        <v>3507</v>
      </c>
      <c r="B2215" t="s">
        <v>1948</v>
      </c>
      <c r="C2215" s="10">
        <v>0</v>
      </c>
      <c r="D2215">
        <v>0</v>
      </c>
      <c r="E2215" s="5">
        <f>_xlfn.IFNA(VLOOKUP(VALUE(tbl_infoBP[[#This Row],[Parc.negócios]]),Cargas[],2,FALSE),"")</f>
        <v>0</v>
      </c>
    </row>
    <row r="2216" spans="1:5" x14ac:dyDescent="0.2">
      <c r="A2216" s="1" t="s">
        <v>3457</v>
      </c>
      <c r="B2216" t="s">
        <v>76</v>
      </c>
      <c r="C2216" s="10">
        <v>0</v>
      </c>
      <c r="D2216">
        <v>0</v>
      </c>
      <c r="E2216" s="5">
        <f>_xlfn.IFNA(VLOOKUP(VALUE(tbl_infoBP[[#This Row],[Parc.negócios]]),Cargas[],2,FALSE),"")</f>
        <v>0</v>
      </c>
    </row>
    <row r="2217" spans="1:5" x14ac:dyDescent="0.2">
      <c r="A2217" s="1" t="s">
        <v>3882</v>
      </c>
      <c r="B2217" t="s">
        <v>261</v>
      </c>
      <c r="C2217" s="10">
        <v>0</v>
      </c>
      <c r="D2217">
        <v>0</v>
      </c>
      <c r="E2217" s="5">
        <f>_xlfn.IFNA(VLOOKUP(VALUE(tbl_infoBP[[#This Row],[Parc.negócios]]),Cargas[],2,FALSE),"")</f>
        <v>0</v>
      </c>
    </row>
    <row r="2218" spans="1:5" x14ac:dyDescent="0.2">
      <c r="A2218" s="1" t="s">
        <v>4862</v>
      </c>
      <c r="B2218" t="s">
        <v>1092</v>
      </c>
      <c r="C2218" s="10">
        <v>0</v>
      </c>
      <c r="D2218">
        <v>0</v>
      </c>
      <c r="E2218" s="5">
        <f>_xlfn.IFNA(VLOOKUP(VALUE(tbl_infoBP[[#This Row],[Parc.negócios]]),Cargas[],2,FALSE),"")</f>
        <v>0</v>
      </c>
    </row>
    <row r="2219" spans="1:5" x14ac:dyDescent="0.2">
      <c r="A2219" s="1" t="s">
        <v>3685</v>
      </c>
      <c r="B2219" t="s">
        <v>1414</v>
      </c>
      <c r="C2219" s="10">
        <v>0</v>
      </c>
      <c r="D2219">
        <v>0</v>
      </c>
      <c r="E2219" s="5">
        <f>_xlfn.IFNA(VLOOKUP(VALUE(tbl_infoBP[[#This Row],[Parc.negócios]]),Cargas[],2,FALSE),"")</f>
        <v>0</v>
      </c>
    </row>
    <row r="2220" spans="1:5" x14ac:dyDescent="0.2">
      <c r="A2220" s="1" t="s">
        <v>2876</v>
      </c>
      <c r="B2220" t="s">
        <v>688</v>
      </c>
      <c r="C2220" s="10">
        <v>0</v>
      </c>
      <c r="D2220">
        <v>0</v>
      </c>
      <c r="E2220" s="5">
        <f>_xlfn.IFNA(VLOOKUP(VALUE(tbl_infoBP[[#This Row],[Parc.negócios]]),Cargas[],2,FALSE),"")</f>
        <v>0</v>
      </c>
    </row>
    <row r="2221" spans="1:5" x14ac:dyDescent="0.2">
      <c r="A2221" s="1" t="s">
        <v>4845</v>
      </c>
      <c r="B2221" t="s">
        <v>472</v>
      </c>
      <c r="C2221" s="10">
        <v>0</v>
      </c>
      <c r="D2221">
        <v>0</v>
      </c>
      <c r="E2221" s="5">
        <f>_xlfn.IFNA(VLOOKUP(VALUE(tbl_infoBP[[#This Row],[Parc.negócios]]),Cargas[],2,FALSE),"")</f>
        <v>0</v>
      </c>
    </row>
    <row r="2222" spans="1:5" x14ac:dyDescent="0.2">
      <c r="A2222" s="1" t="s">
        <v>3860</v>
      </c>
      <c r="B2222" t="s">
        <v>1098</v>
      </c>
      <c r="C2222" s="10">
        <v>0</v>
      </c>
      <c r="D2222">
        <v>0</v>
      </c>
      <c r="E2222" s="5">
        <f>_xlfn.IFNA(VLOOKUP(VALUE(tbl_infoBP[[#This Row],[Parc.negócios]]),Cargas[],2,FALSE),"")</f>
        <v>0</v>
      </c>
    </row>
    <row r="2223" spans="1:5" x14ac:dyDescent="0.2">
      <c r="A2223" s="1" t="s">
        <v>4760</v>
      </c>
      <c r="B2223" t="s">
        <v>471</v>
      </c>
      <c r="C2223" s="10">
        <v>0</v>
      </c>
      <c r="D2223">
        <v>0</v>
      </c>
      <c r="E2223" s="5">
        <f>_xlfn.IFNA(VLOOKUP(VALUE(tbl_infoBP[[#This Row],[Parc.negócios]]),Cargas[],2,FALSE),"")</f>
        <v>0</v>
      </c>
    </row>
    <row r="2224" spans="1:5" x14ac:dyDescent="0.2">
      <c r="A2224" s="1" t="s">
        <v>3999</v>
      </c>
      <c r="B2224" t="s">
        <v>1257</v>
      </c>
      <c r="C2224" s="10">
        <v>0</v>
      </c>
      <c r="D2224">
        <v>0</v>
      </c>
      <c r="E2224" s="5">
        <f>_xlfn.IFNA(VLOOKUP(VALUE(tbl_infoBP[[#This Row],[Parc.negócios]]),Cargas[],2,FALSE),"")</f>
        <v>0</v>
      </c>
    </row>
    <row r="2225" spans="1:5" x14ac:dyDescent="0.2">
      <c r="A2225" s="1" t="s">
        <v>3950</v>
      </c>
      <c r="B2225" t="s">
        <v>1740</v>
      </c>
      <c r="C2225" s="10">
        <v>0</v>
      </c>
      <c r="D2225">
        <v>0</v>
      </c>
      <c r="E2225" s="5">
        <f>_xlfn.IFNA(VLOOKUP(VALUE(tbl_infoBP[[#This Row],[Parc.negócios]]),Cargas[],2,FALSE),"")</f>
        <v>0</v>
      </c>
    </row>
    <row r="2226" spans="1:5" x14ac:dyDescent="0.2">
      <c r="A2226" s="1" t="s">
        <v>2882</v>
      </c>
      <c r="B2226" t="s">
        <v>1154</v>
      </c>
      <c r="C2226" s="10">
        <v>0</v>
      </c>
      <c r="D2226">
        <v>0</v>
      </c>
      <c r="E2226" s="5">
        <f>_xlfn.IFNA(VLOOKUP(VALUE(tbl_infoBP[[#This Row],[Parc.negócios]]),Cargas[],2,FALSE),"")</f>
        <v>0</v>
      </c>
    </row>
    <row r="2227" spans="1:5" x14ac:dyDescent="0.2">
      <c r="A2227" s="1" t="s">
        <v>3688</v>
      </c>
      <c r="B2227" t="s">
        <v>10</v>
      </c>
      <c r="C2227" s="10">
        <v>0</v>
      </c>
      <c r="D2227">
        <v>0</v>
      </c>
      <c r="E2227" s="5">
        <f>_xlfn.IFNA(VLOOKUP(VALUE(tbl_infoBP[[#This Row],[Parc.negócios]]),Cargas[],2,FALSE),"")</f>
        <v>0</v>
      </c>
    </row>
    <row r="2228" spans="1:5" x14ac:dyDescent="0.2">
      <c r="A2228" s="1" t="s">
        <v>3255</v>
      </c>
      <c r="B2228" t="s">
        <v>390</v>
      </c>
      <c r="C2228" s="10">
        <v>0</v>
      </c>
      <c r="D2228">
        <v>0</v>
      </c>
      <c r="E2228" s="5">
        <f>_xlfn.IFNA(VLOOKUP(VALUE(tbl_infoBP[[#This Row],[Parc.negócios]]),Cargas[],2,FALSE),"")</f>
        <v>0</v>
      </c>
    </row>
    <row r="2229" spans="1:5" x14ac:dyDescent="0.2">
      <c r="A2229" s="1" t="s">
        <v>2879</v>
      </c>
      <c r="B2229" t="s">
        <v>161</v>
      </c>
      <c r="C2229" s="10">
        <v>0</v>
      </c>
      <c r="D2229">
        <v>0</v>
      </c>
      <c r="E2229" s="5">
        <f>_xlfn.IFNA(VLOOKUP(VALUE(tbl_infoBP[[#This Row],[Parc.negócios]]),Cargas[],2,FALSE),"")</f>
        <v>0</v>
      </c>
    </row>
    <row r="2230" spans="1:5" x14ac:dyDescent="0.2">
      <c r="A2230" s="1" t="s">
        <v>3831</v>
      </c>
      <c r="B2230" t="s">
        <v>1023</v>
      </c>
      <c r="C2230" s="10">
        <v>0</v>
      </c>
      <c r="D2230">
        <v>0</v>
      </c>
      <c r="E2230" s="5">
        <f>_xlfn.IFNA(VLOOKUP(VALUE(tbl_infoBP[[#This Row],[Parc.negócios]]),Cargas[],2,FALSE),"")</f>
        <v>0</v>
      </c>
    </row>
    <row r="2231" spans="1:5" x14ac:dyDescent="0.2">
      <c r="A2231" s="1" t="s">
        <v>2517</v>
      </c>
      <c r="B2231" t="s">
        <v>709</v>
      </c>
      <c r="C2231" s="10">
        <v>0</v>
      </c>
      <c r="D2231">
        <v>0</v>
      </c>
      <c r="E2231" s="5">
        <f>_xlfn.IFNA(VLOOKUP(VALUE(tbl_infoBP[[#This Row],[Parc.negócios]]),Cargas[],2,FALSE),"")</f>
        <v>0</v>
      </c>
    </row>
    <row r="2232" spans="1:5" x14ac:dyDescent="0.2">
      <c r="A2232" s="1" t="s">
        <v>4159</v>
      </c>
      <c r="B2232" t="s">
        <v>893</v>
      </c>
      <c r="C2232" s="10">
        <v>0</v>
      </c>
      <c r="D2232">
        <v>0</v>
      </c>
      <c r="E2232" s="5">
        <f>_xlfn.IFNA(VLOOKUP(VALUE(tbl_infoBP[[#This Row],[Parc.negócios]]),Cargas[],2,FALSE),"")</f>
        <v>0</v>
      </c>
    </row>
    <row r="2233" spans="1:5" x14ac:dyDescent="0.2">
      <c r="A2233" s="1" t="s">
        <v>3539</v>
      </c>
      <c r="B2233" t="s">
        <v>132</v>
      </c>
      <c r="C2233" s="10">
        <v>0</v>
      </c>
      <c r="D2233">
        <v>0</v>
      </c>
      <c r="E2233" s="5">
        <f>_xlfn.IFNA(VLOOKUP(VALUE(tbl_infoBP[[#This Row],[Parc.negócios]]),Cargas[],2,FALSE),"")</f>
        <v>0</v>
      </c>
    </row>
    <row r="2234" spans="1:5" x14ac:dyDescent="0.2">
      <c r="A2234" s="1" t="s">
        <v>4244</v>
      </c>
      <c r="B2234" t="s">
        <v>132</v>
      </c>
      <c r="C2234" s="10">
        <v>0</v>
      </c>
      <c r="D2234">
        <v>0</v>
      </c>
      <c r="E2234" s="5">
        <f>_xlfn.IFNA(VLOOKUP(VALUE(tbl_infoBP[[#This Row],[Parc.negócios]]),Cargas[],2,FALSE),"")</f>
        <v>0</v>
      </c>
    </row>
    <row r="2235" spans="1:5" x14ac:dyDescent="0.2">
      <c r="A2235" s="1" t="s">
        <v>3967</v>
      </c>
      <c r="B2235" t="s">
        <v>12</v>
      </c>
      <c r="C2235" s="10">
        <v>0</v>
      </c>
      <c r="D2235">
        <v>0</v>
      </c>
      <c r="E2235" s="5">
        <f>_xlfn.IFNA(VLOOKUP(VALUE(tbl_infoBP[[#This Row],[Parc.negócios]]),Cargas[],2,FALSE),"")</f>
        <v>0</v>
      </c>
    </row>
    <row r="2236" spans="1:5" x14ac:dyDescent="0.2">
      <c r="A2236" s="1" t="s">
        <v>3400</v>
      </c>
      <c r="B2236" t="s">
        <v>38</v>
      </c>
      <c r="C2236" s="10">
        <v>0</v>
      </c>
      <c r="D2236">
        <v>0</v>
      </c>
      <c r="E2236" s="5">
        <f>_xlfn.IFNA(VLOOKUP(VALUE(tbl_infoBP[[#This Row],[Parc.negócios]]),Cargas[],2,FALSE),"")</f>
        <v>0</v>
      </c>
    </row>
    <row r="2237" spans="1:5" x14ac:dyDescent="0.2">
      <c r="A2237" s="1" t="s">
        <v>3777</v>
      </c>
      <c r="B2237" t="s">
        <v>1008</v>
      </c>
      <c r="C2237" s="10">
        <v>0</v>
      </c>
      <c r="D2237">
        <v>0</v>
      </c>
      <c r="E2237" s="5">
        <f>_xlfn.IFNA(VLOOKUP(VALUE(tbl_infoBP[[#This Row],[Parc.negócios]]),Cargas[],2,FALSE),"")</f>
        <v>0</v>
      </c>
    </row>
    <row r="2238" spans="1:5" x14ac:dyDescent="0.2">
      <c r="A2238" s="1" t="s">
        <v>4334</v>
      </c>
      <c r="B2238" t="s">
        <v>507</v>
      </c>
      <c r="C2238" s="10">
        <v>0</v>
      </c>
      <c r="D2238">
        <v>0</v>
      </c>
      <c r="E2238" s="5">
        <f>_xlfn.IFNA(VLOOKUP(VALUE(tbl_infoBP[[#This Row],[Parc.negócios]]),Cargas[],2,FALSE),"")</f>
        <v>0</v>
      </c>
    </row>
    <row r="2239" spans="1:5" x14ac:dyDescent="0.2">
      <c r="A2239" s="1" t="s">
        <v>4221</v>
      </c>
      <c r="B2239" t="s">
        <v>388</v>
      </c>
      <c r="C2239" s="10">
        <v>0</v>
      </c>
      <c r="D2239">
        <v>0</v>
      </c>
      <c r="E2239" s="5">
        <f>_xlfn.IFNA(VLOOKUP(VALUE(tbl_infoBP[[#This Row],[Parc.negócios]]),Cargas[],2,FALSE),"")</f>
        <v>0</v>
      </c>
    </row>
    <row r="2240" spans="1:5" x14ac:dyDescent="0.2">
      <c r="A2240" s="1" t="s">
        <v>4333</v>
      </c>
      <c r="B2240" t="s">
        <v>2121</v>
      </c>
      <c r="C2240" s="10">
        <v>0</v>
      </c>
      <c r="D2240">
        <v>0</v>
      </c>
      <c r="E2240" s="5">
        <f>_xlfn.IFNA(VLOOKUP(VALUE(tbl_infoBP[[#This Row],[Parc.negócios]]),Cargas[],2,FALSE),"")</f>
        <v>0</v>
      </c>
    </row>
    <row r="2241" spans="1:5" x14ac:dyDescent="0.2">
      <c r="A2241" s="1" t="s">
        <v>4335</v>
      </c>
      <c r="B2241" t="s">
        <v>1043</v>
      </c>
      <c r="C2241" s="10">
        <v>0</v>
      </c>
      <c r="D2241">
        <v>0</v>
      </c>
      <c r="E2241" s="5">
        <f>_xlfn.IFNA(VLOOKUP(VALUE(tbl_infoBP[[#This Row],[Parc.negócios]]),Cargas[],2,FALSE),"")</f>
        <v>0</v>
      </c>
    </row>
    <row r="2242" spans="1:5" x14ac:dyDescent="0.2">
      <c r="A2242" s="1" t="s">
        <v>4204</v>
      </c>
      <c r="B2242" t="s">
        <v>257</v>
      </c>
      <c r="C2242" s="10">
        <v>0</v>
      </c>
      <c r="D2242">
        <v>0</v>
      </c>
      <c r="E2242" s="5">
        <f>_xlfn.IFNA(VLOOKUP(VALUE(tbl_infoBP[[#This Row],[Parc.negócios]]),Cargas[],2,FALSE),"")</f>
        <v>0</v>
      </c>
    </row>
    <row r="2243" spans="1:5" x14ac:dyDescent="0.2">
      <c r="A2243" s="1" t="s">
        <v>4743</v>
      </c>
      <c r="B2243" t="s">
        <v>157</v>
      </c>
      <c r="C2243" s="10">
        <v>0</v>
      </c>
      <c r="D2243">
        <v>0</v>
      </c>
      <c r="E2243" s="5">
        <f>_xlfn.IFNA(VLOOKUP(VALUE(tbl_infoBP[[#This Row],[Parc.negócios]]),Cargas[],2,FALSE),"")</f>
        <v>0</v>
      </c>
    </row>
    <row r="2244" spans="1:5" x14ac:dyDescent="0.2">
      <c r="A2244" s="1" t="s">
        <v>2526</v>
      </c>
      <c r="B2244" t="s">
        <v>1709</v>
      </c>
      <c r="C2244" s="10">
        <v>0</v>
      </c>
      <c r="D2244">
        <v>0</v>
      </c>
      <c r="E2244" s="5">
        <f>_xlfn.IFNA(VLOOKUP(VALUE(tbl_infoBP[[#This Row],[Parc.negócios]]),Cargas[],2,FALSE),"")</f>
        <v>0</v>
      </c>
    </row>
    <row r="2245" spans="1:5" x14ac:dyDescent="0.2">
      <c r="A2245" s="1" t="s">
        <v>4039</v>
      </c>
      <c r="B2245" t="s">
        <v>312</v>
      </c>
      <c r="C2245" s="10">
        <v>0</v>
      </c>
      <c r="D2245">
        <v>0</v>
      </c>
      <c r="E2245" s="5">
        <f>_xlfn.IFNA(VLOOKUP(VALUE(tbl_infoBP[[#This Row],[Parc.negócios]]),Cargas[],2,FALSE),"")</f>
        <v>0</v>
      </c>
    </row>
    <row r="2246" spans="1:5" x14ac:dyDescent="0.2">
      <c r="A2246" s="1" t="s">
        <v>3540</v>
      </c>
      <c r="B2246" t="s">
        <v>889</v>
      </c>
      <c r="C2246" s="10">
        <v>0</v>
      </c>
      <c r="D2246">
        <v>0</v>
      </c>
      <c r="E2246" s="5">
        <f>_xlfn.IFNA(VLOOKUP(VALUE(tbl_infoBP[[#This Row],[Parc.negócios]]),Cargas[],2,FALSE),"")</f>
        <v>0</v>
      </c>
    </row>
    <row r="2247" spans="1:5" x14ac:dyDescent="0.2">
      <c r="A2247" s="1" t="s">
        <v>3691</v>
      </c>
      <c r="B2247" t="s">
        <v>1417</v>
      </c>
      <c r="C2247" s="10">
        <v>0</v>
      </c>
      <c r="D2247">
        <v>0</v>
      </c>
      <c r="E2247" s="5">
        <f>_xlfn.IFNA(VLOOKUP(VALUE(tbl_infoBP[[#This Row],[Parc.negócios]]),Cargas[],2,FALSE),"")</f>
        <v>0</v>
      </c>
    </row>
    <row r="2248" spans="1:5" x14ac:dyDescent="0.2">
      <c r="A2248" s="1" t="s">
        <v>3686</v>
      </c>
      <c r="B2248" t="s">
        <v>415</v>
      </c>
      <c r="C2248" s="10">
        <v>0</v>
      </c>
      <c r="D2248">
        <v>0</v>
      </c>
      <c r="E2248" s="5">
        <f>_xlfn.IFNA(VLOOKUP(VALUE(tbl_infoBP[[#This Row],[Parc.negócios]]),Cargas[],2,FALSE),"")</f>
        <v>0</v>
      </c>
    </row>
    <row r="2249" spans="1:5" x14ac:dyDescent="0.2">
      <c r="A2249" s="1" t="s">
        <v>3952</v>
      </c>
      <c r="B2249" t="s">
        <v>415</v>
      </c>
      <c r="C2249" s="10">
        <v>0</v>
      </c>
      <c r="D2249">
        <v>0</v>
      </c>
      <c r="E2249" s="5">
        <f>_xlfn.IFNA(VLOOKUP(VALUE(tbl_infoBP[[#This Row],[Parc.negócios]]),Cargas[],2,FALSE),"")</f>
        <v>0</v>
      </c>
    </row>
    <row r="2250" spans="1:5" x14ac:dyDescent="0.2">
      <c r="A2250" s="1" t="s">
        <v>3500</v>
      </c>
      <c r="B2250" t="s">
        <v>1946</v>
      </c>
      <c r="C2250" s="10">
        <v>0</v>
      </c>
      <c r="D2250">
        <v>0</v>
      </c>
      <c r="E2250" s="5">
        <f>_xlfn.IFNA(VLOOKUP(VALUE(tbl_infoBP[[#This Row],[Parc.negócios]]),Cargas[],2,FALSE),"")</f>
        <v>0</v>
      </c>
    </row>
    <row r="2251" spans="1:5" x14ac:dyDescent="0.2">
      <c r="A2251" s="1" t="s">
        <v>4120</v>
      </c>
      <c r="B2251" t="s">
        <v>2047</v>
      </c>
      <c r="C2251" s="10">
        <v>0</v>
      </c>
      <c r="D2251">
        <v>0</v>
      </c>
      <c r="E2251" s="5">
        <f>_xlfn.IFNA(VLOOKUP(VALUE(tbl_infoBP[[#This Row],[Parc.negócios]]),Cargas[],2,FALSE),"")</f>
        <v>0</v>
      </c>
    </row>
    <row r="2252" spans="1:5" x14ac:dyDescent="0.2">
      <c r="A2252" s="1" t="s">
        <v>3543</v>
      </c>
      <c r="B2252" t="s">
        <v>1215</v>
      </c>
      <c r="C2252" s="10">
        <v>0</v>
      </c>
      <c r="D2252">
        <v>0</v>
      </c>
      <c r="E2252" s="5">
        <f>_xlfn.IFNA(VLOOKUP(VALUE(tbl_infoBP[[#This Row],[Parc.negócios]]),Cargas[],2,FALSE),"")</f>
        <v>0</v>
      </c>
    </row>
    <row r="2253" spans="1:5" x14ac:dyDescent="0.2">
      <c r="A2253" s="1" t="s">
        <v>4085</v>
      </c>
      <c r="B2253" t="s">
        <v>1677</v>
      </c>
      <c r="C2253" s="10">
        <v>0</v>
      </c>
      <c r="D2253">
        <v>0</v>
      </c>
      <c r="E2253" s="5">
        <f>_xlfn.IFNA(VLOOKUP(VALUE(tbl_infoBP[[#This Row],[Parc.negócios]]),Cargas[],2,FALSE),"")</f>
        <v>0</v>
      </c>
    </row>
    <row r="2254" spans="1:5" x14ac:dyDescent="0.2">
      <c r="A2254" s="1" t="s">
        <v>4838</v>
      </c>
      <c r="B2254" t="s">
        <v>1217</v>
      </c>
      <c r="C2254" s="10">
        <v>0</v>
      </c>
      <c r="D2254">
        <v>0</v>
      </c>
      <c r="E2254" s="5">
        <f>_xlfn.IFNA(VLOOKUP(VALUE(tbl_infoBP[[#This Row],[Parc.negócios]]),Cargas[],2,FALSE),"")</f>
        <v>0</v>
      </c>
    </row>
    <row r="2255" spans="1:5" x14ac:dyDescent="0.2">
      <c r="A2255" s="1" t="s">
        <v>3544</v>
      </c>
      <c r="B2255" t="s">
        <v>1418</v>
      </c>
      <c r="C2255" s="10">
        <v>0</v>
      </c>
      <c r="D2255">
        <v>0</v>
      </c>
      <c r="E2255" s="5">
        <f>_xlfn.IFNA(VLOOKUP(VALUE(tbl_infoBP[[#This Row],[Parc.negócios]]),Cargas[],2,FALSE),"")</f>
        <v>0</v>
      </c>
    </row>
    <row r="2256" spans="1:5" x14ac:dyDescent="0.2">
      <c r="A2256" s="1" t="s">
        <v>4001</v>
      </c>
      <c r="B2256" t="s">
        <v>921</v>
      </c>
      <c r="C2256" s="10">
        <v>0</v>
      </c>
      <c r="D2256">
        <v>0</v>
      </c>
      <c r="E2256" s="5">
        <f>_xlfn.IFNA(VLOOKUP(VALUE(tbl_infoBP[[#This Row],[Parc.negócios]]),Cargas[],2,FALSE),"")</f>
        <v>0</v>
      </c>
    </row>
    <row r="2257" spans="1:5" x14ac:dyDescent="0.2">
      <c r="A2257" s="1" t="s">
        <v>4620</v>
      </c>
      <c r="B2257" t="s">
        <v>1680</v>
      </c>
      <c r="C2257" s="10">
        <v>0</v>
      </c>
      <c r="D2257">
        <v>0</v>
      </c>
      <c r="E2257" s="5">
        <f>_xlfn.IFNA(VLOOKUP(VALUE(tbl_infoBP[[#This Row],[Parc.negócios]]),Cargas[],2,FALSE),"")</f>
        <v>0</v>
      </c>
    </row>
    <row r="2258" spans="1:5" x14ac:dyDescent="0.2">
      <c r="A2258" s="1" t="s">
        <v>4850</v>
      </c>
      <c r="B2258" t="s">
        <v>2316</v>
      </c>
      <c r="C2258" s="10">
        <v>0</v>
      </c>
      <c r="D2258">
        <v>0</v>
      </c>
      <c r="E2258" s="5">
        <f>_xlfn.IFNA(VLOOKUP(VALUE(tbl_infoBP[[#This Row],[Parc.negócios]]),Cargas[],2,FALSE),"")</f>
        <v>0</v>
      </c>
    </row>
    <row r="2259" spans="1:5" x14ac:dyDescent="0.2">
      <c r="A2259" s="1" t="s">
        <v>2351</v>
      </c>
      <c r="B2259" t="s">
        <v>247</v>
      </c>
      <c r="C2259" s="10">
        <v>0</v>
      </c>
      <c r="D2259">
        <v>0</v>
      </c>
      <c r="E2259" s="5">
        <f>_xlfn.IFNA(VLOOKUP(VALUE(tbl_infoBP[[#This Row],[Parc.negócios]]),Cargas[],2,FALSE),"")</f>
        <v>0</v>
      </c>
    </row>
    <row r="2260" spans="1:5" x14ac:dyDescent="0.2">
      <c r="A2260" s="1" t="s">
        <v>2910</v>
      </c>
      <c r="B2260" t="s">
        <v>1222</v>
      </c>
      <c r="C2260" s="10">
        <v>0</v>
      </c>
      <c r="D2260">
        <v>0</v>
      </c>
      <c r="E2260" s="5">
        <f>_xlfn.IFNA(VLOOKUP(VALUE(tbl_infoBP[[#This Row],[Parc.negócios]]),Cargas[],2,FALSE),"")</f>
        <v>0</v>
      </c>
    </row>
    <row r="2261" spans="1:5" x14ac:dyDescent="0.2">
      <c r="A2261" s="1" t="s">
        <v>2542</v>
      </c>
      <c r="B2261" t="s">
        <v>1224</v>
      </c>
      <c r="C2261" s="10">
        <v>0</v>
      </c>
      <c r="D2261">
        <v>0</v>
      </c>
      <c r="E2261" s="5">
        <f>_xlfn.IFNA(VLOOKUP(VALUE(tbl_infoBP[[#This Row],[Parc.negócios]]),Cargas[],2,FALSE),"")</f>
        <v>0</v>
      </c>
    </row>
    <row r="2262" spans="1:5" x14ac:dyDescent="0.2">
      <c r="A2262" s="1" t="s">
        <v>4837</v>
      </c>
      <c r="B2262" t="s">
        <v>559</v>
      </c>
      <c r="C2262" s="10">
        <v>0</v>
      </c>
      <c r="D2262">
        <v>0</v>
      </c>
      <c r="E2262" s="5">
        <f>_xlfn.IFNA(VLOOKUP(VALUE(tbl_infoBP[[#This Row],[Parc.negócios]]),Cargas[],2,FALSE),"")</f>
        <v>0</v>
      </c>
    </row>
    <row r="2263" spans="1:5" x14ac:dyDescent="0.2">
      <c r="A2263" s="1" t="s">
        <v>3910</v>
      </c>
      <c r="B2263" t="s">
        <v>1227</v>
      </c>
      <c r="C2263" s="10">
        <v>0</v>
      </c>
      <c r="D2263">
        <v>0</v>
      </c>
      <c r="E2263" s="5">
        <f>_xlfn.IFNA(VLOOKUP(VALUE(tbl_infoBP[[#This Row],[Parc.negócios]]),Cargas[],2,FALSE),"")</f>
        <v>0</v>
      </c>
    </row>
    <row r="2264" spans="1:5" x14ac:dyDescent="0.2">
      <c r="A2264" s="1" t="s">
        <v>3809</v>
      </c>
      <c r="B2264" t="s">
        <v>910</v>
      </c>
      <c r="C2264" s="10">
        <v>0</v>
      </c>
      <c r="D2264">
        <v>0</v>
      </c>
      <c r="E2264" s="5">
        <f>_xlfn.IFNA(VLOOKUP(VALUE(tbl_infoBP[[#This Row],[Parc.negócios]]),Cargas[],2,FALSE),"")</f>
        <v>0</v>
      </c>
    </row>
    <row r="2265" spans="1:5" x14ac:dyDescent="0.2">
      <c r="A2265" s="1" t="s">
        <v>3455</v>
      </c>
      <c r="B2265" t="s">
        <v>462</v>
      </c>
      <c r="C2265" s="10">
        <v>0</v>
      </c>
      <c r="D2265">
        <v>0</v>
      </c>
      <c r="E2265" s="5">
        <f>_xlfn.IFNA(VLOOKUP(VALUE(tbl_infoBP[[#This Row],[Parc.negócios]]),Cargas[],2,FALSE),"")</f>
        <v>0</v>
      </c>
    </row>
    <row r="2266" spans="1:5" x14ac:dyDescent="0.2">
      <c r="A2266" s="1" t="s">
        <v>4118</v>
      </c>
      <c r="B2266" t="s">
        <v>894</v>
      </c>
      <c r="C2266" s="10">
        <v>0</v>
      </c>
      <c r="D2266">
        <v>0</v>
      </c>
      <c r="E2266" s="5">
        <f>_xlfn.IFNA(VLOOKUP(VALUE(tbl_infoBP[[#This Row],[Parc.negócios]]),Cargas[],2,FALSE),"")</f>
        <v>0</v>
      </c>
    </row>
    <row r="2267" spans="1:5" x14ac:dyDescent="0.2">
      <c r="A2267" s="1" t="s">
        <v>2549</v>
      </c>
      <c r="B2267" t="s">
        <v>828</v>
      </c>
      <c r="C2267" s="10">
        <v>0</v>
      </c>
      <c r="D2267">
        <v>0</v>
      </c>
      <c r="E2267" s="5">
        <f>_xlfn.IFNA(VLOOKUP(VALUE(tbl_infoBP[[#This Row],[Parc.negócios]]),Cargas[],2,FALSE),"")</f>
        <v>0</v>
      </c>
    </row>
    <row r="2268" spans="1:5" x14ac:dyDescent="0.2">
      <c r="A2268" s="1" t="s">
        <v>3696</v>
      </c>
      <c r="B2268" t="s">
        <v>61</v>
      </c>
      <c r="C2268" s="10">
        <v>0</v>
      </c>
      <c r="D2268">
        <v>0</v>
      </c>
      <c r="E2268" s="5">
        <f>_xlfn.IFNA(VLOOKUP(VALUE(tbl_infoBP[[#This Row],[Parc.negócios]]),Cargas[],2,FALSE),"")</f>
        <v>0</v>
      </c>
    </row>
    <row r="2269" spans="1:5" x14ac:dyDescent="0.2">
      <c r="A2269" s="1" t="s">
        <v>4315</v>
      </c>
      <c r="B2269" t="s">
        <v>47</v>
      </c>
      <c r="C2269" s="10">
        <v>0</v>
      </c>
      <c r="D2269">
        <v>0</v>
      </c>
      <c r="E2269" s="5">
        <f>_xlfn.IFNA(VLOOKUP(VALUE(tbl_infoBP[[#This Row],[Parc.negócios]]),Cargas[],2,FALSE),"")</f>
        <v>0</v>
      </c>
    </row>
    <row r="2270" spans="1:5" x14ac:dyDescent="0.2">
      <c r="A2270" s="1" t="s">
        <v>4020</v>
      </c>
      <c r="B2270" t="s">
        <v>1232</v>
      </c>
      <c r="C2270" s="10">
        <v>0</v>
      </c>
      <c r="D2270">
        <v>0</v>
      </c>
      <c r="E2270" s="5">
        <f>_xlfn.IFNA(VLOOKUP(VALUE(tbl_infoBP[[#This Row],[Parc.negócios]]),Cargas[],2,FALSE),"")</f>
        <v>0</v>
      </c>
    </row>
    <row r="2271" spans="1:5" x14ac:dyDescent="0.2">
      <c r="A2271" s="1" t="s">
        <v>4111</v>
      </c>
      <c r="B2271" t="s">
        <v>1716</v>
      </c>
      <c r="C2271" s="10">
        <v>0</v>
      </c>
      <c r="D2271">
        <v>0</v>
      </c>
      <c r="E2271" s="5">
        <f>_xlfn.IFNA(VLOOKUP(VALUE(tbl_infoBP[[#This Row],[Parc.negócios]]),Cargas[],2,FALSE),"")</f>
        <v>0</v>
      </c>
    </row>
    <row r="2272" spans="1:5" x14ac:dyDescent="0.2">
      <c r="A2272" s="1" t="s">
        <v>4146</v>
      </c>
      <c r="B2272" t="s">
        <v>1829</v>
      </c>
      <c r="C2272" s="10">
        <v>0</v>
      </c>
      <c r="D2272">
        <v>0</v>
      </c>
      <c r="E2272" s="5">
        <f>_xlfn.IFNA(VLOOKUP(VALUE(tbl_infoBP[[#This Row],[Parc.negócios]]),Cargas[],2,FALSE),"")</f>
        <v>0</v>
      </c>
    </row>
    <row r="2273" spans="1:5" x14ac:dyDescent="0.2">
      <c r="A2273" s="1" t="s">
        <v>4835</v>
      </c>
      <c r="B2273" t="s">
        <v>1126</v>
      </c>
      <c r="C2273" s="10">
        <v>0</v>
      </c>
      <c r="D2273">
        <v>0</v>
      </c>
      <c r="E2273" s="5">
        <f>_xlfn.IFNA(VLOOKUP(VALUE(tbl_infoBP[[#This Row],[Parc.negócios]]),Cargas[],2,FALSE),"")</f>
        <v>0</v>
      </c>
    </row>
    <row r="2274" spans="1:5" x14ac:dyDescent="0.2">
      <c r="A2274" s="1" t="s">
        <v>4063</v>
      </c>
      <c r="B2274" t="s">
        <v>2024</v>
      </c>
      <c r="C2274" s="10">
        <v>0</v>
      </c>
      <c r="D2274">
        <v>0</v>
      </c>
      <c r="E2274" s="5">
        <f>_xlfn.IFNA(VLOOKUP(VALUE(tbl_infoBP[[#This Row],[Parc.negócios]]),Cargas[],2,FALSE),"")</f>
        <v>0</v>
      </c>
    </row>
    <row r="2275" spans="1:5" x14ac:dyDescent="0.2">
      <c r="A2275" s="1" t="s">
        <v>3943</v>
      </c>
      <c r="B2275" t="s">
        <v>1127</v>
      </c>
      <c r="C2275" s="10">
        <v>0</v>
      </c>
      <c r="D2275">
        <v>0</v>
      </c>
      <c r="E2275" s="5">
        <f>_xlfn.IFNA(VLOOKUP(VALUE(tbl_infoBP[[#This Row],[Parc.negócios]]),Cargas[],2,FALSE),"")</f>
        <v>0</v>
      </c>
    </row>
    <row r="2276" spans="1:5" x14ac:dyDescent="0.2">
      <c r="A2276" s="1" t="s">
        <v>4834</v>
      </c>
      <c r="B2276" t="s">
        <v>1698</v>
      </c>
      <c r="C2276" s="10">
        <v>0</v>
      </c>
      <c r="D2276">
        <v>0</v>
      </c>
      <c r="E2276" s="5">
        <f>_xlfn.IFNA(VLOOKUP(VALUE(tbl_infoBP[[#This Row],[Parc.negócios]]),Cargas[],2,FALSE),"")</f>
        <v>0</v>
      </c>
    </row>
    <row r="2277" spans="1:5" x14ac:dyDescent="0.2">
      <c r="A2277" s="1" t="s">
        <v>4036</v>
      </c>
      <c r="B2277" t="s">
        <v>2009</v>
      </c>
      <c r="C2277" s="10">
        <v>0</v>
      </c>
      <c r="D2277">
        <v>0</v>
      </c>
      <c r="E2277" s="5">
        <f>_xlfn.IFNA(VLOOKUP(VALUE(tbl_infoBP[[#This Row],[Parc.negócios]]),Cargas[],2,FALSE),"")</f>
        <v>0</v>
      </c>
    </row>
    <row r="2278" spans="1:5" x14ac:dyDescent="0.2">
      <c r="A2278" s="1" t="s">
        <v>3232</v>
      </c>
      <c r="B2278" t="s">
        <v>1136</v>
      </c>
      <c r="C2278" s="10">
        <v>0</v>
      </c>
      <c r="D2278">
        <v>0</v>
      </c>
      <c r="E2278" s="5">
        <f>_xlfn.IFNA(VLOOKUP(VALUE(tbl_infoBP[[#This Row],[Parc.negócios]]),Cargas[],2,FALSE),"")</f>
        <v>0</v>
      </c>
    </row>
    <row r="2279" spans="1:5" x14ac:dyDescent="0.2">
      <c r="A2279" s="1" t="s">
        <v>3703</v>
      </c>
      <c r="B2279" t="s">
        <v>1136</v>
      </c>
      <c r="C2279" s="10">
        <v>0</v>
      </c>
      <c r="D2279">
        <v>0</v>
      </c>
      <c r="E2279" s="5">
        <f>_xlfn.IFNA(VLOOKUP(VALUE(tbl_infoBP[[#This Row],[Parc.negócios]]),Cargas[],2,FALSE),"")</f>
        <v>0</v>
      </c>
    </row>
    <row r="2280" spans="1:5" x14ac:dyDescent="0.2">
      <c r="A2280" s="1" t="s">
        <v>3917</v>
      </c>
      <c r="B2280" t="s">
        <v>1137</v>
      </c>
      <c r="C2280" s="10">
        <v>0</v>
      </c>
      <c r="D2280">
        <v>0</v>
      </c>
      <c r="E2280" s="5">
        <f>_xlfn.IFNA(VLOOKUP(VALUE(tbl_infoBP[[#This Row],[Parc.negócios]]),Cargas[],2,FALSE),"")</f>
        <v>0</v>
      </c>
    </row>
    <row r="2281" spans="1:5" x14ac:dyDescent="0.2">
      <c r="A2281" s="1" t="s">
        <v>2830</v>
      </c>
      <c r="B2281" t="s">
        <v>671</v>
      </c>
      <c r="C2281" s="10">
        <v>0</v>
      </c>
      <c r="D2281">
        <v>0</v>
      </c>
      <c r="E2281" s="5">
        <f>_xlfn.IFNA(VLOOKUP(VALUE(tbl_infoBP[[#This Row],[Parc.negócios]]),Cargas[],2,FALSE),"")</f>
        <v>0</v>
      </c>
    </row>
    <row r="2282" spans="1:5" x14ac:dyDescent="0.2">
      <c r="A2282" s="1" t="s">
        <v>4006</v>
      </c>
      <c r="B2282" t="s">
        <v>1141</v>
      </c>
      <c r="C2282" s="10">
        <v>0</v>
      </c>
      <c r="D2282">
        <v>0</v>
      </c>
      <c r="E2282" s="5">
        <f>_xlfn.IFNA(VLOOKUP(VALUE(tbl_infoBP[[#This Row],[Parc.negócios]]),Cargas[],2,FALSE),"")</f>
        <v>0</v>
      </c>
    </row>
    <row r="2283" spans="1:5" x14ac:dyDescent="0.2">
      <c r="A2283" s="1" t="s">
        <v>3259</v>
      </c>
      <c r="B2283" t="s">
        <v>381</v>
      </c>
      <c r="C2283" s="10">
        <v>0</v>
      </c>
      <c r="D2283">
        <v>0</v>
      </c>
      <c r="E2283" s="5">
        <f>_xlfn.IFNA(VLOOKUP(VALUE(tbl_infoBP[[#This Row],[Parc.negócios]]),Cargas[],2,FALSE),"")</f>
        <v>0</v>
      </c>
    </row>
    <row r="2284" spans="1:5" x14ac:dyDescent="0.2">
      <c r="A2284" s="1" t="s">
        <v>2837</v>
      </c>
      <c r="B2284" t="s">
        <v>311</v>
      </c>
      <c r="C2284" s="10">
        <v>0</v>
      </c>
      <c r="D2284">
        <v>0</v>
      </c>
      <c r="E2284" s="5">
        <f>_xlfn.IFNA(VLOOKUP(VALUE(tbl_infoBP[[#This Row],[Parc.negócios]]),Cargas[],2,FALSE),"")</f>
        <v>0</v>
      </c>
    </row>
    <row r="2285" spans="1:5" x14ac:dyDescent="0.2">
      <c r="A2285" s="1" t="s">
        <v>4110</v>
      </c>
      <c r="B2285" t="s">
        <v>1750</v>
      </c>
      <c r="C2285" s="10">
        <v>0</v>
      </c>
      <c r="D2285">
        <v>0</v>
      </c>
      <c r="E2285" s="5">
        <f>_xlfn.IFNA(VLOOKUP(VALUE(tbl_infoBP[[#This Row],[Parc.negócios]]),Cargas[],2,FALSE),"")</f>
        <v>0</v>
      </c>
    </row>
    <row r="2286" spans="1:5" x14ac:dyDescent="0.2">
      <c r="A2286" s="1" t="s">
        <v>2478</v>
      </c>
      <c r="B2286" t="s">
        <v>276</v>
      </c>
      <c r="C2286" s="10">
        <v>0</v>
      </c>
      <c r="D2286">
        <v>0</v>
      </c>
      <c r="E2286" s="5">
        <f>_xlfn.IFNA(VLOOKUP(VALUE(tbl_infoBP[[#This Row],[Parc.negócios]]),Cargas[],2,FALSE),"")</f>
        <v>0</v>
      </c>
    </row>
    <row r="2287" spans="1:5" x14ac:dyDescent="0.2">
      <c r="A2287" s="1" t="s">
        <v>2928</v>
      </c>
      <c r="B2287" t="s">
        <v>1144</v>
      </c>
      <c r="C2287" s="10">
        <v>0</v>
      </c>
      <c r="D2287">
        <v>0</v>
      </c>
      <c r="E2287" s="5">
        <f>_xlfn.IFNA(VLOOKUP(VALUE(tbl_infoBP[[#This Row],[Parc.negócios]]),Cargas[],2,FALSE),"")</f>
        <v>0</v>
      </c>
    </row>
    <row r="2288" spans="1:5" x14ac:dyDescent="0.2">
      <c r="A2288" s="1" t="s">
        <v>4030</v>
      </c>
      <c r="B2288" t="s">
        <v>2</v>
      </c>
      <c r="C2288" s="10">
        <v>0</v>
      </c>
      <c r="D2288">
        <v>0</v>
      </c>
      <c r="E2288" s="5">
        <f>_xlfn.IFNA(VLOOKUP(VALUE(tbl_infoBP[[#This Row],[Parc.negócios]]),Cargas[],2,FALSE),"")</f>
        <v>0</v>
      </c>
    </row>
    <row r="2289" spans="1:5" x14ac:dyDescent="0.2">
      <c r="A2289" s="1" t="s">
        <v>4695</v>
      </c>
      <c r="B2289" t="s">
        <v>1102</v>
      </c>
      <c r="C2289" s="10">
        <v>0</v>
      </c>
      <c r="D2289">
        <v>0</v>
      </c>
      <c r="E2289" s="5">
        <f>_xlfn.IFNA(VLOOKUP(VALUE(tbl_infoBP[[#This Row],[Parc.negócios]]),Cargas[],2,FALSE),"")</f>
        <v>0</v>
      </c>
    </row>
    <row r="2290" spans="1:5" x14ac:dyDescent="0.2">
      <c r="A2290" s="1" t="s">
        <v>4304</v>
      </c>
      <c r="B2290" t="s">
        <v>259</v>
      </c>
      <c r="C2290" s="10">
        <v>0</v>
      </c>
      <c r="D2290">
        <v>0</v>
      </c>
      <c r="E2290" s="5">
        <f>_xlfn.IFNA(VLOOKUP(VALUE(tbl_infoBP[[#This Row],[Parc.negócios]]),Cargas[],2,FALSE),"")</f>
        <v>0</v>
      </c>
    </row>
    <row r="2291" spans="1:5" x14ac:dyDescent="0.2">
      <c r="A2291" s="1" t="s">
        <v>4197</v>
      </c>
      <c r="B2291" t="s">
        <v>538</v>
      </c>
      <c r="C2291" s="10">
        <v>0</v>
      </c>
      <c r="D2291">
        <v>0</v>
      </c>
      <c r="E2291" s="5">
        <f>_xlfn.IFNA(VLOOKUP(VALUE(tbl_infoBP[[#This Row],[Parc.negócios]]),Cargas[],2,FALSE),"")</f>
        <v>0</v>
      </c>
    </row>
    <row r="2292" spans="1:5" x14ac:dyDescent="0.2">
      <c r="A2292" s="1" t="s">
        <v>3573</v>
      </c>
      <c r="B2292" t="s">
        <v>1106</v>
      </c>
      <c r="C2292" s="10">
        <v>0</v>
      </c>
      <c r="D2292">
        <v>0</v>
      </c>
      <c r="E2292" s="5">
        <f>_xlfn.IFNA(VLOOKUP(VALUE(tbl_infoBP[[#This Row],[Parc.negócios]]),Cargas[],2,FALSE),"")</f>
        <v>0</v>
      </c>
    </row>
    <row r="2293" spans="1:5" x14ac:dyDescent="0.2">
      <c r="A2293" s="1" t="s">
        <v>3884</v>
      </c>
      <c r="B2293" t="s">
        <v>18</v>
      </c>
      <c r="C2293" s="10">
        <v>0</v>
      </c>
      <c r="D2293">
        <v>0</v>
      </c>
      <c r="E2293" s="5">
        <f>_xlfn.IFNA(VLOOKUP(VALUE(tbl_infoBP[[#This Row],[Parc.negócios]]),Cargas[],2,FALSE),"")</f>
        <v>0</v>
      </c>
    </row>
    <row r="2294" spans="1:5" x14ac:dyDescent="0.2">
      <c r="A2294" s="1" t="s">
        <v>3234</v>
      </c>
      <c r="B2294" t="s">
        <v>1109</v>
      </c>
      <c r="C2294" s="10">
        <v>0</v>
      </c>
      <c r="D2294">
        <v>0</v>
      </c>
      <c r="E2294" s="5">
        <f>_xlfn.IFNA(VLOOKUP(VALUE(tbl_infoBP[[#This Row],[Parc.negócios]]),Cargas[],2,FALSE),"")</f>
        <v>0</v>
      </c>
    </row>
    <row r="2295" spans="1:5" x14ac:dyDescent="0.2">
      <c r="A2295" s="1" t="s">
        <v>4071</v>
      </c>
      <c r="B2295" t="s">
        <v>1855</v>
      </c>
      <c r="C2295" s="10">
        <v>0</v>
      </c>
      <c r="D2295">
        <v>0</v>
      </c>
      <c r="E2295" s="5">
        <f>_xlfn.IFNA(VLOOKUP(VALUE(tbl_infoBP[[#This Row],[Parc.negócios]]),Cargas[],2,FALSE),"")</f>
        <v>0</v>
      </c>
    </row>
    <row r="2296" spans="1:5" x14ac:dyDescent="0.2">
      <c r="A2296" s="1" t="s">
        <v>3894</v>
      </c>
      <c r="B2296" t="s">
        <v>731</v>
      </c>
      <c r="C2296" s="10">
        <v>0</v>
      </c>
      <c r="D2296">
        <v>0</v>
      </c>
      <c r="E2296" s="5">
        <f>_xlfn.IFNA(VLOOKUP(VALUE(tbl_infoBP[[#This Row],[Parc.negócios]]),Cargas[],2,FALSE),"")</f>
        <v>0</v>
      </c>
    </row>
    <row r="2297" spans="1:5" x14ac:dyDescent="0.2">
      <c r="A2297" s="1" t="s">
        <v>3580</v>
      </c>
      <c r="B2297" t="s">
        <v>887</v>
      </c>
      <c r="C2297" s="10">
        <v>0</v>
      </c>
      <c r="D2297">
        <v>0</v>
      </c>
      <c r="E2297" s="5">
        <f>_xlfn.IFNA(VLOOKUP(VALUE(tbl_infoBP[[#This Row],[Parc.negócios]]),Cargas[],2,FALSE),"")</f>
        <v>0</v>
      </c>
    </row>
    <row r="2298" spans="1:5" x14ac:dyDescent="0.2">
      <c r="A2298" s="1" t="s">
        <v>3886</v>
      </c>
      <c r="B2298" t="s">
        <v>580</v>
      </c>
      <c r="C2298" s="10">
        <v>0</v>
      </c>
      <c r="D2298">
        <v>0</v>
      </c>
      <c r="E2298" s="5">
        <f>_xlfn.IFNA(VLOOKUP(VALUE(tbl_infoBP[[#This Row],[Parc.negócios]]),Cargas[],2,FALSE),"")</f>
        <v>0</v>
      </c>
    </row>
    <row r="2299" spans="1:5" x14ac:dyDescent="0.2">
      <c r="A2299" s="1" t="s">
        <v>3707</v>
      </c>
      <c r="B2299" t="s">
        <v>684</v>
      </c>
      <c r="C2299" s="10">
        <v>0</v>
      </c>
      <c r="D2299">
        <v>0</v>
      </c>
      <c r="E2299" s="5">
        <f>_xlfn.IFNA(VLOOKUP(VALUE(tbl_infoBP[[#This Row],[Parc.negócios]]),Cargas[],2,FALSE),"")</f>
        <v>0</v>
      </c>
    </row>
    <row r="2300" spans="1:5" x14ac:dyDescent="0.2">
      <c r="A2300" s="1" t="s">
        <v>4830</v>
      </c>
      <c r="B2300" t="s">
        <v>145</v>
      </c>
      <c r="C2300" s="10">
        <v>0</v>
      </c>
      <c r="D2300">
        <v>0</v>
      </c>
      <c r="E2300" s="5">
        <f>_xlfn.IFNA(VLOOKUP(VALUE(tbl_infoBP[[#This Row],[Parc.negócios]]),Cargas[],2,FALSE),"")</f>
        <v>0</v>
      </c>
    </row>
    <row r="2301" spans="1:5" x14ac:dyDescent="0.2">
      <c r="A2301" s="1" t="s">
        <v>3383</v>
      </c>
      <c r="B2301" t="s">
        <v>1831</v>
      </c>
      <c r="C2301" s="10">
        <v>0</v>
      </c>
      <c r="D2301">
        <v>0</v>
      </c>
      <c r="E2301" s="5">
        <f>_xlfn.IFNA(VLOOKUP(VALUE(tbl_infoBP[[#This Row],[Parc.negócios]]),Cargas[],2,FALSE),"")</f>
        <v>0</v>
      </c>
    </row>
    <row r="2302" spans="1:5" x14ac:dyDescent="0.2">
      <c r="A2302" s="1" t="s">
        <v>2578</v>
      </c>
      <c r="B2302" t="s">
        <v>1119</v>
      </c>
      <c r="C2302" s="10">
        <v>0</v>
      </c>
      <c r="D2302">
        <v>0</v>
      </c>
      <c r="E2302" s="5">
        <f>_xlfn.IFNA(VLOOKUP(VALUE(tbl_infoBP[[#This Row],[Parc.negócios]]),Cargas[],2,FALSE),"")</f>
        <v>0</v>
      </c>
    </row>
    <row r="2303" spans="1:5" x14ac:dyDescent="0.2">
      <c r="A2303" s="1" t="s">
        <v>4828</v>
      </c>
      <c r="B2303" t="s">
        <v>1121</v>
      </c>
      <c r="C2303" s="10">
        <v>0</v>
      </c>
      <c r="D2303">
        <v>0</v>
      </c>
      <c r="E2303" s="5">
        <f>_xlfn.IFNA(VLOOKUP(VALUE(tbl_infoBP[[#This Row],[Parc.negócios]]),Cargas[],2,FALSE),"")</f>
        <v>0</v>
      </c>
    </row>
    <row r="2304" spans="1:5" x14ac:dyDescent="0.2">
      <c r="A2304" s="1" t="s">
        <v>3593</v>
      </c>
      <c r="B2304" t="s">
        <v>31</v>
      </c>
      <c r="C2304" s="10">
        <v>0</v>
      </c>
      <c r="D2304">
        <v>0</v>
      </c>
      <c r="E2304" s="5">
        <f>_xlfn.IFNA(VLOOKUP(VALUE(tbl_infoBP[[#This Row],[Parc.negócios]]),Cargas[],2,FALSE),"")</f>
        <v>0</v>
      </c>
    </row>
    <row r="2305" spans="1:5" x14ac:dyDescent="0.2">
      <c r="A2305" s="1" t="s">
        <v>2585</v>
      </c>
      <c r="B2305" t="s">
        <v>841</v>
      </c>
      <c r="C2305" s="10">
        <v>0</v>
      </c>
      <c r="D2305">
        <v>0</v>
      </c>
      <c r="E2305" s="5">
        <f>_xlfn.IFNA(VLOOKUP(VALUE(tbl_infoBP[[#This Row],[Parc.negócios]]),Cargas[],2,FALSE),"")</f>
        <v>0</v>
      </c>
    </row>
    <row r="2306" spans="1:5" x14ac:dyDescent="0.2">
      <c r="A2306" s="1" t="s">
        <v>2955</v>
      </c>
      <c r="B2306" t="s">
        <v>1163</v>
      </c>
      <c r="C2306" s="10">
        <v>0</v>
      </c>
      <c r="D2306">
        <v>0</v>
      </c>
      <c r="E2306" s="5">
        <f>_xlfn.IFNA(VLOOKUP(VALUE(tbl_infoBP[[#This Row],[Parc.negócios]]),Cargas[],2,FALSE),"")</f>
        <v>0</v>
      </c>
    </row>
    <row r="2307" spans="1:5" x14ac:dyDescent="0.2">
      <c r="A2307" s="1" t="s">
        <v>4121</v>
      </c>
      <c r="B2307" t="s">
        <v>1765</v>
      </c>
      <c r="C2307" s="10">
        <v>0</v>
      </c>
      <c r="D2307">
        <v>0</v>
      </c>
      <c r="E2307" s="5">
        <f>_xlfn.IFNA(VLOOKUP(VALUE(tbl_infoBP[[#This Row],[Parc.negócios]]),Cargas[],2,FALSE),"")</f>
        <v>0</v>
      </c>
    </row>
    <row r="2308" spans="1:5" x14ac:dyDescent="0.2">
      <c r="A2308" s="1" t="s">
        <v>3598</v>
      </c>
      <c r="B2308" t="s">
        <v>1431</v>
      </c>
      <c r="C2308" s="10">
        <v>0</v>
      </c>
      <c r="D2308">
        <v>0</v>
      </c>
      <c r="E2308" s="5">
        <f>_xlfn.IFNA(VLOOKUP(VALUE(tbl_infoBP[[#This Row],[Parc.negócios]]),Cargas[],2,FALSE),"")</f>
        <v>0</v>
      </c>
    </row>
    <row r="2309" spans="1:5" x14ac:dyDescent="0.2">
      <c r="A2309" s="1" t="s">
        <v>4825</v>
      </c>
      <c r="B2309" t="s">
        <v>1166</v>
      </c>
      <c r="C2309" s="10">
        <v>0</v>
      </c>
      <c r="D2309">
        <v>0</v>
      </c>
      <c r="E2309" s="5">
        <f>_xlfn.IFNA(VLOOKUP(VALUE(tbl_infoBP[[#This Row],[Parc.negócios]]),Cargas[],2,FALSE),"")</f>
        <v>0</v>
      </c>
    </row>
    <row r="2310" spans="1:5" x14ac:dyDescent="0.2">
      <c r="A2310" s="1" t="s">
        <v>4824</v>
      </c>
      <c r="B2310" t="s">
        <v>67</v>
      </c>
      <c r="C2310" s="10">
        <v>0</v>
      </c>
      <c r="D2310">
        <v>0</v>
      </c>
      <c r="E2310" s="5">
        <f>_xlfn.IFNA(VLOOKUP(VALUE(tbl_infoBP[[#This Row],[Parc.negócios]]),Cargas[],2,FALSE),"")</f>
        <v>0</v>
      </c>
    </row>
    <row r="2311" spans="1:5" x14ac:dyDescent="0.2">
      <c r="A2311" s="1" t="s">
        <v>3587</v>
      </c>
      <c r="B2311" t="s">
        <v>1432</v>
      </c>
      <c r="C2311" s="10">
        <v>0</v>
      </c>
      <c r="D2311">
        <v>0</v>
      </c>
      <c r="E2311" s="5">
        <f>_xlfn.IFNA(VLOOKUP(VALUE(tbl_infoBP[[#This Row],[Parc.negócios]]),Cargas[],2,FALSE),"")</f>
        <v>0</v>
      </c>
    </row>
    <row r="2312" spans="1:5" x14ac:dyDescent="0.2">
      <c r="A2312" s="1" t="s">
        <v>4823</v>
      </c>
      <c r="B2312" t="s">
        <v>1167</v>
      </c>
      <c r="C2312" s="10">
        <v>0</v>
      </c>
      <c r="D2312">
        <v>0</v>
      </c>
      <c r="E2312" s="5">
        <f>_xlfn.IFNA(VLOOKUP(VALUE(tbl_infoBP[[#This Row],[Parc.negócios]]),Cargas[],2,FALSE),"")</f>
        <v>0</v>
      </c>
    </row>
    <row r="2313" spans="1:5" x14ac:dyDescent="0.2">
      <c r="A2313" s="1" t="s">
        <v>4080</v>
      </c>
      <c r="B2313" t="s">
        <v>2039</v>
      </c>
      <c r="C2313" s="10">
        <v>0</v>
      </c>
      <c r="D2313">
        <v>0</v>
      </c>
      <c r="E2313" s="5">
        <f>_xlfn.IFNA(VLOOKUP(VALUE(tbl_infoBP[[#This Row],[Parc.negócios]]),Cargas[],2,FALSE),"")</f>
        <v>0</v>
      </c>
    </row>
    <row r="2314" spans="1:5" x14ac:dyDescent="0.2">
      <c r="A2314" s="1" t="s">
        <v>4126</v>
      </c>
      <c r="B2314" t="s">
        <v>2052</v>
      </c>
      <c r="C2314" s="10">
        <v>0</v>
      </c>
      <c r="D2314">
        <v>0</v>
      </c>
      <c r="E2314" s="5">
        <f>_xlfn.IFNA(VLOOKUP(VALUE(tbl_infoBP[[#This Row],[Parc.negócios]]),Cargas[],2,FALSE),"")</f>
        <v>0</v>
      </c>
    </row>
    <row r="2315" spans="1:5" x14ac:dyDescent="0.2">
      <c r="A2315" s="1" t="s">
        <v>2964</v>
      </c>
      <c r="B2315" t="s">
        <v>298</v>
      </c>
      <c r="C2315" s="10">
        <v>0</v>
      </c>
      <c r="D2315">
        <v>0</v>
      </c>
      <c r="E2315" s="5">
        <f>_xlfn.IFNA(VLOOKUP(VALUE(tbl_infoBP[[#This Row],[Parc.negócios]]),Cargas[],2,FALSE),"")</f>
        <v>0</v>
      </c>
    </row>
    <row r="2316" spans="1:5" x14ac:dyDescent="0.2">
      <c r="A2316" s="1" t="s">
        <v>2960</v>
      </c>
      <c r="B2316" t="s">
        <v>1169</v>
      </c>
      <c r="C2316" s="10">
        <v>0</v>
      </c>
      <c r="D2316">
        <v>0</v>
      </c>
      <c r="E2316" s="5">
        <f>_xlfn.IFNA(VLOOKUP(VALUE(tbl_infoBP[[#This Row],[Parc.negócios]]),Cargas[],2,FALSE),"")</f>
        <v>0</v>
      </c>
    </row>
    <row r="2317" spans="1:5" x14ac:dyDescent="0.2">
      <c r="A2317" s="1" t="s">
        <v>2845</v>
      </c>
      <c r="B2317" t="s">
        <v>320</v>
      </c>
      <c r="C2317" s="10">
        <v>0</v>
      </c>
      <c r="D2317">
        <v>0</v>
      </c>
      <c r="E2317" s="5">
        <f>_xlfn.IFNA(VLOOKUP(VALUE(tbl_infoBP[[#This Row],[Parc.negócios]]),Cargas[],2,FALSE),"")</f>
        <v>0</v>
      </c>
    </row>
    <row r="2318" spans="1:5" x14ac:dyDescent="0.2">
      <c r="A2318" s="1" t="s">
        <v>2978</v>
      </c>
      <c r="B2318" t="s">
        <v>1500</v>
      </c>
      <c r="C2318" s="10">
        <v>0</v>
      </c>
      <c r="D2318">
        <v>0</v>
      </c>
      <c r="E2318" s="5">
        <f>_xlfn.IFNA(VLOOKUP(VALUE(tbl_infoBP[[#This Row],[Parc.negócios]]),Cargas[],2,FALSE),"")</f>
        <v>0</v>
      </c>
    </row>
    <row r="2319" spans="1:5" x14ac:dyDescent="0.2">
      <c r="A2319" s="1" t="s">
        <v>3429</v>
      </c>
      <c r="B2319" t="s">
        <v>1771</v>
      </c>
      <c r="C2319" s="10">
        <v>0</v>
      </c>
      <c r="D2319">
        <v>0</v>
      </c>
      <c r="E2319" s="5">
        <f>_xlfn.IFNA(VLOOKUP(VALUE(tbl_infoBP[[#This Row],[Parc.negócios]]),Cargas[],2,FALSE),"")</f>
        <v>0</v>
      </c>
    </row>
    <row r="2320" spans="1:5" x14ac:dyDescent="0.2">
      <c r="A2320" s="1" t="s">
        <v>3600</v>
      </c>
      <c r="B2320" t="s">
        <v>1433</v>
      </c>
      <c r="C2320" s="10">
        <v>0</v>
      </c>
      <c r="D2320">
        <v>0</v>
      </c>
      <c r="E2320" s="5">
        <f>_xlfn.IFNA(VLOOKUP(VALUE(tbl_infoBP[[#This Row],[Parc.negócios]]),Cargas[],2,FALSE),"")</f>
        <v>0</v>
      </c>
    </row>
    <row r="2321" spans="1:5" x14ac:dyDescent="0.2">
      <c r="A2321" s="1" t="s">
        <v>3591</v>
      </c>
      <c r="B2321" t="s">
        <v>683</v>
      </c>
      <c r="C2321" s="10">
        <v>0</v>
      </c>
      <c r="D2321">
        <v>0</v>
      </c>
      <c r="E2321" s="5">
        <f>_xlfn.IFNA(VLOOKUP(VALUE(tbl_infoBP[[#This Row],[Parc.negócios]]),Cargas[],2,FALSE),"")</f>
        <v>0</v>
      </c>
    </row>
    <row r="2322" spans="1:5" x14ac:dyDescent="0.2">
      <c r="A2322" s="1" t="s">
        <v>3867</v>
      </c>
      <c r="B2322" t="s">
        <v>1506</v>
      </c>
      <c r="C2322" s="10">
        <v>0</v>
      </c>
      <c r="D2322">
        <v>0</v>
      </c>
      <c r="E2322" s="5">
        <f>_xlfn.IFNA(VLOOKUP(VALUE(tbl_infoBP[[#This Row],[Parc.negócios]]),Cargas[],2,FALSE),"")</f>
        <v>0</v>
      </c>
    </row>
    <row r="2323" spans="1:5" x14ac:dyDescent="0.2">
      <c r="A2323" s="1" t="s">
        <v>2973</v>
      </c>
      <c r="B2323" t="s">
        <v>1507</v>
      </c>
      <c r="C2323" s="10">
        <v>0</v>
      </c>
      <c r="D2323">
        <v>0</v>
      </c>
      <c r="E2323" s="5">
        <f>_xlfn.IFNA(VLOOKUP(VALUE(tbl_infoBP[[#This Row],[Parc.negócios]]),Cargas[],2,FALSE),"")</f>
        <v>0</v>
      </c>
    </row>
    <row r="2324" spans="1:5" x14ac:dyDescent="0.2">
      <c r="A2324" s="1" t="s">
        <v>4607</v>
      </c>
      <c r="B2324" t="s">
        <v>598</v>
      </c>
      <c r="C2324" s="10">
        <v>0</v>
      </c>
      <c r="D2324">
        <v>0</v>
      </c>
      <c r="E2324" s="5">
        <f>_xlfn.IFNA(VLOOKUP(VALUE(tbl_infoBP[[#This Row],[Parc.negócios]]),Cargas[],2,FALSE),"")</f>
        <v>0</v>
      </c>
    </row>
    <row r="2325" spans="1:5" x14ac:dyDescent="0.2">
      <c r="A2325" s="1" t="s">
        <v>2373</v>
      </c>
      <c r="B2325" t="s">
        <v>1873</v>
      </c>
      <c r="C2325" s="10">
        <v>0</v>
      </c>
      <c r="D2325">
        <v>0</v>
      </c>
      <c r="E2325" s="5">
        <f>_xlfn.IFNA(VLOOKUP(VALUE(tbl_infoBP[[#This Row],[Parc.negócios]]),Cargas[],2,FALSE),"")</f>
        <v>0</v>
      </c>
    </row>
    <row r="2326" spans="1:5" x14ac:dyDescent="0.2">
      <c r="A2326" s="1" t="s">
        <v>4820</v>
      </c>
      <c r="B2326" t="s">
        <v>130</v>
      </c>
      <c r="C2326" s="10">
        <v>0</v>
      </c>
      <c r="D2326">
        <v>0</v>
      </c>
      <c r="E2326" s="5">
        <f>_xlfn.IFNA(VLOOKUP(VALUE(tbl_infoBP[[#This Row],[Parc.negócios]]),Cargas[],2,FALSE),"")</f>
        <v>0</v>
      </c>
    </row>
    <row r="2327" spans="1:5" x14ac:dyDescent="0.2">
      <c r="A2327" s="1" t="s">
        <v>2984</v>
      </c>
      <c r="B2327" t="s">
        <v>1509</v>
      </c>
      <c r="C2327" s="10">
        <v>0</v>
      </c>
      <c r="D2327">
        <v>0</v>
      </c>
      <c r="E2327" s="5">
        <f>_xlfn.IFNA(VLOOKUP(VALUE(tbl_infoBP[[#This Row],[Parc.negócios]]),Cargas[],2,FALSE),"")</f>
        <v>0</v>
      </c>
    </row>
    <row r="2328" spans="1:5" x14ac:dyDescent="0.2">
      <c r="A2328" s="1" t="s">
        <v>2987</v>
      </c>
      <c r="B2328" t="s">
        <v>1510</v>
      </c>
      <c r="C2328" s="10">
        <v>0</v>
      </c>
      <c r="D2328">
        <v>0</v>
      </c>
      <c r="E2328" s="5">
        <f>_xlfn.IFNA(VLOOKUP(VALUE(tbl_infoBP[[#This Row],[Parc.negócios]]),Cargas[],2,FALSE),"")</f>
        <v>0</v>
      </c>
    </row>
    <row r="2329" spans="1:5" x14ac:dyDescent="0.2">
      <c r="A2329" s="1" t="s">
        <v>2986</v>
      </c>
      <c r="B2329" t="s">
        <v>1517</v>
      </c>
      <c r="C2329" s="10">
        <v>0</v>
      </c>
      <c r="D2329">
        <v>0</v>
      </c>
      <c r="E2329" s="5">
        <f>_xlfn.IFNA(VLOOKUP(VALUE(tbl_infoBP[[#This Row],[Parc.negócios]]),Cargas[],2,FALSE),"")</f>
        <v>0</v>
      </c>
    </row>
    <row r="2330" spans="1:5" x14ac:dyDescent="0.2">
      <c r="A2330" s="1" t="s">
        <v>4731</v>
      </c>
      <c r="B2330" t="s">
        <v>380</v>
      </c>
      <c r="C2330" s="10">
        <v>0</v>
      </c>
      <c r="D2330">
        <v>0</v>
      </c>
      <c r="E2330" s="5">
        <f>_xlfn.IFNA(VLOOKUP(VALUE(tbl_infoBP[[#This Row],[Parc.negócios]]),Cargas[],2,FALSE),"")</f>
        <v>0</v>
      </c>
    </row>
    <row r="2331" spans="1:5" x14ac:dyDescent="0.2">
      <c r="A2331" s="1" t="s">
        <v>4819</v>
      </c>
      <c r="B2331" t="s">
        <v>878</v>
      </c>
      <c r="C2331" s="10">
        <v>0</v>
      </c>
      <c r="D2331">
        <v>0</v>
      </c>
      <c r="E2331" s="5">
        <f>_xlfn.IFNA(VLOOKUP(VALUE(tbl_infoBP[[#This Row],[Parc.negócios]]),Cargas[],2,FALSE),"")</f>
        <v>0</v>
      </c>
    </row>
    <row r="2332" spans="1:5" x14ac:dyDescent="0.2">
      <c r="A2332" s="1" t="s">
        <v>3333</v>
      </c>
      <c r="B2332" t="s">
        <v>562</v>
      </c>
      <c r="C2332" s="10">
        <v>0</v>
      </c>
      <c r="D2332">
        <v>0</v>
      </c>
      <c r="E2332" s="5">
        <f>_xlfn.IFNA(VLOOKUP(VALUE(tbl_infoBP[[#This Row],[Parc.negócios]]),Cargas[],2,FALSE),"")</f>
        <v>0</v>
      </c>
    </row>
    <row r="2333" spans="1:5" x14ac:dyDescent="0.2">
      <c r="A2333" s="1" t="s">
        <v>3377</v>
      </c>
      <c r="B2333" t="s">
        <v>1810</v>
      </c>
      <c r="C2333" s="10">
        <v>0</v>
      </c>
      <c r="D2333">
        <v>0</v>
      </c>
      <c r="E2333" s="5">
        <f>_xlfn.IFNA(VLOOKUP(VALUE(tbl_infoBP[[#This Row],[Parc.negócios]]),Cargas[],2,FALSE),"")</f>
        <v>0</v>
      </c>
    </row>
    <row r="2334" spans="1:5" x14ac:dyDescent="0.2">
      <c r="A2334" s="1" t="s">
        <v>4026</v>
      </c>
      <c r="B2334" t="s">
        <v>577</v>
      </c>
      <c r="C2334" s="10">
        <v>0</v>
      </c>
      <c r="D2334">
        <v>0</v>
      </c>
      <c r="E2334" s="5">
        <f>_xlfn.IFNA(VLOOKUP(VALUE(tbl_infoBP[[#This Row],[Parc.negócios]]),Cargas[],2,FALSE),"")</f>
        <v>0</v>
      </c>
    </row>
    <row r="2335" spans="1:5" x14ac:dyDescent="0.2">
      <c r="A2335" s="1" t="s">
        <v>2596</v>
      </c>
      <c r="B2335" t="s">
        <v>1529</v>
      </c>
      <c r="C2335" s="10">
        <v>0</v>
      </c>
      <c r="D2335">
        <v>0</v>
      </c>
      <c r="E2335" s="5">
        <f>_xlfn.IFNA(VLOOKUP(VALUE(tbl_infoBP[[#This Row],[Parc.negócios]]),Cargas[],2,FALSE),"")</f>
        <v>0</v>
      </c>
    </row>
    <row r="2336" spans="1:5" x14ac:dyDescent="0.2">
      <c r="A2336" s="1" t="s">
        <v>3879</v>
      </c>
      <c r="B2336" t="s">
        <v>1530</v>
      </c>
      <c r="C2336" s="10">
        <v>0</v>
      </c>
      <c r="D2336">
        <v>0</v>
      </c>
      <c r="E2336" s="5">
        <f>_xlfn.IFNA(VLOOKUP(VALUE(tbl_infoBP[[#This Row],[Parc.negócios]]),Cargas[],2,FALSE),"")</f>
        <v>0</v>
      </c>
    </row>
    <row r="2337" spans="1:5" x14ac:dyDescent="0.2">
      <c r="A2337" s="1" t="s">
        <v>2377</v>
      </c>
      <c r="B2337" t="s">
        <v>1531</v>
      </c>
      <c r="C2337" s="10">
        <v>0</v>
      </c>
      <c r="D2337">
        <v>0</v>
      </c>
      <c r="E2337" s="5">
        <f>_xlfn.IFNA(VLOOKUP(VALUE(tbl_infoBP[[#This Row],[Parc.negócios]]),Cargas[],2,FALSE),"")</f>
        <v>0</v>
      </c>
    </row>
    <row r="2338" spans="1:5" x14ac:dyDescent="0.2">
      <c r="A2338" s="1" t="s">
        <v>2378</v>
      </c>
      <c r="B2338" t="s">
        <v>1807</v>
      </c>
      <c r="C2338" s="10">
        <v>0</v>
      </c>
      <c r="D2338">
        <v>0</v>
      </c>
      <c r="E2338" s="5">
        <f>_xlfn.IFNA(VLOOKUP(VALUE(tbl_infoBP[[#This Row],[Parc.negócios]]),Cargas[],2,FALSE),"")</f>
        <v>0</v>
      </c>
    </row>
    <row r="2339" spans="1:5" x14ac:dyDescent="0.2">
      <c r="A2339" s="1" t="s">
        <v>4287</v>
      </c>
      <c r="B2339" t="s">
        <v>378</v>
      </c>
      <c r="C2339" s="10">
        <v>0</v>
      </c>
      <c r="D2339">
        <v>0</v>
      </c>
      <c r="E2339" s="5">
        <f>_xlfn.IFNA(VLOOKUP(VALUE(tbl_infoBP[[#This Row],[Parc.negócios]]),Cargas[],2,FALSE),"")</f>
        <v>0</v>
      </c>
    </row>
    <row r="2340" spans="1:5" x14ac:dyDescent="0.2">
      <c r="A2340" s="1" t="s">
        <v>2998</v>
      </c>
      <c r="B2340" t="s">
        <v>1485</v>
      </c>
      <c r="C2340" s="10">
        <v>0</v>
      </c>
      <c r="D2340">
        <v>0</v>
      </c>
      <c r="E2340" s="5">
        <f>_xlfn.IFNA(VLOOKUP(VALUE(tbl_infoBP[[#This Row],[Parc.negócios]]),Cargas[],2,FALSE),"")</f>
        <v>0</v>
      </c>
    </row>
    <row r="2341" spans="1:5" x14ac:dyDescent="0.2">
      <c r="A2341" s="1" t="s">
        <v>3683</v>
      </c>
      <c r="B2341" t="s">
        <v>1670</v>
      </c>
      <c r="C2341" s="10">
        <v>0</v>
      </c>
      <c r="D2341">
        <v>0</v>
      </c>
      <c r="E2341" s="5">
        <f>_xlfn.IFNA(VLOOKUP(VALUE(tbl_infoBP[[#This Row],[Parc.negócios]]),Cargas[],2,FALSE),"")</f>
        <v>0</v>
      </c>
    </row>
    <row r="2342" spans="1:5" x14ac:dyDescent="0.2">
      <c r="A2342" s="1" t="s">
        <v>4608</v>
      </c>
      <c r="B2342" t="s">
        <v>1756</v>
      </c>
      <c r="C2342" s="10">
        <v>0</v>
      </c>
      <c r="D2342">
        <v>0</v>
      </c>
      <c r="E2342" s="5">
        <f>_xlfn.IFNA(VLOOKUP(VALUE(tbl_infoBP[[#This Row],[Parc.negócios]]),Cargas[],2,FALSE),"")</f>
        <v>0</v>
      </c>
    </row>
    <row r="2343" spans="1:5" x14ac:dyDescent="0.2">
      <c r="A2343" s="1" t="s">
        <v>2504</v>
      </c>
      <c r="B2343" t="s">
        <v>873</v>
      </c>
      <c r="C2343" s="10">
        <v>0</v>
      </c>
      <c r="D2343">
        <v>0</v>
      </c>
      <c r="E2343" s="5">
        <f>_xlfn.IFNA(VLOOKUP(VALUE(tbl_infoBP[[#This Row],[Parc.negócios]]),Cargas[],2,FALSE),"")</f>
        <v>0</v>
      </c>
    </row>
    <row r="2344" spans="1:5" x14ac:dyDescent="0.2">
      <c r="A2344" s="1" t="s">
        <v>2379</v>
      </c>
      <c r="B2344" t="s">
        <v>1487</v>
      </c>
      <c r="C2344" s="10">
        <v>0</v>
      </c>
      <c r="D2344">
        <v>0</v>
      </c>
      <c r="E2344" s="5">
        <f>_xlfn.IFNA(VLOOKUP(VALUE(tbl_infoBP[[#This Row],[Parc.negócios]]),Cargas[],2,FALSE),"")</f>
        <v>0</v>
      </c>
    </row>
    <row r="2345" spans="1:5" x14ac:dyDescent="0.2">
      <c r="A2345" s="1" t="s">
        <v>2995</v>
      </c>
      <c r="B2345" t="s">
        <v>1491</v>
      </c>
      <c r="C2345" s="10">
        <v>0</v>
      </c>
      <c r="D2345">
        <v>0</v>
      </c>
      <c r="E2345" s="5">
        <f>_xlfn.IFNA(VLOOKUP(VALUE(tbl_infoBP[[#This Row],[Parc.negócios]]),Cargas[],2,FALSE),"")</f>
        <v>0</v>
      </c>
    </row>
    <row r="2346" spans="1:5" x14ac:dyDescent="0.2">
      <c r="A2346" s="1" t="s">
        <v>3355</v>
      </c>
      <c r="B2346" t="s">
        <v>327</v>
      </c>
      <c r="C2346" s="10">
        <v>0</v>
      </c>
      <c r="D2346">
        <v>0</v>
      </c>
      <c r="E2346" s="5">
        <f>_xlfn.IFNA(VLOOKUP(VALUE(tbl_infoBP[[#This Row],[Parc.negócios]]),Cargas[],2,FALSE),"")</f>
        <v>0</v>
      </c>
    </row>
    <row r="2347" spans="1:5" x14ac:dyDescent="0.2">
      <c r="A2347" s="1" t="s">
        <v>4297</v>
      </c>
      <c r="B2347" t="s">
        <v>1278</v>
      </c>
      <c r="C2347" s="10">
        <v>0</v>
      </c>
      <c r="D2347">
        <v>0</v>
      </c>
      <c r="E2347" s="5">
        <f>_xlfn.IFNA(VLOOKUP(VALUE(tbl_infoBP[[#This Row],[Parc.negócios]]),Cargas[],2,FALSE),"")</f>
        <v>0</v>
      </c>
    </row>
    <row r="2348" spans="1:5" x14ac:dyDescent="0.2">
      <c r="A2348" s="1" t="s">
        <v>4038</v>
      </c>
      <c r="B2348" t="s">
        <v>1493</v>
      </c>
      <c r="C2348" s="10">
        <v>0</v>
      </c>
      <c r="D2348">
        <v>0</v>
      </c>
      <c r="E2348" s="5">
        <f>_xlfn.IFNA(VLOOKUP(VALUE(tbl_infoBP[[#This Row],[Parc.negócios]]),Cargas[],2,FALSE),"")</f>
        <v>0</v>
      </c>
    </row>
    <row r="2349" spans="1:5" x14ac:dyDescent="0.2">
      <c r="A2349" s="1" t="s">
        <v>2993</v>
      </c>
      <c r="B2349" t="s">
        <v>855</v>
      </c>
      <c r="C2349" s="10">
        <v>0</v>
      </c>
      <c r="D2349">
        <v>0</v>
      </c>
      <c r="E2349" s="5">
        <f>_xlfn.IFNA(VLOOKUP(VALUE(tbl_infoBP[[#This Row],[Parc.negócios]]),Cargas[],2,FALSE),"")</f>
        <v>0</v>
      </c>
    </row>
    <row r="2350" spans="1:5" x14ac:dyDescent="0.2">
      <c r="A2350" s="1" t="s">
        <v>3006</v>
      </c>
      <c r="B2350" t="s">
        <v>236</v>
      </c>
      <c r="C2350" s="10">
        <v>0</v>
      </c>
      <c r="D2350">
        <v>0</v>
      </c>
      <c r="E2350" s="5">
        <f>_xlfn.IFNA(VLOOKUP(VALUE(tbl_infoBP[[#This Row],[Parc.negócios]]),Cargas[],2,FALSE),"")</f>
        <v>0</v>
      </c>
    </row>
    <row r="2351" spans="1:5" x14ac:dyDescent="0.2">
      <c r="A2351" s="1" t="s">
        <v>4860</v>
      </c>
      <c r="B2351" t="s">
        <v>1706</v>
      </c>
      <c r="C2351" s="10">
        <v>0</v>
      </c>
      <c r="D2351">
        <v>0</v>
      </c>
      <c r="E2351" s="5">
        <f>_xlfn.IFNA(VLOOKUP(VALUE(tbl_infoBP[[#This Row],[Parc.negócios]]),Cargas[],2,FALSE),"")</f>
        <v>0</v>
      </c>
    </row>
    <row r="2352" spans="1:5" x14ac:dyDescent="0.2">
      <c r="A2352" s="1" t="s">
        <v>3896</v>
      </c>
      <c r="B2352" t="s">
        <v>578</v>
      </c>
      <c r="C2352" s="10">
        <v>0</v>
      </c>
      <c r="D2352">
        <v>0</v>
      </c>
      <c r="E2352" s="5">
        <f>_xlfn.IFNA(VLOOKUP(VALUE(tbl_infoBP[[#This Row],[Parc.negócios]]),Cargas[],2,FALSE),"")</f>
        <v>0</v>
      </c>
    </row>
    <row r="2353" spans="1:5" x14ac:dyDescent="0.2">
      <c r="A2353" s="1" t="s">
        <v>2603</v>
      </c>
      <c r="B2353" t="s">
        <v>82</v>
      </c>
      <c r="C2353" s="10">
        <v>0</v>
      </c>
      <c r="D2353">
        <v>0</v>
      </c>
      <c r="E2353" s="5">
        <f>_xlfn.IFNA(VLOOKUP(VALUE(tbl_infoBP[[#This Row],[Parc.negócios]]),Cargas[],2,FALSE),"")</f>
        <v>0</v>
      </c>
    </row>
    <row r="2354" spans="1:5" x14ac:dyDescent="0.2">
      <c r="A2354" s="1" t="s">
        <v>3608</v>
      </c>
      <c r="B2354" t="s">
        <v>1437</v>
      </c>
      <c r="C2354" s="10">
        <v>0</v>
      </c>
      <c r="D2354">
        <v>0</v>
      </c>
      <c r="E2354" s="5">
        <f>_xlfn.IFNA(VLOOKUP(VALUE(tbl_infoBP[[#This Row],[Parc.negócios]]),Cargas[],2,FALSE),"")</f>
        <v>0</v>
      </c>
    </row>
    <row r="2355" spans="1:5" x14ac:dyDescent="0.2">
      <c r="A2355" s="1" t="s">
        <v>4224</v>
      </c>
      <c r="B2355" t="s">
        <v>1753</v>
      </c>
      <c r="C2355" s="10">
        <v>0</v>
      </c>
      <c r="D2355">
        <v>0</v>
      </c>
      <c r="E2355" s="5">
        <f>_xlfn.IFNA(VLOOKUP(VALUE(tbl_infoBP[[#This Row],[Parc.negócios]]),Cargas[],2,FALSE),"")</f>
        <v>0</v>
      </c>
    </row>
    <row r="2356" spans="1:5" x14ac:dyDescent="0.2">
      <c r="A2356" s="1" t="s">
        <v>4812</v>
      </c>
      <c r="B2356" t="s">
        <v>1498</v>
      </c>
      <c r="C2356" s="10">
        <v>0</v>
      </c>
      <c r="D2356">
        <v>0</v>
      </c>
      <c r="E2356" s="5">
        <f>_xlfn.IFNA(VLOOKUP(VALUE(tbl_infoBP[[#This Row],[Parc.negócios]]),Cargas[],2,FALSE),"")</f>
        <v>0</v>
      </c>
    </row>
    <row r="2357" spans="1:5" x14ac:dyDescent="0.2">
      <c r="A2357" s="1" t="s">
        <v>4144</v>
      </c>
      <c r="B2357" t="s">
        <v>2062</v>
      </c>
      <c r="C2357" s="10">
        <v>0</v>
      </c>
      <c r="D2357">
        <v>0</v>
      </c>
      <c r="E2357" s="5">
        <f>_xlfn.IFNA(VLOOKUP(VALUE(tbl_infoBP[[#This Row],[Parc.negócios]]),Cargas[],2,FALSE),"")</f>
        <v>0</v>
      </c>
    </row>
    <row r="2358" spans="1:5" x14ac:dyDescent="0.2">
      <c r="A2358" s="1" t="s">
        <v>4097</v>
      </c>
      <c r="B2358" t="s">
        <v>2044</v>
      </c>
      <c r="C2358" s="10">
        <v>0</v>
      </c>
      <c r="D2358">
        <v>0</v>
      </c>
      <c r="E2358" s="5">
        <f>_xlfn.IFNA(VLOOKUP(VALUE(tbl_infoBP[[#This Row],[Parc.negócios]]),Cargas[],2,FALSE),"")</f>
        <v>0</v>
      </c>
    </row>
    <row r="2359" spans="1:5" x14ac:dyDescent="0.2">
      <c r="A2359" s="1" t="s">
        <v>3517</v>
      </c>
      <c r="B2359" t="s">
        <v>156</v>
      </c>
      <c r="C2359" s="10">
        <v>0</v>
      </c>
      <c r="D2359">
        <v>0</v>
      </c>
      <c r="E2359" s="5">
        <f>_xlfn.IFNA(VLOOKUP(VALUE(tbl_infoBP[[#This Row],[Parc.negócios]]),Cargas[],2,FALSE),"")</f>
        <v>0</v>
      </c>
    </row>
    <row r="2360" spans="1:5" x14ac:dyDescent="0.2">
      <c r="A2360" s="1" t="s">
        <v>2863</v>
      </c>
      <c r="B2360" t="s">
        <v>914</v>
      </c>
      <c r="C2360" s="10">
        <v>0</v>
      </c>
      <c r="D2360">
        <v>0</v>
      </c>
      <c r="E2360" s="5">
        <f>_xlfn.IFNA(VLOOKUP(VALUE(tbl_infoBP[[#This Row],[Parc.negócios]]),Cargas[],2,FALSE),"")</f>
        <v>0</v>
      </c>
    </row>
    <row r="2361" spans="1:5" x14ac:dyDescent="0.2">
      <c r="A2361" s="1" t="s">
        <v>3708</v>
      </c>
      <c r="B2361" t="s">
        <v>1511</v>
      </c>
      <c r="C2361" s="10">
        <v>0</v>
      </c>
      <c r="D2361">
        <v>0</v>
      </c>
      <c r="E2361" s="5">
        <f>_xlfn.IFNA(VLOOKUP(VALUE(tbl_infoBP[[#This Row],[Parc.negócios]]),Cargas[],2,FALSE),"")</f>
        <v>0</v>
      </c>
    </row>
    <row r="2362" spans="1:5" x14ac:dyDescent="0.2">
      <c r="A2362" s="1" t="s">
        <v>3997</v>
      </c>
      <c r="B2362" t="s">
        <v>1513</v>
      </c>
      <c r="C2362" s="10">
        <v>0</v>
      </c>
      <c r="D2362">
        <v>0</v>
      </c>
      <c r="E2362" s="5">
        <f>_xlfn.IFNA(VLOOKUP(VALUE(tbl_infoBP[[#This Row],[Parc.negócios]]),Cargas[],2,FALSE),"")</f>
        <v>0</v>
      </c>
    </row>
    <row r="2363" spans="1:5" x14ac:dyDescent="0.2">
      <c r="A2363" s="1" t="s">
        <v>3020</v>
      </c>
      <c r="B2363" t="s">
        <v>16</v>
      </c>
      <c r="C2363" s="10">
        <v>0</v>
      </c>
      <c r="D2363">
        <v>0</v>
      </c>
      <c r="E2363" s="5">
        <f>_xlfn.IFNA(VLOOKUP(VALUE(tbl_infoBP[[#This Row],[Parc.negócios]]),Cargas[],2,FALSE),"")</f>
        <v>0</v>
      </c>
    </row>
    <row r="2364" spans="1:5" x14ac:dyDescent="0.2">
      <c r="A2364" s="1" t="s">
        <v>4073</v>
      </c>
      <c r="B2364" t="s">
        <v>187</v>
      </c>
      <c r="C2364" s="10">
        <v>0</v>
      </c>
      <c r="D2364">
        <v>0</v>
      </c>
      <c r="E2364" s="5">
        <f>_xlfn.IFNA(VLOOKUP(VALUE(tbl_infoBP[[#This Row],[Parc.negócios]]),Cargas[],2,FALSE),"")</f>
        <v>0</v>
      </c>
    </row>
    <row r="2365" spans="1:5" x14ac:dyDescent="0.2">
      <c r="A2365" s="1" t="s">
        <v>2617</v>
      </c>
      <c r="B2365" t="s">
        <v>403</v>
      </c>
      <c r="C2365" s="10">
        <v>0</v>
      </c>
      <c r="D2365">
        <v>0</v>
      </c>
      <c r="E2365" s="5">
        <f>_xlfn.IFNA(VLOOKUP(VALUE(tbl_infoBP[[#This Row],[Parc.negócios]]),Cargas[],2,FALSE),"")</f>
        <v>0</v>
      </c>
    </row>
    <row r="2366" spans="1:5" x14ac:dyDescent="0.2">
      <c r="A2366" s="1" t="s">
        <v>3951</v>
      </c>
      <c r="B2366" t="s">
        <v>133</v>
      </c>
      <c r="C2366" s="10">
        <v>0</v>
      </c>
      <c r="D2366">
        <v>0</v>
      </c>
      <c r="E2366" s="5">
        <f>_xlfn.IFNA(VLOOKUP(VALUE(tbl_infoBP[[#This Row],[Parc.negócios]]),Cargas[],2,FALSE),"")</f>
        <v>0</v>
      </c>
    </row>
    <row r="2367" spans="1:5" x14ac:dyDescent="0.2">
      <c r="A2367" s="1" t="s">
        <v>4748</v>
      </c>
      <c r="B2367" t="s">
        <v>1453</v>
      </c>
      <c r="C2367" s="10">
        <v>0</v>
      </c>
      <c r="D2367">
        <v>0</v>
      </c>
      <c r="E2367" s="5">
        <f>_xlfn.IFNA(VLOOKUP(VALUE(tbl_infoBP[[#This Row],[Parc.negócios]]),Cargas[],2,FALSE),"")</f>
        <v>0</v>
      </c>
    </row>
    <row r="2368" spans="1:5" x14ac:dyDescent="0.2">
      <c r="A2368" s="1" t="s">
        <v>4031</v>
      </c>
      <c r="B2368" t="s">
        <v>218</v>
      </c>
      <c r="C2368" s="10">
        <v>0</v>
      </c>
      <c r="D2368">
        <v>0</v>
      </c>
      <c r="E2368" s="5">
        <f>_xlfn.IFNA(VLOOKUP(VALUE(tbl_infoBP[[#This Row],[Parc.negócios]]),Cargas[],2,FALSE),"")</f>
        <v>0</v>
      </c>
    </row>
    <row r="2369" spans="1:5" x14ac:dyDescent="0.2">
      <c r="A2369" s="1" t="s">
        <v>4679</v>
      </c>
      <c r="B2369" t="s">
        <v>535</v>
      </c>
      <c r="C2369" s="10">
        <v>0</v>
      </c>
      <c r="D2369">
        <v>0</v>
      </c>
      <c r="E2369" s="5">
        <f>_xlfn.IFNA(VLOOKUP(VALUE(tbl_infoBP[[#This Row],[Parc.negócios]]),Cargas[],2,FALSE),"")</f>
        <v>0</v>
      </c>
    </row>
    <row r="2370" spans="1:5" x14ac:dyDescent="0.2">
      <c r="A2370" s="1" t="s">
        <v>3820</v>
      </c>
      <c r="B2370" t="s">
        <v>1033</v>
      </c>
      <c r="C2370" s="10">
        <v>0</v>
      </c>
      <c r="D2370">
        <v>0</v>
      </c>
      <c r="E2370" s="5">
        <f>_xlfn.IFNA(VLOOKUP(VALUE(tbl_infoBP[[#This Row],[Parc.negócios]]),Cargas[],2,FALSE),"")</f>
        <v>0</v>
      </c>
    </row>
    <row r="2371" spans="1:5" x14ac:dyDescent="0.2">
      <c r="A2371" s="1" t="s">
        <v>2381</v>
      </c>
      <c r="B2371" t="s">
        <v>1537</v>
      </c>
      <c r="C2371" s="10">
        <v>0</v>
      </c>
      <c r="D2371">
        <v>0</v>
      </c>
      <c r="E2371" s="5">
        <f>_xlfn.IFNA(VLOOKUP(VALUE(tbl_infoBP[[#This Row],[Parc.negócios]]),Cargas[],2,FALSE),"")</f>
        <v>0</v>
      </c>
    </row>
    <row r="2372" spans="1:5" x14ac:dyDescent="0.2">
      <c r="A2372" s="1" t="s">
        <v>2382</v>
      </c>
      <c r="B2372" t="s">
        <v>1538</v>
      </c>
      <c r="C2372" s="10">
        <v>0</v>
      </c>
      <c r="D2372">
        <v>0</v>
      </c>
      <c r="E2372" s="5">
        <f>_xlfn.IFNA(VLOOKUP(VALUE(tbl_infoBP[[#This Row],[Parc.negócios]]),Cargas[],2,FALSE),"")</f>
        <v>0</v>
      </c>
    </row>
    <row r="2373" spans="1:5" x14ac:dyDescent="0.2">
      <c r="A2373" s="1" t="s">
        <v>4077</v>
      </c>
      <c r="B2373" t="s">
        <v>2036</v>
      </c>
      <c r="C2373" s="10">
        <v>0</v>
      </c>
      <c r="D2373">
        <v>0</v>
      </c>
      <c r="E2373" s="5">
        <f>_xlfn.IFNA(VLOOKUP(VALUE(tbl_infoBP[[#This Row],[Parc.negócios]]),Cargas[],2,FALSE),"")</f>
        <v>0</v>
      </c>
    </row>
    <row r="2374" spans="1:5" x14ac:dyDescent="0.2">
      <c r="A2374" s="1" t="s">
        <v>2627</v>
      </c>
      <c r="B2374" t="s">
        <v>1541</v>
      </c>
      <c r="C2374" s="10">
        <v>0</v>
      </c>
      <c r="D2374">
        <v>0</v>
      </c>
      <c r="E2374" s="5">
        <f>_xlfn.IFNA(VLOOKUP(VALUE(tbl_infoBP[[#This Row],[Parc.negócios]]),Cargas[],2,FALSE),"")</f>
        <v>0</v>
      </c>
    </row>
    <row r="2375" spans="1:5" x14ac:dyDescent="0.2">
      <c r="A2375" s="1" t="s">
        <v>4011</v>
      </c>
      <c r="B2375" t="s">
        <v>314</v>
      </c>
      <c r="C2375" s="10">
        <v>0</v>
      </c>
      <c r="D2375">
        <v>0</v>
      </c>
      <c r="E2375" s="5">
        <f>_xlfn.IFNA(VLOOKUP(VALUE(tbl_infoBP[[#This Row],[Parc.negócios]]),Cargas[],2,FALSE),"")</f>
        <v>0</v>
      </c>
    </row>
    <row r="2376" spans="1:5" x14ac:dyDescent="0.2">
      <c r="A2376" s="1" t="s">
        <v>3327</v>
      </c>
      <c r="B2376" t="s">
        <v>315</v>
      </c>
      <c r="C2376" s="10">
        <v>0</v>
      </c>
      <c r="D2376">
        <v>0</v>
      </c>
      <c r="E2376" s="5">
        <f>_xlfn.IFNA(VLOOKUP(VALUE(tbl_infoBP[[#This Row],[Parc.negócios]]),Cargas[],2,FALSE),"")</f>
        <v>0</v>
      </c>
    </row>
    <row r="2377" spans="1:5" x14ac:dyDescent="0.2">
      <c r="A2377" s="1" t="s">
        <v>4013</v>
      </c>
      <c r="B2377" t="s">
        <v>1543</v>
      </c>
      <c r="C2377" s="10">
        <v>0</v>
      </c>
      <c r="D2377">
        <v>0</v>
      </c>
      <c r="E2377" s="5">
        <f>_xlfn.IFNA(VLOOKUP(VALUE(tbl_infoBP[[#This Row],[Parc.negócios]]),Cargas[],2,FALSE),"")</f>
        <v>0</v>
      </c>
    </row>
    <row r="2378" spans="1:5" x14ac:dyDescent="0.2">
      <c r="A2378" s="1" t="s">
        <v>3028</v>
      </c>
      <c r="B2378" t="s">
        <v>779</v>
      </c>
      <c r="C2378" s="10">
        <v>0</v>
      </c>
      <c r="D2378">
        <v>0</v>
      </c>
      <c r="E2378" s="5">
        <f>_xlfn.IFNA(VLOOKUP(VALUE(tbl_infoBP[[#This Row],[Parc.negócios]]),Cargas[],2,FALSE),"")</f>
        <v>0</v>
      </c>
    </row>
    <row r="2379" spans="1:5" x14ac:dyDescent="0.2">
      <c r="A2379" s="1" t="s">
        <v>2634</v>
      </c>
      <c r="B2379" t="s">
        <v>1544</v>
      </c>
      <c r="C2379" s="10">
        <v>0</v>
      </c>
      <c r="D2379">
        <v>0</v>
      </c>
      <c r="E2379" s="5">
        <f>_xlfn.IFNA(VLOOKUP(VALUE(tbl_infoBP[[#This Row],[Parc.negócios]]),Cargas[],2,FALSE),"")</f>
        <v>0</v>
      </c>
    </row>
    <row r="2380" spans="1:5" x14ac:dyDescent="0.2">
      <c r="A2380" s="1" t="s">
        <v>3190</v>
      </c>
      <c r="B2380" t="s">
        <v>316</v>
      </c>
      <c r="C2380" s="10">
        <v>0</v>
      </c>
      <c r="D2380">
        <v>0</v>
      </c>
      <c r="E2380" s="5">
        <f>_xlfn.IFNA(VLOOKUP(VALUE(tbl_infoBP[[#This Row],[Parc.negócios]]),Cargas[],2,FALSE),"")</f>
        <v>0</v>
      </c>
    </row>
    <row r="2381" spans="1:5" x14ac:dyDescent="0.2">
      <c r="A2381" s="1" t="s">
        <v>3037</v>
      </c>
      <c r="B2381" t="s">
        <v>1552</v>
      </c>
      <c r="C2381" s="10">
        <v>0</v>
      </c>
      <c r="D2381">
        <v>0</v>
      </c>
      <c r="E2381" s="5">
        <f>_xlfn.IFNA(VLOOKUP(VALUE(tbl_infoBP[[#This Row],[Parc.negócios]]),Cargas[],2,FALSE),"")</f>
        <v>0</v>
      </c>
    </row>
    <row r="2382" spans="1:5" x14ac:dyDescent="0.2">
      <c r="A2382" s="1" t="s">
        <v>3039</v>
      </c>
      <c r="B2382" t="s">
        <v>225</v>
      </c>
      <c r="C2382" s="10">
        <v>0</v>
      </c>
      <c r="D2382">
        <v>0</v>
      </c>
      <c r="E2382" s="5">
        <f>_xlfn.IFNA(VLOOKUP(VALUE(tbl_infoBP[[#This Row],[Parc.negócios]]),Cargas[],2,FALSE),"")</f>
        <v>0</v>
      </c>
    </row>
    <row r="2383" spans="1:5" x14ac:dyDescent="0.2">
      <c r="A2383" s="1" t="s">
        <v>3041</v>
      </c>
      <c r="B2383" t="s">
        <v>226</v>
      </c>
      <c r="C2383" s="10">
        <v>0</v>
      </c>
      <c r="D2383">
        <v>0</v>
      </c>
      <c r="E2383" s="5">
        <f>_xlfn.IFNA(VLOOKUP(VALUE(tbl_infoBP[[#This Row],[Parc.negócios]]),Cargas[],2,FALSE),"")</f>
        <v>0</v>
      </c>
    </row>
    <row r="2384" spans="1:5" x14ac:dyDescent="0.2">
      <c r="A2384" s="1" t="s">
        <v>4199</v>
      </c>
      <c r="B2384" t="s">
        <v>1034</v>
      </c>
      <c r="C2384" s="10">
        <v>0</v>
      </c>
      <c r="D2384">
        <v>0</v>
      </c>
      <c r="E2384" s="5">
        <f>_xlfn.IFNA(VLOOKUP(VALUE(tbl_infoBP[[#This Row],[Parc.negócios]]),Cargas[],2,FALSE),"")</f>
        <v>0</v>
      </c>
    </row>
    <row r="2385" spans="1:5" x14ac:dyDescent="0.2">
      <c r="A2385" s="1" t="s">
        <v>4609</v>
      </c>
      <c r="B2385" t="s">
        <v>1759</v>
      </c>
      <c r="C2385" s="10">
        <v>0</v>
      </c>
      <c r="D2385">
        <v>0</v>
      </c>
      <c r="E2385" s="5">
        <f>_xlfn.IFNA(VLOOKUP(VALUE(tbl_infoBP[[#This Row],[Parc.negócios]]),Cargas[],2,FALSE),"")</f>
        <v>0</v>
      </c>
    </row>
    <row r="2386" spans="1:5" x14ac:dyDescent="0.2">
      <c r="A2386" s="1" t="s">
        <v>3046</v>
      </c>
      <c r="B2386" t="s">
        <v>86</v>
      </c>
      <c r="C2386" s="10">
        <v>0</v>
      </c>
      <c r="D2386">
        <v>0</v>
      </c>
      <c r="E2386" s="5">
        <f>_xlfn.IFNA(VLOOKUP(VALUE(tbl_infoBP[[#This Row],[Parc.negócios]]),Cargas[],2,FALSE),"")</f>
        <v>0</v>
      </c>
    </row>
    <row r="2387" spans="1:5" x14ac:dyDescent="0.2">
      <c r="A2387" s="1" t="s">
        <v>4857</v>
      </c>
      <c r="B2387" t="s">
        <v>1557</v>
      </c>
      <c r="C2387" s="10">
        <v>0</v>
      </c>
      <c r="D2387">
        <v>0</v>
      </c>
      <c r="E2387" s="5">
        <f>_xlfn.IFNA(VLOOKUP(VALUE(tbl_infoBP[[#This Row],[Parc.negócios]]),Cargas[],2,FALSE),"")</f>
        <v>0</v>
      </c>
    </row>
    <row r="2388" spans="1:5" x14ac:dyDescent="0.2">
      <c r="A2388" s="1" t="s">
        <v>4803</v>
      </c>
      <c r="B2388" t="s">
        <v>1560</v>
      </c>
      <c r="C2388" s="10">
        <v>0</v>
      </c>
      <c r="D2388">
        <v>0</v>
      </c>
      <c r="E2388" s="5">
        <f>_xlfn.IFNA(VLOOKUP(VALUE(tbl_infoBP[[#This Row],[Parc.negócios]]),Cargas[],2,FALSE),"")</f>
        <v>0</v>
      </c>
    </row>
    <row r="2389" spans="1:5" x14ac:dyDescent="0.2">
      <c r="A2389" s="1" t="s">
        <v>3043</v>
      </c>
      <c r="B2389" t="s">
        <v>503</v>
      </c>
      <c r="C2389" s="10">
        <v>0</v>
      </c>
      <c r="D2389">
        <v>0</v>
      </c>
      <c r="E2389" s="5">
        <f>_xlfn.IFNA(VLOOKUP(VALUE(tbl_infoBP[[#This Row],[Parc.negócios]]),Cargas[],2,FALSE),"")</f>
        <v>0</v>
      </c>
    </row>
    <row r="2390" spans="1:5" x14ac:dyDescent="0.2">
      <c r="A2390" s="1" t="s">
        <v>2646</v>
      </c>
      <c r="B2390" t="s">
        <v>882</v>
      </c>
      <c r="C2390" s="10">
        <v>0</v>
      </c>
      <c r="D2390">
        <v>0</v>
      </c>
      <c r="E2390" s="5">
        <f>_xlfn.IFNA(VLOOKUP(VALUE(tbl_infoBP[[#This Row],[Parc.negócios]]),Cargas[],2,FALSE),"")</f>
        <v>0</v>
      </c>
    </row>
    <row r="2391" spans="1:5" x14ac:dyDescent="0.2">
      <c r="A2391" s="1" t="s">
        <v>3955</v>
      </c>
      <c r="B2391" t="s">
        <v>317</v>
      </c>
      <c r="C2391" s="10">
        <v>0</v>
      </c>
      <c r="D2391">
        <v>0</v>
      </c>
      <c r="E2391" s="5">
        <f>_xlfn.IFNA(VLOOKUP(VALUE(tbl_infoBP[[#This Row],[Parc.negócios]]),Cargas[],2,FALSE),"")</f>
        <v>0</v>
      </c>
    </row>
    <row r="2392" spans="1:5" x14ac:dyDescent="0.2">
      <c r="A2392" s="1" t="s">
        <v>2652</v>
      </c>
      <c r="B2392" t="s">
        <v>1564</v>
      </c>
      <c r="C2392" s="10">
        <v>0</v>
      </c>
      <c r="D2392">
        <v>0</v>
      </c>
      <c r="E2392" s="5">
        <f>_xlfn.IFNA(VLOOKUP(VALUE(tbl_infoBP[[#This Row],[Parc.negócios]]),Cargas[],2,FALSE),"")</f>
        <v>0</v>
      </c>
    </row>
    <row r="2393" spans="1:5" x14ac:dyDescent="0.2">
      <c r="A2393" s="1" t="s">
        <v>2395</v>
      </c>
      <c r="B2393" t="s">
        <v>568</v>
      </c>
      <c r="C2393" s="10">
        <v>0</v>
      </c>
      <c r="D2393">
        <v>0</v>
      </c>
      <c r="E2393" s="5">
        <f>_xlfn.IFNA(VLOOKUP(VALUE(tbl_infoBP[[#This Row],[Parc.negócios]]),Cargas[],2,FALSE),"")</f>
        <v>0</v>
      </c>
    </row>
    <row r="2394" spans="1:5" x14ac:dyDescent="0.2">
      <c r="A2394" s="1" t="s">
        <v>3238</v>
      </c>
      <c r="B2394" t="s">
        <v>88</v>
      </c>
      <c r="C2394" s="10">
        <v>0</v>
      </c>
      <c r="D2394">
        <v>0</v>
      </c>
      <c r="E2394" s="5">
        <f>_xlfn.IFNA(VLOOKUP(VALUE(tbl_infoBP[[#This Row],[Parc.negócios]]),Cargas[],2,FALSE),"")</f>
        <v>0</v>
      </c>
    </row>
    <row r="2395" spans="1:5" x14ac:dyDescent="0.2">
      <c r="A2395" s="1" t="s">
        <v>3717</v>
      </c>
      <c r="B2395" t="s">
        <v>1</v>
      </c>
      <c r="C2395" s="10">
        <v>0</v>
      </c>
      <c r="D2395">
        <v>0</v>
      </c>
      <c r="E2395" s="5">
        <f>_xlfn.IFNA(VLOOKUP(VALUE(tbl_infoBP[[#This Row],[Parc.negócios]]),Cargas[],2,FALSE),"")</f>
        <v>0</v>
      </c>
    </row>
    <row r="2396" spans="1:5" x14ac:dyDescent="0.2">
      <c r="A2396" s="1" t="s">
        <v>3349</v>
      </c>
      <c r="B2396" t="s">
        <v>482</v>
      </c>
      <c r="C2396" s="10">
        <v>0</v>
      </c>
      <c r="D2396">
        <v>0</v>
      </c>
      <c r="E2396" s="5">
        <f>_xlfn.IFNA(VLOOKUP(VALUE(tbl_infoBP[[#This Row],[Parc.negócios]]),Cargas[],2,FALSE),"")</f>
        <v>0</v>
      </c>
    </row>
    <row r="2397" spans="1:5" x14ac:dyDescent="0.2">
      <c r="A2397" s="1" t="s">
        <v>3054</v>
      </c>
      <c r="B2397" t="s">
        <v>122</v>
      </c>
      <c r="C2397" s="10">
        <v>0</v>
      </c>
      <c r="D2397">
        <v>0</v>
      </c>
      <c r="E2397" s="5">
        <f>_xlfn.IFNA(VLOOKUP(VALUE(tbl_infoBP[[#This Row],[Parc.negócios]]),Cargas[],2,FALSE),"")</f>
        <v>0</v>
      </c>
    </row>
    <row r="2398" spans="1:5" x14ac:dyDescent="0.2">
      <c r="A2398" s="1" t="s">
        <v>3191</v>
      </c>
      <c r="B2398" t="s">
        <v>302</v>
      </c>
      <c r="C2398" s="10">
        <v>0</v>
      </c>
      <c r="D2398">
        <v>0</v>
      </c>
      <c r="E2398" s="5">
        <f>_xlfn.IFNA(VLOOKUP(VALUE(tbl_infoBP[[#This Row],[Parc.negócios]]),Cargas[],2,FALSE),"")</f>
        <v>0</v>
      </c>
    </row>
    <row r="2399" spans="1:5" x14ac:dyDescent="0.2">
      <c r="A2399" s="1" t="s">
        <v>2396</v>
      </c>
      <c r="B2399" t="s">
        <v>1708</v>
      </c>
      <c r="C2399" s="10">
        <v>0</v>
      </c>
      <c r="D2399">
        <v>0</v>
      </c>
      <c r="E2399" s="5">
        <f>_xlfn.IFNA(VLOOKUP(VALUE(tbl_infoBP[[#This Row],[Parc.negócios]]),Cargas[],2,FALSE),"")</f>
        <v>0</v>
      </c>
    </row>
    <row r="2400" spans="1:5" x14ac:dyDescent="0.2">
      <c r="A2400" s="1" t="s">
        <v>4800</v>
      </c>
      <c r="B2400" t="s">
        <v>945</v>
      </c>
      <c r="C2400" s="10">
        <v>0</v>
      </c>
      <c r="D2400">
        <v>0</v>
      </c>
      <c r="E2400" s="5">
        <f>_xlfn.IFNA(VLOOKUP(VALUE(tbl_infoBP[[#This Row],[Parc.negócios]]),Cargas[],2,FALSE),"")</f>
        <v>0</v>
      </c>
    </row>
    <row r="2401" spans="1:5" x14ac:dyDescent="0.2">
      <c r="A2401" s="1" t="s">
        <v>4799</v>
      </c>
      <c r="B2401" t="s">
        <v>948</v>
      </c>
      <c r="C2401" s="10">
        <v>0</v>
      </c>
      <c r="D2401">
        <v>0</v>
      </c>
      <c r="E2401" s="5">
        <f>_xlfn.IFNA(VLOOKUP(VALUE(tbl_infoBP[[#This Row],[Parc.negócios]]),Cargas[],2,FALSE),"")</f>
        <v>0</v>
      </c>
    </row>
    <row r="2402" spans="1:5" x14ac:dyDescent="0.2">
      <c r="A2402" s="1" t="s">
        <v>3061</v>
      </c>
      <c r="B2402" t="s">
        <v>172</v>
      </c>
      <c r="C2402" s="10">
        <v>0</v>
      </c>
      <c r="D2402">
        <v>0</v>
      </c>
      <c r="E2402" s="5">
        <f>_xlfn.IFNA(VLOOKUP(VALUE(tbl_infoBP[[#This Row],[Parc.negócios]]),Cargas[],2,FALSE),"")</f>
        <v>0</v>
      </c>
    </row>
    <row r="2403" spans="1:5" x14ac:dyDescent="0.2">
      <c r="A2403" s="1" t="s">
        <v>3798</v>
      </c>
      <c r="B2403" t="s">
        <v>1678</v>
      </c>
      <c r="C2403" s="10">
        <v>0</v>
      </c>
      <c r="D2403">
        <v>0</v>
      </c>
      <c r="E2403" s="5">
        <f>_xlfn.IFNA(VLOOKUP(VALUE(tbl_infoBP[[#This Row],[Parc.negócios]]),Cargas[],2,FALSE),"")</f>
        <v>0</v>
      </c>
    </row>
    <row r="2404" spans="1:5" x14ac:dyDescent="0.2">
      <c r="A2404" s="1" t="s">
        <v>3682</v>
      </c>
      <c r="B2404" t="s">
        <v>1966</v>
      </c>
      <c r="C2404" s="10">
        <v>0</v>
      </c>
      <c r="D2404">
        <v>0</v>
      </c>
      <c r="E2404" s="5">
        <f>_xlfn.IFNA(VLOOKUP(VALUE(tbl_infoBP[[#This Row],[Parc.negócios]]),Cargas[],2,FALSE),"")</f>
        <v>0</v>
      </c>
    </row>
    <row r="2405" spans="1:5" x14ac:dyDescent="0.2">
      <c r="A2405" s="1" t="s">
        <v>3816</v>
      </c>
      <c r="B2405" t="s">
        <v>1068</v>
      </c>
      <c r="C2405" s="10">
        <v>0</v>
      </c>
      <c r="D2405">
        <v>0</v>
      </c>
      <c r="E2405" s="5">
        <f>_xlfn.IFNA(VLOOKUP(VALUE(tbl_infoBP[[#This Row],[Parc.negócios]]),Cargas[],2,FALSE),"")</f>
        <v>0</v>
      </c>
    </row>
    <row r="2406" spans="1:5" x14ac:dyDescent="0.2">
      <c r="A2406" s="1" t="s">
        <v>2655</v>
      </c>
      <c r="B2406" t="s">
        <v>144</v>
      </c>
      <c r="C2406" s="10">
        <v>0</v>
      </c>
      <c r="D2406">
        <v>0</v>
      </c>
      <c r="E2406" s="5">
        <f>_xlfn.IFNA(VLOOKUP(VALUE(tbl_infoBP[[#This Row],[Parc.negócios]]),Cargas[],2,FALSE),"")</f>
        <v>0</v>
      </c>
    </row>
    <row r="2407" spans="1:5" x14ac:dyDescent="0.2">
      <c r="A2407" s="1" t="s">
        <v>4212</v>
      </c>
      <c r="B2407" t="s">
        <v>1050</v>
      </c>
      <c r="C2407" s="10">
        <v>0</v>
      </c>
      <c r="D2407">
        <v>0</v>
      </c>
      <c r="E2407" s="5">
        <f>_xlfn.IFNA(VLOOKUP(VALUE(tbl_infoBP[[#This Row],[Parc.negócios]]),Cargas[],2,FALSE),"")</f>
        <v>0</v>
      </c>
    </row>
    <row r="2408" spans="1:5" x14ac:dyDescent="0.2">
      <c r="A2408" s="1" t="s">
        <v>2398</v>
      </c>
      <c r="B2408" t="s">
        <v>1322</v>
      </c>
      <c r="C2408" s="10">
        <v>0</v>
      </c>
      <c r="D2408">
        <v>0</v>
      </c>
      <c r="E2408" s="5">
        <f>_xlfn.IFNA(VLOOKUP(VALUE(tbl_infoBP[[#This Row],[Parc.negócios]]),Cargas[],2,FALSE),"")</f>
        <v>0</v>
      </c>
    </row>
    <row r="2409" spans="1:5" x14ac:dyDescent="0.2">
      <c r="A2409" s="1" t="s">
        <v>3839</v>
      </c>
      <c r="B2409" t="s">
        <v>1035</v>
      </c>
      <c r="C2409" s="10">
        <v>0</v>
      </c>
      <c r="D2409">
        <v>0</v>
      </c>
      <c r="E2409" s="5">
        <f>_xlfn.IFNA(VLOOKUP(VALUE(tbl_infoBP[[#This Row],[Parc.negócios]]),Cargas[],2,FALSE),"")</f>
        <v>0</v>
      </c>
    </row>
    <row r="2410" spans="1:5" x14ac:dyDescent="0.2">
      <c r="A2410" s="1" t="s">
        <v>2402</v>
      </c>
      <c r="B2410" t="s">
        <v>516</v>
      </c>
      <c r="C2410" s="10">
        <v>0</v>
      </c>
      <c r="D2410">
        <v>0</v>
      </c>
      <c r="E2410" s="5">
        <f>_xlfn.IFNA(VLOOKUP(VALUE(tbl_infoBP[[#This Row],[Parc.negócios]]),Cargas[],2,FALSE),"")</f>
        <v>0</v>
      </c>
    </row>
    <row r="2411" spans="1:5" x14ac:dyDescent="0.2">
      <c r="A2411" s="1" t="s">
        <v>3284</v>
      </c>
      <c r="B2411" t="s">
        <v>738</v>
      </c>
      <c r="C2411" s="10">
        <v>0</v>
      </c>
      <c r="D2411">
        <v>0</v>
      </c>
      <c r="E2411" s="5">
        <f>_xlfn.IFNA(VLOOKUP(VALUE(tbl_infoBP[[#This Row],[Parc.negócios]]),Cargas[],2,FALSE),"")</f>
        <v>0</v>
      </c>
    </row>
    <row r="2412" spans="1:5" x14ac:dyDescent="0.2">
      <c r="A2412" s="1" t="s">
        <v>3907</v>
      </c>
      <c r="B2412" t="s">
        <v>1324</v>
      </c>
      <c r="C2412" s="10">
        <v>0</v>
      </c>
      <c r="D2412">
        <v>0</v>
      </c>
      <c r="E2412" s="5">
        <f>_xlfn.IFNA(VLOOKUP(VALUE(tbl_infoBP[[#This Row],[Parc.negócios]]),Cargas[],2,FALSE),"")</f>
        <v>0</v>
      </c>
    </row>
    <row r="2413" spans="1:5" x14ac:dyDescent="0.2">
      <c r="A2413" s="1" t="s">
        <v>4343</v>
      </c>
      <c r="B2413" t="s">
        <v>1693</v>
      </c>
      <c r="C2413" s="10">
        <v>0</v>
      </c>
      <c r="D2413">
        <v>0</v>
      </c>
      <c r="E2413" s="5">
        <f>_xlfn.IFNA(VLOOKUP(VALUE(tbl_infoBP[[#This Row],[Parc.negócios]]),Cargas[],2,FALSE),"")</f>
        <v>0</v>
      </c>
    </row>
    <row r="2414" spans="1:5" x14ac:dyDescent="0.2">
      <c r="A2414" s="1" t="s">
        <v>2322</v>
      </c>
      <c r="B2414" t="s">
        <v>1072</v>
      </c>
      <c r="C2414" s="10">
        <v>0</v>
      </c>
      <c r="D2414">
        <v>0</v>
      </c>
      <c r="E2414" s="5">
        <f>_xlfn.IFNA(VLOOKUP(VALUE(tbl_infoBP[[#This Row],[Parc.negócios]]),Cargas[],2,FALSE),"")</f>
        <v>0</v>
      </c>
    </row>
    <row r="2415" spans="1:5" x14ac:dyDescent="0.2">
      <c r="A2415" s="1" t="s">
        <v>3974</v>
      </c>
      <c r="B2415" t="s">
        <v>740</v>
      </c>
      <c r="C2415" s="10">
        <v>0</v>
      </c>
      <c r="D2415">
        <v>0</v>
      </c>
      <c r="E2415" s="5">
        <f>_xlfn.IFNA(VLOOKUP(VALUE(tbl_infoBP[[#This Row],[Parc.negócios]]),Cargas[],2,FALSE),"")</f>
        <v>0</v>
      </c>
    </row>
    <row r="2416" spans="1:5" x14ac:dyDescent="0.2">
      <c r="A2416" s="1" t="s">
        <v>2485</v>
      </c>
      <c r="B2416" t="s">
        <v>6</v>
      </c>
      <c r="C2416" s="10">
        <v>0</v>
      </c>
      <c r="D2416">
        <v>0</v>
      </c>
      <c r="E2416" s="5">
        <f>_xlfn.IFNA(VLOOKUP(VALUE(tbl_infoBP[[#This Row],[Parc.negócios]]),Cargas[],2,FALSE),"")</f>
        <v>0</v>
      </c>
    </row>
    <row r="2417" spans="1:5" x14ac:dyDescent="0.2">
      <c r="A2417" s="1" t="s">
        <v>4047</v>
      </c>
      <c r="B2417" t="s">
        <v>2014</v>
      </c>
      <c r="C2417" s="10">
        <v>0</v>
      </c>
      <c r="D2417">
        <v>0</v>
      </c>
      <c r="E2417" s="5">
        <f>_xlfn.IFNA(VLOOKUP(VALUE(tbl_infoBP[[#This Row],[Parc.negócios]]),Cargas[],2,FALSE),"")</f>
        <v>0</v>
      </c>
    </row>
    <row r="2418" spans="1:5" x14ac:dyDescent="0.2">
      <c r="A2418" s="1" t="s">
        <v>3712</v>
      </c>
      <c r="B2418" t="s">
        <v>1461</v>
      </c>
      <c r="C2418" s="10">
        <v>0</v>
      </c>
      <c r="D2418">
        <v>0</v>
      </c>
      <c r="E2418" s="5">
        <f>_xlfn.IFNA(VLOOKUP(VALUE(tbl_infoBP[[#This Row],[Parc.negócios]]),Cargas[],2,FALSE),"")</f>
        <v>0</v>
      </c>
    </row>
    <row r="2419" spans="1:5" x14ac:dyDescent="0.2">
      <c r="A2419" s="1" t="s">
        <v>4181</v>
      </c>
      <c r="B2419" t="s">
        <v>1328</v>
      </c>
      <c r="C2419" s="10">
        <v>0</v>
      </c>
      <c r="D2419">
        <v>0</v>
      </c>
      <c r="E2419" s="5">
        <f>_xlfn.IFNA(VLOOKUP(VALUE(tbl_infoBP[[#This Row],[Parc.negócios]]),Cargas[],2,FALSE),"")</f>
        <v>0</v>
      </c>
    </row>
    <row r="2420" spans="1:5" x14ac:dyDescent="0.2">
      <c r="A2420" s="1" t="s">
        <v>4730</v>
      </c>
      <c r="B2420" t="s">
        <v>1059</v>
      </c>
      <c r="C2420" s="10">
        <v>0</v>
      </c>
      <c r="D2420">
        <v>0</v>
      </c>
      <c r="E2420" s="5">
        <f>_xlfn.IFNA(VLOOKUP(VALUE(tbl_infoBP[[#This Row],[Parc.negócios]]),Cargas[],2,FALSE),"")</f>
        <v>0</v>
      </c>
    </row>
    <row r="2421" spans="1:5" x14ac:dyDescent="0.2">
      <c r="A2421" s="1" t="s">
        <v>4797</v>
      </c>
      <c r="B2421" t="s">
        <v>1329</v>
      </c>
      <c r="C2421" s="10">
        <v>0</v>
      </c>
      <c r="D2421">
        <v>0</v>
      </c>
      <c r="E2421" s="5">
        <f>_xlfn.IFNA(VLOOKUP(VALUE(tbl_infoBP[[#This Row],[Parc.negócios]]),Cargas[],2,FALSE),"")</f>
        <v>0</v>
      </c>
    </row>
    <row r="2422" spans="1:5" x14ac:dyDescent="0.2">
      <c r="A2422" s="1" t="s">
        <v>3949</v>
      </c>
      <c r="B2422" t="s">
        <v>203</v>
      </c>
      <c r="C2422" s="10">
        <v>0</v>
      </c>
      <c r="D2422">
        <v>0</v>
      </c>
      <c r="E2422" s="5">
        <f>_xlfn.IFNA(VLOOKUP(VALUE(tbl_infoBP[[#This Row],[Parc.negócios]]),Cargas[],2,FALSE),"")</f>
        <v>0</v>
      </c>
    </row>
    <row r="2423" spans="1:5" x14ac:dyDescent="0.2">
      <c r="A2423" s="1" t="s">
        <v>4062</v>
      </c>
      <c r="B2423" t="s">
        <v>1691</v>
      </c>
      <c r="C2423" s="10">
        <v>0</v>
      </c>
      <c r="D2423">
        <v>0</v>
      </c>
      <c r="E2423" s="5">
        <f>_xlfn.IFNA(VLOOKUP(VALUE(tbl_infoBP[[#This Row],[Parc.negócios]]),Cargas[],2,FALSE),"")</f>
        <v>0</v>
      </c>
    </row>
    <row r="2424" spans="1:5" x14ac:dyDescent="0.2">
      <c r="A2424" s="1" t="s">
        <v>3900</v>
      </c>
      <c r="B2424" t="s">
        <v>582</v>
      </c>
      <c r="C2424" s="10">
        <v>0</v>
      </c>
      <c r="D2424">
        <v>0</v>
      </c>
      <c r="E2424" s="5">
        <f>_xlfn.IFNA(VLOOKUP(VALUE(tbl_infoBP[[#This Row],[Parc.negócios]]),Cargas[],2,FALSE),"")</f>
        <v>0</v>
      </c>
    </row>
    <row r="2425" spans="1:5" x14ac:dyDescent="0.2">
      <c r="A2425" s="1" t="s">
        <v>2665</v>
      </c>
      <c r="B2425" t="s">
        <v>700</v>
      </c>
      <c r="C2425" s="10">
        <v>0</v>
      </c>
      <c r="D2425">
        <v>0</v>
      </c>
      <c r="E2425" s="5">
        <f>_xlfn.IFNA(VLOOKUP(VALUE(tbl_infoBP[[#This Row],[Parc.negócios]]),Cargas[],2,FALSE),"")</f>
        <v>0</v>
      </c>
    </row>
    <row r="2426" spans="1:5" x14ac:dyDescent="0.2">
      <c r="A2426" s="1" t="s">
        <v>3245</v>
      </c>
      <c r="B2426" t="s">
        <v>1340</v>
      </c>
      <c r="C2426" s="10">
        <v>0</v>
      </c>
      <c r="D2426">
        <v>0</v>
      </c>
      <c r="E2426" s="5">
        <f>_xlfn.IFNA(VLOOKUP(VALUE(tbl_infoBP[[#This Row],[Parc.negócios]]),Cargas[],2,FALSE),"")</f>
        <v>0</v>
      </c>
    </row>
    <row r="2427" spans="1:5" x14ac:dyDescent="0.2">
      <c r="A2427" s="1" t="s">
        <v>4201</v>
      </c>
      <c r="B2427" t="s">
        <v>2089</v>
      </c>
      <c r="C2427" s="10">
        <v>0</v>
      </c>
      <c r="D2427">
        <v>0</v>
      </c>
      <c r="E2427" s="5">
        <f>_xlfn.IFNA(VLOOKUP(VALUE(tbl_infoBP[[#This Row],[Parc.negócios]]),Cargas[],2,FALSE),"")</f>
        <v>0</v>
      </c>
    </row>
    <row r="2428" spans="1:5" x14ac:dyDescent="0.2">
      <c r="A2428" s="1" t="s">
        <v>3872</v>
      </c>
      <c r="B2428" t="s">
        <v>476</v>
      </c>
      <c r="C2428" s="10">
        <v>0</v>
      </c>
      <c r="D2428">
        <v>0</v>
      </c>
      <c r="E2428" s="5">
        <f>_xlfn.IFNA(VLOOKUP(VALUE(tbl_infoBP[[#This Row],[Parc.negócios]]),Cargas[],2,FALSE),"")</f>
        <v>0</v>
      </c>
    </row>
    <row r="2429" spans="1:5" x14ac:dyDescent="0.2">
      <c r="A2429" s="1" t="s">
        <v>2487</v>
      </c>
      <c r="B2429" t="s">
        <v>489</v>
      </c>
      <c r="C2429" s="10">
        <v>0</v>
      </c>
      <c r="D2429">
        <v>0</v>
      </c>
      <c r="E2429" s="5">
        <f>_xlfn.IFNA(VLOOKUP(VALUE(tbl_infoBP[[#This Row],[Parc.negócios]]),Cargas[],2,FALSE),"")</f>
        <v>0</v>
      </c>
    </row>
    <row r="2430" spans="1:5" x14ac:dyDescent="0.2">
      <c r="A2430" s="1" t="s">
        <v>3194</v>
      </c>
      <c r="B2430" t="s">
        <v>1292</v>
      </c>
      <c r="C2430" s="10">
        <v>0</v>
      </c>
      <c r="D2430">
        <v>0</v>
      </c>
      <c r="E2430" s="5">
        <f>_xlfn.IFNA(VLOOKUP(VALUE(tbl_infoBP[[#This Row],[Parc.negócios]]),Cargas[],2,FALSE),"")</f>
        <v>0</v>
      </c>
    </row>
    <row r="2431" spans="1:5" x14ac:dyDescent="0.2">
      <c r="A2431" s="1" t="s">
        <v>3458</v>
      </c>
      <c r="B2431" t="s">
        <v>1679</v>
      </c>
      <c r="C2431" s="10">
        <v>0</v>
      </c>
      <c r="D2431">
        <v>0</v>
      </c>
      <c r="E2431" s="5">
        <f>_xlfn.IFNA(VLOOKUP(VALUE(tbl_infoBP[[#This Row],[Parc.negócios]]),Cargas[],2,FALSE),"")</f>
        <v>0</v>
      </c>
    </row>
    <row r="2432" spans="1:5" x14ac:dyDescent="0.2">
      <c r="A2432" s="1" t="s">
        <v>2678</v>
      </c>
      <c r="B2432" t="s">
        <v>1568</v>
      </c>
      <c r="C2432" s="10">
        <v>0</v>
      </c>
      <c r="D2432">
        <v>0</v>
      </c>
      <c r="E2432" s="5">
        <f>_xlfn.IFNA(VLOOKUP(VALUE(tbl_infoBP[[#This Row],[Parc.negócios]]),Cargas[],2,FALSE),"")</f>
        <v>0</v>
      </c>
    </row>
    <row r="2433" spans="1:5" x14ac:dyDescent="0.2">
      <c r="A2433" s="1" t="s">
        <v>3360</v>
      </c>
      <c r="B2433" t="s">
        <v>1806</v>
      </c>
      <c r="C2433" s="10">
        <v>0</v>
      </c>
      <c r="D2433">
        <v>0</v>
      </c>
      <c r="E2433" s="5">
        <f>_xlfn.IFNA(VLOOKUP(VALUE(tbl_infoBP[[#This Row],[Parc.negócios]]),Cargas[],2,FALSE),"")</f>
        <v>0</v>
      </c>
    </row>
    <row r="2434" spans="1:5" x14ac:dyDescent="0.2">
      <c r="A2434" s="1" t="s">
        <v>4165</v>
      </c>
      <c r="B2434" t="s">
        <v>532</v>
      </c>
      <c r="C2434" s="10">
        <v>0</v>
      </c>
      <c r="D2434">
        <v>0</v>
      </c>
      <c r="E2434" s="5">
        <f>_xlfn.IFNA(VLOOKUP(VALUE(tbl_infoBP[[#This Row],[Parc.negócios]]),Cargas[],2,FALSE),"")</f>
        <v>0</v>
      </c>
    </row>
    <row r="2435" spans="1:5" x14ac:dyDescent="0.2">
      <c r="A2435" s="1" t="s">
        <v>2682</v>
      </c>
      <c r="B2435" t="s">
        <v>753</v>
      </c>
      <c r="C2435" s="10">
        <v>0</v>
      </c>
      <c r="D2435">
        <v>0</v>
      </c>
      <c r="E2435" s="5">
        <f>_xlfn.IFNA(VLOOKUP(VALUE(tbl_infoBP[[#This Row],[Parc.negócios]]),Cargas[],2,FALSE),"")</f>
        <v>0</v>
      </c>
    </row>
    <row r="2436" spans="1:5" x14ac:dyDescent="0.2">
      <c r="A2436" s="1" t="s">
        <v>4109</v>
      </c>
      <c r="B2436" t="s">
        <v>1719</v>
      </c>
      <c r="C2436" s="10">
        <v>0</v>
      </c>
      <c r="D2436">
        <v>0</v>
      </c>
      <c r="E2436" s="5">
        <f>_xlfn.IFNA(VLOOKUP(VALUE(tbl_infoBP[[#This Row],[Parc.negócios]]),Cargas[],2,FALSE),"")</f>
        <v>0</v>
      </c>
    </row>
    <row r="2437" spans="1:5" x14ac:dyDescent="0.2">
      <c r="A2437" s="1" t="s">
        <v>3451</v>
      </c>
      <c r="B2437" t="s">
        <v>1932</v>
      </c>
      <c r="C2437" s="10">
        <v>0</v>
      </c>
      <c r="D2437">
        <v>0</v>
      </c>
      <c r="E2437" s="5">
        <f>_xlfn.IFNA(VLOOKUP(VALUE(tbl_infoBP[[#This Row],[Parc.negócios]]),Cargas[],2,FALSE),"")</f>
        <v>0</v>
      </c>
    </row>
    <row r="2438" spans="1:5" x14ac:dyDescent="0.2">
      <c r="A2438" s="1" t="s">
        <v>3365</v>
      </c>
      <c r="B2438" t="s">
        <v>416</v>
      </c>
      <c r="C2438" s="10">
        <v>0</v>
      </c>
      <c r="D2438">
        <v>0</v>
      </c>
      <c r="E2438" s="5">
        <f>_xlfn.IFNA(VLOOKUP(VALUE(tbl_infoBP[[#This Row],[Parc.negócios]]),Cargas[],2,FALSE),"")</f>
        <v>0</v>
      </c>
    </row>
    <row r="2439" spans="1:5" x14ac:dyDescent="0.2">
      <c r="A2439" s="1" t="s">
        <v>4789</v>
      </c>
      <c r="B2439" t="s">
        <v>1577</v>
      </c>
      <c r="C2439" s="10">
        <v>0</v>
      </c>
      <c r="D2439">
        <v>0</v>
      </c>
      <c r="E2439" s="5">
        <f>_xlfn.IFNA(VLOOKUP(VALUE(tbl_infoBP[[#This Row],[Parc.negócios]]),Cargas[],2,FALSE),"")</f>
        <v>0</v>
      </c>
    </row>
    <row r="2440" spans="1:5" x14ac:dyDescent="0.2">
      <c r="A2440" s="1" t="s">
        <v>3945</v>
      </c>
      <c r="B2440" t="s">
        <v>761</v>
      </c>
      <c r="C2440" s="10">
        <v>0</v>
      </c>
      <c r="D2440">
        <v>0</v>
      </c>
      <c r="E2440" s="5">
        <f>_xlfn.IFNA(VLOOKUP(VALUE(tbl_infoBP[[#This Row],[Parc.negócios]]),Cargas[],2,FALSE),"")</f>
        <v>0</v>
      </c>
    </row>
    <row r="2441" spans="1:5" x14ac:dyDescent="0.2">
      <c r="A2441" s="1" t="s">
        <v>3506</v>
      </c>
      <c r="B2441" t="s">
        <v>1795</v>
      </c>
      <c r="C2441" s="10">
        <v>0</v>
      </c>
      <c r="D2441">
        <v>0</v>
      </c>
      <c r="E2441" s="5">
        <f>_xlfn.IFNA(VLOOKUP(VALUE(tbl_infoBP[[#This Row],[Parc.negócios]]),Cargas[],2,FALSE),"")</f>
        <v>0</v>
      </c>
    </row>
    <row r="2442" spans="1:5" x14ac:dyDescent="0.2">
      <c r="A2442" s="1" t="s">
        <v>3091</v>
      </c>
      <c r="B2442" t="s">
        <v>1585</v>
      </c>
      <c r="C2442" s="10">
        <v>0</v>
      </c>
      <c r="D2442">
        <v>0</v>
      </c>
      <c r="E2442" s="5">
        <f>_xlfn.IFNA(VLOOKUP(VALUE(tbl_infoBP[[#This Row],[Parc.negócios]]),Cargas[],2,FALSE),"")</f>
        <v>0</v>
      </c>
    </row>
    <row r="2443" spans="1:5" x14ac:dyDescent="0.2">
      <c r="A2443" s="1" t="s">
        <v>3671</v>
      </c>
      <c r="B2443" t="s">
        <v>1253</v>
      </c>
      <c r="C2443" s="10">
        <v>0</v>
      </c>
      <c r="D2443">
        <v>0</v>
      </c>
      <c r="E2443" s="5">
        <f>_xlfn.IFNA(VLOOKUP(VALUE(tbl_infoBP[[#This Row],[Parc.negócios]]),Cargas[],2,FALSE),"")</f>
        <v>0</v>
      </c>
    </row>
    <row r="2444" spans="1:5" x14ac:dyDescent="0.2">
      <c r="A2444" s="1" t="s">
        <v>3644</v>
      </c>
      <c r="B2444" t="s">
        <v>50</v>
      </c>
      <c r="C2444" s="10">
        <v>0</v>
      </c>
      <c r="D2444">
        <v>0</v>
      </c>
      <c r="E2444" s="5">
        <f>_xlfn.IFNA(VLOOKUP(VALUE(tbl_infoBP[[#This Row],[Parc.negócios]]),Cargas[],2,FALSE),"")</f>
        <v>0</v>
      </c>
    </row>
    <row r="2445" spans="1:5" x14ac:dyDescent="0.2">
      <c r="A2445" s="1" t="s">
        <v>4787</v>
      </c>
      <c r="B2445" t="s">
        <v>1595</v>
      </c>
      <c r="C2445" s="10">
        <v>0</v>
      </c>
      <c r="D2445">
        <v>0</v>
      </c>
      <c r="E2445" s="5">
        <f>_xlfn.IFNA(VLOOKUP(VALUE(tbl_infoBP[[#This Row],[Parc.negócios]]),Cargas[],2,FALSE),"")</f>
        <v>0</v>
      </c>
    </row>
    <row r="2446" spans="1:5" x14ac:dyDescent="0.2">
      <c r="A2446" s="1" t="s">
        <v>2424</v>
      </c>
      <c r="B2446" t="s">
        <v>199</v>
      </c>
      <c r="C2446" s="10">
        <v>0</v>
      </c>
      <c r="D2446">
        <v>0</v>
      </c>
      <c r="E2446" s="5">
        <f>_xlfn.IFNA(VLOOKUP(VALUE(tbl_infoBP[[#This Row],[Parc.negócios]]),Cargas[],2,FALSE),"")</f>
        <v>0</v>
      </c>
    </row>
    <row r="2447" spans="1:5" x14ac:dyDescent="0.2">
      <c r="A2447" s="1" t="s">
        <v>4016</v>
      </c>
      <c r="B2447" t="s">
        <v>96</v>
      </c>
      <c r="C2447" s="10">
        <v>0</v>
      </c>
      <c r="D2447">
        <v>0</v>
      </c>
      <c r="E2447" s="5">
        <f>_xlfn.IFNA(VLOOKUP(VALUE(tbl_infoBP[[#This Row],[Parc.negócios]]),Cargas[],2,FALSE),"")</f>
        <v>0</v>
      </c>
    </row>
    <row r="2448" spans="1:5" x14ac:dyDescent="0.2">
      <c r="A2448" s="1" t="s">
        <v>4017</v>
      </c>
      <c r="B2448" t="s">
        <v>630</v>
      </c>
      <c r="C2448" s="10">
        <v>0</v>
      </c>
      <c r="D2448">
        <v>0</v>
      </c>
      <c r="E2448" s="5">
        <f>_xlfn.IFNA(VLOOKUP(VALUE(tbl_infoBP[[#This Row],[Parc.negócios]]),Cargas[],2,FALSE),"")</f>
        <v>0</v>
      </c>
    </row>
    <row r="2449" spans="1:5" x14ac:dyDescent="0.2">
      <c r="A2449" s="1" t="s">
        <v>3782</v>
      </c>
      <c r="B2449" t="s">
        <v>1981</v>
      </c>
      <c r="C2449" s="10">
        <v>0</v>
      </c>
      <c r="D2449">
        <v>0</v>
      </c>
      <c r="E2449" s="5">
        <f>_xlfn.IFNA(VLOOKUP(VALUE(tbl_infoBP[[#This Row],[Parc.negócios]]),Cargas[],2,FALSE),"")</f>
        <v>0</v>
      </c>
    </row>
    <row r="2450" spans="1:5" x14ac:dyDescent="0.2">
      <c r="A2450" s="1" t="s">
        <v>4786</v>
      </c>
      <c r="B2450" t="s">
        <v>70</v>
      </c>
      <c r="C2450" s="10">
        <v>0</v>
      </c>
      <c r="D2450">
        <v>0</v>
      </c>
      <c r="E2450" s="5">
        <f>_xlfn.IFNA(VLOOKUP(VALUE(tbl_infoBP[[#This Row],[Parc.negócios]]),Cargas[],2,FALSE),"")</f>
        <v>0</v>
      </c>
    </row>
    <row r="2451" spans="1:5" x14ac:dyDescent="0.2">
      <c r="A2451" s="1" t="s">
        <v>2697</v>
      </c>
      <c r="B2451" t="s">
        <v>1608</v>
      </c>
      <c r="C2451" s="10">
        <v>0</v>
      </c>
      <c r="D2451">
        <v>0</v>
      </c>
      <c r="E2451" s="5">
        <f>_xlfn.IFNA(VLOOKUP(VALUE(tbl_infoBP[[#This Row],[Parc.negócios]]),Cargas[],2,FALSE),"")</f>
        <v>0</v>
      </c>
    </row>
    <row r="2452" spans="1:5" x14ac:dyDescent="0.2">
      <c r="A2452" s="1" t="s">
        <v>3672</v>
      </c>
      <c r="B2452" t="s">
        <v>892</v>
      </c>
      <c r="C2452" s="10">
        <v>0</v>
      </c>
      <c r="D2452">
        <v>0</v>
      </c>
      <c r="E2452" s="5">
        <f>_xlfn.IFNA(VLOOKUP(VALUE(tbl_infoBP[[#This Row],[Parc.negócios]]),Cargas[],2,FALSE),"")</f>
        <v>0</v>
      </c>
    </row>
    <row r="2453" spans="1:5" x14ac:dyDescent="0.2">
      <c r="A2453" s="1" t="s">
        <v>4310</v>
      </c>
      <c r="B2453" t="s">
        <v>1612</v>
      </c>
      <c r="C2453" s="10">
        <v>0</v>
      </c>
      <c r="D2453">
        <v>0</v>
      </c>
      <c r="E2453" s="5">
        <f>_xlfn.IFNA(VLOOKUP(VALUE(tbl_infoBP[[#This Row],[Parc.negócios]]),Cargas[],2,FALSE),"")</f>
        <v>0</v>
      </c>
    </row>
    <row r="2454" spans="1:5" x14ac:dyDescent="0.2">
      <c r="A2454" s="1" t="s">
        <v>2703</v>
      </c>
      <c r="B2454" t="s">
        <v>1613</v>
      </c>
      <c r="C2454" s="10">
        <v>0</v>
      </c>
      <c r="D2454">
        <v>0</v>
      </c>
      <c r="E2454" s="5">
        <f>_xlfn.IFNA(VLOOKUP(VALUE(tbl_infoBP[[#This Row],[Parc.negócios]]),Cargas[],2,FALSE),"")</f>
        <v>0</v>
      </c>
    </row>
    <row r="2455" spans="1:5" x14ac:dyDescent="0.2">
      <c r="A2455" s="1" t="s">
        <v>4145</v>
      </c>
      <c r="B2455" t="s">
        <v>1711</v>
      </c>
      <c r="C2455" s="10">
        <v>0</v>
      </c>
      <c r="D2455">
        <v>0</v>
      </c>
      <c r="E2455" s="5">
        <f>_xlfn.IFNA(VLOOKUP(VALUE(tbl_infoBP[[#This Row],[Parc.negócios]]),Cargas[],2,FALSE),"")</f>
        <v>0</v>
      </c>
    </row>
    <row r="2456" spans="1:5" x14ac:dyDescent="0.2">
      <c r="A2456" s="1" t="s">
        <v>4651</v>
      </c>
      <c r="B2456" t="s">
        <v>1614</v>
      </c>
      <c r="C2456" s="10">
        <v>0</v>
      </c>
      <c r="D2456">
        <v>0</v>
      </c>
      <c r="E2456" s="5">
        <f>_xlfn.IFNA(VLOOKUP(VALUE(tbl_infoBP[[#This Row],[Parc.negócios]]),Cargas[],2,FALSE),"")</f>
        <v>0</v>
      </c>
    </row>
    <row r="2457" spans="1:5" x14ac:dyDescent="0.2">
      <c r="A2457" s="1" t="s">
        <v>4082</v>
      </c>
      <c r="B2457" t="s">
        <v>2040</v>
      </c>
      <c r="C2457" s="10">
        <v>0</v>
      </c>
      <c r="D2457">
        <v>0</v>
      </c>
      <c r="E2457" s="5">
        <f>_xlfn.IFNA(VLOOKUP(VALUE(tbl_infoBP[[#This Row],[Parc.negócios]]),Cargas[],2,FALSE),"")</f>
        <v>0</v>
      </c>
    </row>
    <row r="2458" spans="1:5" x14ac:dyDescent="0.2">
      <c r="A2458" s="1" t="s">
        <v>4646</v>
      </c>
      <c r="B2458" t="s">
        <v>2313</v>
      </c>
      <c r="C2458" s="10">
        <v>0</v>
      </c>
      <c r="D2458">
        <v>0</v>
      </c>
      <c r="E2458" s="5">
        <f>_xlfn.IFNA(VLOOKUP(VALUE(tbl_infoBP[[#This Row],[Parc.negócios]]),Cargas[],2,FALSE),"")</f>
        <v>0</v>
      </c>
    </row>
    <row r="2459" spans="1:5" x14ac:dyDescent="0.2">
      <c r="A2459" s="1" t="s">
        <v>2440</v>
      </c>
      <c r="B2459" t="s">
        <v>1625</v>
      </c>
      <c r="C2459" s="10">
        <v>0</v>
      </c>
      <c r="D2459">
        <v>0</v>
      </c>
      <c r="E2459" s="5">
        <f>_xlfn.IFNA(VLOOKUP(VALUE(tbl_infoBP[[#This Row],[Parc.negócios]]),Cargas[],2,FALSE),"")</f>
        <v>0</v>
      </c>
    </row>
    <row r="2460" spans="1:5" x14ac:dyDescent="0.2">
      <c r="A2460" s="1" t="s">
        <v>4209</v>
      </c>
      <c r="B2460" t="s">
        <v>392</v>
      </c>
      <c r="C2460" s="10">
        <v>0</v>
      </c>
      <c r="D2460">
        <v>0</v>
      </c>
      <c r="E2460" s="5">
        <f>_xlfn.IFNA(VLOOKUP(VALUE(tbl_infoBP[[#This Row],[Parc.negócios]]),Cargas[],2,FALSE),"")</f>
        <v>0</v>
      </c>
    </row>
    <row r="2461" spans="1:5" x14ac:dyDescent="0.2">
      <c r="A2461" s="1" t="s">
        <v>3826</v>
      </c>
      <c r="B2461" t="s">
        <v>1828</v>
      </c>
      <c r="C2461" s="10">
        <v>0</v>
      </c>
      <c r="D2461">
        <v>0</v>
      </c>
      <c r="E2461" s="5">
        <f>_xlfn.IFNA(VLOOKUP(VALUE(tbl_infoBP[[#This Row],[Parc.negócios]]),Cargas[],2,FALSE),"")</f>
        <v>0</v>
      </c>
    </row>
    <row r="2462" spans="1:5" x14ac:dyDescent="0.2">
      <c r="A2462" s="1" t="s">
        <v>2443</v>
      </c>
      <c r="B2462" t="s">
        <v>297</v>
      </c>
      <c r="C2462" s="10">
        <v>0</v>
      </c>
      <c r="D2462">
        <v>0</v>
      </c>
      <c r="E2462" s="5">
        <f>_xlfn.IFNA(VLOOKUP(VALUE(tbl_infoBP[[#This Row],[Parc.negócios]]),Cargas[],2,FALSE),"")</f>
        <v>0</v>
      </c>
    </row>
    <row r="2463" spans="1:5" x14ac:dyDescent="0.2">
      <c r="A2463" s="1" t="s">
        <v>2728</v>
      </c>
      <c r="B2463" t="s">
        <v>659</v>
      </c>
      <c r="C2463" s="10">
        <v>0</v>
      </c>
      <c r="D2463">
        <v>0</v>
      </c>
      <c r="E2463" s="5">
        <f>_xlfn.IFNA(VLOOKUP(VALUE(tbl_infoBP[[#This Row],[Parc.negócios]]),Cargas[],2,FALSE),"")</f>
        <v>0</v>
      </c>
    </row>
    <row r="2464" spans="1:5" x14ac:dyDescent="0.2">
      <c r="A2464" s="1" t="s">
        <v>3453</v>
      </c>
      <c r="B2464" t="s">
        <v>148</v>
      </c>
      <c r="C2464" s="10">
        <v>0</v>
      </c>
      <c r="D2464">
        <v>0</v>
      </c>
      <c r="E2464" s="5">
        <f>_xlfn.IFNA(VLOOKUP(VALUE(tbl_infoBP[[#This Row],[Parc.negócios]]),Cargas[],2,FALSE),"")</f>
        <v>0</v>
      </c>
    </row>
    <row r="2465" spans="1:5" x14ac:dyDescent="0.2">
      <c r="A2465" s="1" t="s">
        <v>3725</v>
      </c>
      <c r="B2465" t="s">
        <v>1968</v>
      </c>
      <c r="C2465" s="10">
        <v>0</v>
      </c>
      <c r="D2465">
        <v>0</v>
      </c>
      <c r="E2465" s="5">
        <f>_xlfn.IFNA(VLOOKUP(VALUE(tbl_infoBP[[#This Row],[Parc.negócios]]),Cargas[],2,FALSE),"")</f>
        <v>0</v>
      </c>
    </row>
    <row r="2466" spans="1:5" x14ac:dyDescent="0.2">
      <c r="A2466" s="1" t="s">
        <v>4641</v>
      </c>
      <c r="B2466" t="s">
        <v>1642</v>
      </c>
      <c r="C2466" s="10">
        <v>0</v>
      </c>
      <c r="D2466">
        <v>0</v>
      </c>
      <c r="E2466" s="5">
        <f>_xlfn.IFNA(VLOOKUP(VALUE(tbl_infoBP[[#This Row],[Parc.negócios]]),Cargas[],2,FALSE),"")</f>
        <v>0</v>
      </c>
    </row>
    <row r="2467" spans="1:5" x14ac:dyDescent="0.2">
      <c r="A2467" s="1" t="s">
        <v>3992</v>
      </c>
      <c r="B2467" t="s">
        <v>554</v>
      </c>
      <c r="C2467" s="10">
        <v>0</v>
      </c>
      <c r="D2467">
        <v>0</v>
      </c>
      <c r="E2467" s="5">
        <f>_xlfn.IFNA(VLOOKUP(VALUE(tbl_infoBP[[#This Row],[Parc.negócios]]),Cargas[],2,FALSE),"")</f>
        <v>0</v>
      </c>
    </row>
    <row r="2468" spans="1:5" x14ac:dyDescent="0.2">
      <c r="A2468" s="1" t="s">
        <v>4161</v>
      </c>
      <c r="B2468" t="s">
        <v>908</v>
      </c>
      <c r="C2468" s="10">
        <v>0</v>
      </c>
      <c r="D2468">
        <v>0</v>
      </c>
      <c r="E2468" s="5">
        <f>_xlfn.IFNA(VLOOKUP(VALUE(tbl_infoBP[[#This Row],[Parc.negócios]]),Cargas[],2,FALSE),"")</f>
        <v>0</v>
      </c>
    </row>
    <row r="2469" spans="1:5" x14ac:dyDescent="0.2">
      <c r="A2469" s="1" t="s">
        <v>2744</v>
      </c>
      <c r="B2469" t="s">
        <v>285</v>
      </c>
      <c r="C2469" s="10">
        <v>0</v>
      </c>
      <c r="D2469">
        <v>0</v>
      </c>
      <c r="E2469" s="5">
        <f>_xlfn.IFNA(VLOOKUP(VALUE(tbl_infoBP[[#This Row],[Parc.negócios]]),Cargas[],2,FALSE),"")</f>
        <v>0</v>
      </c>
    </row>
    <row r="2470" spans="1:5" x14ac:dyDescent="0.2">
      <c r="A2470" s="1" t="s">
        <v>3123</v>
      </c>
      <c r="B2470" t="s">
        <v>553</v>
      </c>
      <c r="C2470" s="10">
        <v>0</v>
      </c>
      <c r="D2470">
        <v>0</v>
      </c>
      <c r="E2470" s="5">
        <f>_xlfn.IFNA(VLOOKUP(VALUE(tbl_infoBP[[#This Row],[Parc.negócios]]),Cargas[],2,FALSE),"")</f>
        <v>0</v>
      </c>
    </row>
    <row r="2471" spans="1:5" x14ac:dyDescent="0.2">
      <c r="A2471" s="1" t="s">
        <v>4733</v>
      </c>
      <c r="B2471" t="s">
        <v>1411</v>
      </c>
      <c r="C2471" s="10">
        <v>0</v>
      </c>
      <c r="D2471">
        <v>0</v>
      </c>
      <c r="E2471" s="5">
        <f>_xlfn.IFNA(VLOOKUP(VALUE(tbl_infoBP[[#This Row],[Parc.negócios]]),Cargas[],2,FALSE),"")</f>
        <v>0</v>
      </c>
    </row>
    <row r="2472" spans="1:5" x14ac:dyDescent="0.2">
      <c r="A2472" s="1" t="s">
        <v>3300</v>
      </c>
      <c r="B2472" t="s">
        <v>1648</v>
      </c>
      <c r="C2472" s="10">
        <v>0</v>
      </c>
      <c r="D2472">
        <v>0</v>
      </c>
      <c r="E2472" s="5">
        <f>_xlfn.IFNA(VLOOKUP(VALUE(tbl_infoBP[[#This Row],[Parc.negócios]]),Cargas[],2,FALSE),"")</f>
        <v>0</v>
      </c>
    </row>
    <row r="2473" spans="1:5" x14ac:dyDescent="0.2">
      <c r="A2473" s="1" t="s">
        <v>3301</v>
      </c>
      <c r="B2473" t="s">
        <v>528</v>
      </c>
      <c r="C2473" s="10">
        <v>0</v>
      </c>
      <c r="D2473">
        <v>0</v>
      </c>
      <c r="E2473" s="5">
        <f>_xlfn.IFNA(VLOOKUP(VALUE(tbl_infoBP[[#This Row],[Parc.negócios]]),Cargas[],2,FALSE),"")</f>
        <v>0</v>
      </c>
    </row>
    <row r="2474" spans="1:5" x14ac:dyDescent="0.2">
      <c r="A2474" s="1" t="s">
        <v>3724</v>
      </c>
      <c r="B2474" t="s">
        <v>556</v>
      </c>
      <c r="C2474" s="10">
        <v>0</v>
      </c>
      <c r="D2474">
        <v>0</v>
      </c>
      <c r="E2474" s="5">
        <f>_xlfn.IFNA(VLOOKUP(VALUE(tbl_infoBP[[#This Row],[Parc.negócios]]),Cargas[],2,FALSE),"")</f>
        <v>0</v>
      </c>
    </row>
    <row r="2475" spans="1:5" x14ac:dyDescent="0.2">
      <c r="A2475" s="1" t="s">
        <v>3729</v>
      </c>
      <c r="B2475" t="s">
        <v>686</v>
      </c>
      <c r="C2475" s="10">
        <v>0</v>
      </c>
      <c r="D2475">
        <v>0</v>
      </c>
      <c r="E2475" s="5">
        <f>_xlfn.IFNA(VLOOKUP(VALUE(tbl_infoBP[[#This Row],[Parc.negócios]]),Cargas[],2,FALSE),"")</f>
        <v>0</v>
      </c>
    </row>
    <row r="2476" spans="1:5" x14ac:dyDescent="0.2">
      <c r="A2476" s="1" t="s">
        <v>3728</v>
      </c>
      <c r="B2476" t="s">
        <v>1478</v>
      </c>
      <c r="C2476" s="10">
        <v>0</v>
      </c>
      <c r="D2476">
        <v>0</v>
      </c>
      <c r="E2476" s="5">
        <f>_xlfn.IFNA(VLOOKUP(VALUE(tbl_infoBP[[#This Row],[Parc.negócios]]),Cargas[],2,FALSE),"")</f>
        <v>0</v>
      </c>
    </row>
    <row r="2477" spans="1:5" x14ac:dyDescent="0.2">
      <c r="A2477" s="1" t="s">
        <v>3386</v>
      </c>
      <c r="B2477" t="s">
        <v>1657</v>
      </c>
      <c r="C2477" s="10">
        <v>0</v>
      </c>
      <c r="D2477">
        <v>0</v>
      </c>
      <c r="E2477" s="5">
        <f>_xlfn.IFNA(VLOOKUP(VALUE(tbl_infoBP[[#This Row],[Parc.negócios]]),Cargas[],2,FALSE),"")</f>
        <v>0</v>
      </c>
    </row>
    <row r="2478" spans="1:5" x14ac:dyDescent="0.2">
      <c r="A2478" s="1" t="s">
        <v>2746</v>
      </c>
      <c r="B2478" t="s">
        <v>890</v>
      </c>
      <c r="C2478" s="10">
        <v>0</v>
      </c>
      <c r="D2478">
        <v>0</v>
      </c>
      <c r="E2478" s="5">
        <f>_xlfn.IFNA(VLOOKUP(VALUE(tbl_infoBP[[#This Row],[Parc.negócios]]),Cargas[],2,FALSE),"")</f>
        <v>0</v>
      </c>
    </row>
    <row r="2479" spans="1:5" x14ac:dyDescent="0.2">
      <c r="A2479" s="1" t="s">
        <v>2755</v>
      </c>
      <c r="B2479" t="s">
        <v>1661</v>
      </c>
      <c r="C2479" s="10">
        <v>0</v>
      </c>
      <c r="D2479">
        <v>0</v>
      </c>
      <c r="E2479" s="5">
        <f>_xlfn.IFNA(VLOOKUP(VALUE(tbl_infoBP[[#This Row],[Parc.negócios]]),Cargas[],2,FALSE),"")</f>
        <v>0</v>
      </c>
    </row>
    <row r="2480" spans="1:5" x14ac:dyDescent="0.2">
      <c r="A2480" s="1" t="s">
        <v>3824</v>
      </c>
      <c r="B2480" t="s">
        <v>1988</v>
      </c>
      <c r="C2480" s="10">
        <v>0</v>
      </c>
      <c r="D2480">
        <v>0</v>
      </c>
      <c r="E2480" s="5">
        <f>_xlfn.IFNA(VLOOKUP(VALUE(tbl_infoBP[[#This Row],[Parc.negócios]]),Cargas[],2,FALSE),"")</f>
        <v>0</v>
      </c>
    </row>
    <row r="2481" spans="1:5" x14ac:dyDescent="0.2">
      <c r="A2481" s="1" t="s">
        <v>3133</v>
      </c>
      <c r="B2481" t="s">
        <v>515</v>
      </c>
      <c r="C2481" s="10">
        <v>0</v>
      </c>
      <c r="D2481">
        <v>0</v>
      </c>
      <c r="E2481" s="5">
        <f>_xlfn.IFNA(VLOOKUP(VALUE(tbl_infoBP[[#This Row],[Parc.negócios]]),Cargas[],2,FALSE),"")</f>
        <v>0</v>
      </c>
    </row>
    <row r="2482" spans="1:5" x14ac:dyDescent="0.2">
      <c r="A2482" s="1" t="s">
        <v>2752</v>
      </c>
      <c r="B2482" t="s">
        <v>621</v>
      </c>
      <c r="C2482" s="10">
        <v>0</v>
      </c>
      <c r="D2482">
        <v>0</v>
      </c>
      <c r="E2482" s="5">
        <f>_xlfn.IFNA(VLOOKUP(VALUE(tbl_infoBP[[#This Row],[Parc.negócios]]),Cargas[],2,FALSE),"")</f>
        <v>0</v>
      </c>
    </row>
    <row r="2483" spans="1:5" x14ac:dyDescent="0.2">
      <c r="A2483" s="1" t="s">
        <v>3436</v>
      </c>
      <c r="B2483" t="s">
        <v>382</v>
      </c>
      <c r="C2483" s="10">
        <v>0</v>
      </c>
      <c r="D2483">
        <v>0</v>
      </c>
      <c r="E2483" s="5">
        <f>_xlfn.IFNA(VLOOKUP(VALUE(tbl_infoBP[[#This Row],[Parc.negócios]]),Cargas[],2,FALSE),"")</f>
        <v>0</v>
      </c>
    </row>
    <row r="2484" spans="1:5" x14ac:dyDescent="0.2">
      <c r="A2484" s="1" t="s">
        <v>3661</v>
      </c>
      <c r="B2484" t="s">
        <v>1480</v>
      </c>
      <c r="C2484" s="10">
        <v>0</v>
      </c>
      <c r="D2484">
        <v>0</v>
      </c>
      <c r="E2484" s="5">
        <f>_xlfn.IFNA(VLOOKUP(VALUE(tbl_infoBP[[#This Row],[Parc.negócios]]),Cargas[],2,FALSE),"")</f>
        <v>0</v>
      </c>
    </row>
    <row r="2485" spans="1:5" x14ac:dyDescent="0.2">
      <c r="A2485" s="1" t="s">
        <v>3131</v>
      </c>
      <c r="B2485" t="s">
        <v>895</v>
      </c>
      <c r="C2485" s="10">
        <v>0</v>
      </c>
      <c r="D2485">
        <v>0</v>
      </c>
      <c r="E2485" s="5">
        <f>_xlfn.IFNA(VLOOKUP(VALUE(tbl_infoBP[[#This Row],[Parc.negócios]]),Cargas[],2,FALSE),"")</f>
        <v>0</v>
      </c>
    </row>
    <row r="2486" spans="1:5" x14ac:dyDescent="0.2">
      <c r="A2486" s="1" t="s">
        <v>3735</v>
      </c>
      <c r="B2486" t="s">
        <v>83</v>
      </c>
      <c r="C2486" s="10">
        <v>0</v>
      </c>
      <c r="D2486">
        <v>0</v>
      </c>
      <c r="E2486" s="5">
        <f>_xlfn.IFNA(VLOOKUP(VALUE(tbl_infoBP[[#This Row],[Parc.negócios]]),Cargas[],2,FALSE),"")</f>
        <v>0</v>
      </c>
    </row>
    <row r="2487" spans="1:5" x14ac:dyDescent="0.2">
      <c r="A2487" s="1" t="s">
        <v>4777</v>
      </c>
      <c r="B2487" t="s">
        <v>1663</v>
      </c>
      <c r="C2487" s="10">
        <v>0</v>
      </c>
      <c r="D2487">
        <v>0</v>
      </c>
      <c r="E2487" s="5">
        <f>_xlfn.IFNA(VLOOKUP(VALUE(tbl_infoBP[[#This Row],[Parc.negócios]]),Cargas[],2,FALSE),"")</f>
        <v>0</v>
      </c>
    </row>
    <row r="2488" spans="1:5" x14ac:dyDescent="0.2">
      <c r="A2488" s="1" t="s">
        <v>2753</v>
      </c>
      <c r="B2488" t="s">
        <v>270</v>
      </c>
      <c r="C2488" s="10">
        <v>0</v>
      </c>
      <c r="D2488">
        <v>0</v>
      </c>
      <c r="E2488" s="5">
        <f>_xlfn.IFNA(VLOOKUP(VALUE(tbl_infoBP[[#This Row],[Parc.negócios]]),Cargas[],2,FALSE),"")</f>
        <v>0</v>
      </c>
    </row>
    <row r="2489" spans="1:5" x14ac:dyDescent="0.2">
      <c r="A2489" s="1" t="s">
        <v>3129</v>
      </c>
      <c r="B2489" t="s">
        <v>324</v>
      </c>
      <c r="C2489" s="10">
        <v>0</v>
      </c>
      <c r="D2489">
        <v>0</v>
      </c>
      <c r="E2489" s="5">
        <f>_xlfn.IFNA(VLOOKUP(VALUE(tbl_infoBP[[#This Row],[Parc.negócios]]),Cargas[],2,FALSE),"")</f>
        <v>0</v>
      </c>
    </row>
    <row r="2490" spans="1:5" x14ac:dyDescent="0.2">
      <c r="A2490" s="1" t="s">
        <v>3137</v>
      </c>
      <c r="B2490" t="s">
        <v>1668</v>
      </c>
      <c r="C2490" s="10">
        <v>0</v>
      </c>
      <c r="D2490">
        <v>0</v>
      </c>
      <c r="E2490" s="5">
        <f>_xlfn.IFNA(VLOOKUP(VALUE(tbl_infoBP[[#This Row],[Parc.negócios]]),Cargas[],2,FALSE),"")</f>
        <v>0</v>
      </c>
    </row>
    <row r="2491" spans="1:5" x14ac:dyDescent="0.2">
      <c r="A2491" s="1" t="s">
        <v>4776</v>
      </c>
      <c r="B2491" t="s">
        <v>336</v>
      </c>
      <c r="C2491" s="10">
        <v>0</v>
      </c>
      <c r="D2491">
        <v>0</v>
      </c>
      <c r="E2491" s="5">
        <f>_xlfn.IFNA(VLOOKUP(VALUE(tbl_infoBP[[#This Row],[Parc.negócios]]),Cargas[],2,FALSE),"")</f>
        <v>0</v>
      </c>
    </row>
    <row r="2492" spans="1:5" x14ac:dyDescent="0.2">
      <c r="A2492" s="1" t="s">
        <v>3393</v>
      </c>
      <c r="B2492" t="s">
        <v>1916</v>
      </c>
      <c r="C2492" s="10">
        <v>0</v>
      </c>
      <c r="D2492">
        <v>0</v>
      </c>
      <c r="E2492" s="5">
        <f>_xlfn.IFNA(VLOOKUP(VALUE(tbl_infoBP[[#This Row],[Parc.negócios]]),Cargas[],2,FALSE),"")</f>
        <v>0</v>
      </c>
    </row>
    <row r="2493" spans="1:5" x14ac:dyDescent="0.2">
      <c r="A2493" s="1" t="s">
        <v>3752</v>
      </c>
      <c r="B2493" t="s">
        <v>512</v>
      </c>
      <c r="C2493" s="10">
        <v>0</v>
      </c>
      <c r="D2493">
        <v>0</v>
      </c>
      <c r="E2493" s="5">
        <f>_xlfn.IFNA(VLOOKUP(VALUE(tbl_infoBP[[#This Row],[Parc.negócios]]),Cargas[],2,FALSE),"")</f>
        <v>0</v>
      </c>
    </row>
    <row r="2494" spans="1:5" x14ac:dyDescent="0.2">
      <c r="A2494" s="1" t="s">
        <v>3941</v>
      </c>
      <c r="B2494" t="s">
        <v>1350</v>
      </c>
      <c r="C2494" s="10">
        <v>0</v>
      </c>
      <c r="D2494">
        <v>0</v>
      </c>
      <c r="E2494" s="5">
        <f>_xlfn.IFNA(VLOOKUP(VALUE(tbl_infoBP[[#This Row],[Parc.negócios]]),Cargas[],2,FALSE),"")</f>
        <v>0</v>
      </c>
    </row>
    <row r="2495" spans="1:5" x14ac:dyDescent="0.2">
      <c r="A2495" s="1" t="s">
        <v>4064</v>
      </c>
      <c r="B2495" t="s">
        <v>2025</v>
      </c>
      <c r="C2495" s="10">
        <v>0</v>
      </c>
      <c r="D2495">
        <v>0</v>
      </c>
      <c r="E2495" s="5">
        <f>_xlfn.IFNA(VLOOKUP(VALUE(tbl_infoBP[[#This Row],[Parc.negócios]]),Cargas[],2,FALSE),"")</f>
        <v>0</v>
      </c>
    </row>
    <row r="2496" spans="1:5" x14ac:dyDescent="0.2">
      <c r="A2496" s="1" t="s">
        <v>4603</v>
      </c>
      <c r="B2496" t="s">
        <v>2309</v>
      </c>
      <c r="C2496" s="10">
        <v>0</v>
      </c>
      <c r="D2496">
        <v>0</v>
      </c>
      <c r="E2496" s="5">
        <f>_xlfn.IFNA(VLOOKUP(VALUE(tbl_infoBP[[#This Row],[Parc.negócios]]),Cargas[],2,FALSE),"")</f>
        <v>0</v>
      </c>
    </row>
    <row r="2497" spans="1:5" x14ac:dyDescent="0.2">
      <c r="A2497" s="1" t="s">
        <v>3662</v>
      </c>
      <c r="B2497" t="s">
        <v>1357</v>
      </c>
      <c r="C2497" s="10">
        <v>0</v>
      </c>
      <c r="D2497">
        <v>0</v>
      </c>
      <c r="E2497" s="5">
        <f>_xlfn.IFNA(VLOOKUP(VALUE(tbl_infoBP[[#This Row],[Parc.negócios]]),Cargas[],2,FALSE),"")</f>
        <v>0</v>
      </c>
    </row>
    <row r="2498" spans="1:5" x14ac:dyDescent="0.2">
      <c r="A2498" s="1" t="s">
        <v>4774</v>
      </c>
      <c r="B2498" t="s">
        <v>539</v>
      </c>
      <c r="C2498" s="10">
        <v>0</v>
      </c>
      <c r="D2498">
        <v>0</v>
      </c>
      <c r="E2498" s="5">
        <f>_xlfn.IFNA(VLOOKUP(VALUE(tbl_infoBP[[#This Row],[Parc.negócios]]),Cargas[],2,FALSE),"")</f>
        <v>0</v>
      </c>
    </row>
    <row r="2499" spans="1:5" x14ac:dyDescent="0.2">
      <c r="A2499" s="1" t="s">
        <v>4018</v>
      </c>
      <c r="B2499" t="s">
        <v>608</v>
      </c>
      <c r="C2499" s="10">
        <v>0</v>
      </c>
      <c r="D2499">
        <v>0</v>
      </c>
      <c r="E2499" s="5">
        <f>_xlfn.IFNA(VLOOKUP(VALUE(tbl_infoBP[[#This Row],[Parc.negócios]]),Cargas[],2,FALSE),"")</f>
        <v>0</v>
      </c>
    </row>
    <row r="2500" spans="1:5" x14ac:dyDescent="0.2">
      <c r="A2500" s="1" t="s">
        <v>4237</v>
      </c>
      <c r="B2500" t="s">
        <v>288</v>
      </c>
      <c r="C2500" s="10">
        <v>0</v>
      </c>
      <c r="D2500">
        <v>0</v>
      </c>
      <c r="E2500" s="5">
        <f>_xlfn.IFNA(VLOOKUP(VALUE(tbl_infoBP[[#This Row],[Parc.negócios]]),Cargas[],2,FALSE),"")</f>
        <v>0</v>
      </c>
    </row>
    <row r="2501" spans="1:5" x14ac:dyDescent="0.2">
      <c r="A2501" s="1" t="s">
        <v>3660</v>
      </c>
      <c r="B2501" t="s">
        <v>1364</v>
      </c>
      <c r="C2501" s="10">
        <v>0</v>
      </c>
      <c r="D2501">
        <v>0</v>
      </c>
      <c r="E2501" s="5">
        <f>_xlfn.IFNA(VLOOKUP(VALUE(tbl_infoBP[[#This Row],[Parc.negócios]]),Cargas[],2,FALSE),"")</f>
        <v>0</v>
      </c>
    </row>
    <row r="2502" spans="1:5" x14ac:dyDescent="0.2">
      <c r="A2502" s="1" t="s">
        <v>2768</v>
      </c>
      <c r="B2502" t="s">
        <v>27</v>
      </c>
      <c r="C2502" s="10">
        <v>0</v>
      </c>
      <c r="D2502">
        <v>0</v>
      </c>
      <c r="E2502" s="5">
        <f>_xlfn.IFNA(VLOOKUP(VALUE(tbl_infoBP[[#This Row],[Parc.negócios]]),Cargas[],2,FALSE),"")</f>
        <v>0</v>
      </c>
    </row>
    <row r="2503" spans="1:5" x14ac:dyDescent="0.2">
      <c r="A2503" s="1" t="s">
        <v>2454</v>
      </c>
      <c r="B2503" t="s">
        <v>1367</v>
      </c>
      <c r="C2503" s="10">
        <v>0</v>
      </c>
      <c r="D2503">
        <v>0</v>
      </c>
      <c r="E2503" s="5">
        <f>_xlfn.IFNA(VLOOKUP(VALUE(tbl_infoBP[[#This Row],[Parc.negócios]]),Cargas[],2,FALSE),"")</f>
        <v>0</v>
      </c>
    </row>
    <row r="2504" spans="1:5" x14ac:dyDescent="0.2">
      <c r="A2504" s="1" t="s">
        <v>2854</v>
      </c>
      <c r="B2504" t="s">
        <v>4</v>
      </c>
      <c r="C2504" s="10">
        <v>0</v>
      </c>
      <c r="D2504">
        <v>0</v>
      </c>
      <c r="E2504" s="5">
        <f>_xlfn.IFNA(VLOOKUP(VALUE(tbl_infoBP[[#This Row],[Parc.negócios]]),Cargas[],2,FALSE),"")</f>
        <v>0</v>
      </c>
    </row>
    <row r="2505" spans="1:5" x14ac:dyDescent="0.2">
      <c r="A2505" s="1" t="s">
        <v>4019</v>
      </c>
      <c r="B2505" t="s">
        <v>614</v>
      </c>
      <c r="C2505" s="10">
        <v>0</v>
      </c>
      <c r="D2505">
        <v>0</v>
      </c>
      <c r="E2505" s="5">
        <f>_xlfn.IFNA(VLOOKUP(VALUE(tbl_infoBP[[#This Row],[Parc.negócios]]),Cargas[],2,FALSE),"")</f>
        <v>0</v>
      </c>
    </row>
    <row r="2506" spans="1:5" x14ac:dyDescent="0.2">
      <c r="A2506" s="1" t="s">
        <v>2773</v>
      </c>
      <c r="B2506" t="s">
        <v>918</v>
      </c>
      <c r="C2506" s="10">
        <v>0</v>
      </c>
      <c r="D2506">
        <v>0</v>
      </c>
      <c r="E2506" s="5">
        <f>_xlfn.IFNA(VLOOKUP(VALUE(tbl_infoBP[[#This Row],[Parc.negócios]]),Cargas[],2,FALSE),"")</f>
        <v>0</v>
      </c>
    </row>
    <row r="2507" spans="1:5" x14ac:dyDescent="0.2">
      <c r="A2507" s="1" t="s">
        <v>2777</v>
      </c>
      <c r="B2507" t="s">
        <v>1809</v>
      </c>
      <c r="C2507" s="10">
        <v>0</v>
      </c>
      <c r="D2507">
        <v>0</v>
      </c>
      <c r="E2507" s="5">
        <f>_xlfn.IFNA(VLOOKUP(VALUE(tbl_infoBP[[#This Row],[Parc.negócios]]),Cargas[],2,FALSE),"")</f>
        <v>0</v>
      </c>
    </row>
    <row r="2508" spans="1:5" x14ac:dyDescent="0.2">
      <c r="A2508" s="1" t="s">
        <v>2778</v>
      </c>
      <c r="B2508" t="s">
        <v>1384</v>
      </c>
      <c r="C2508" s="10">
        <v>0</v>
      </c>
      <c r="D2508">
        <v>0</v>
      </c>
      <c r="E2508" s="5">
        <f>_xlfn.IFNA(VLOOKUP(VALUE(tbl_infoBP[[#This Row],[Parc.negócios]]),Cargas[],2,FALSE),"")</f>
        <v>0</v>
      </c>
    </row>
    <row r="2509" spans="1:5" x14ac:dyDescent="0.2">
      <c r="A2509" s="1" t="s">
        <v>3947</v>
      </c>
      <c r="B2509" t="s">
        <v>1386</v>
      </c>
      <c r="C2509" s="10">
        <v>0</v>
      </c>
      <c r="D2509">
        <v>0</v>
      </c>
      <c r="E2509" s="5">
        <f>_xlfn.IFNA(VLOOKUP(VALUE(tbl_infoBP[[#This Row],[Parc.negócios]]),Cargas[],2,FALSE),"")</f>
        <v>0</v>
      </c>
    </row>
    <row r="2510" spans="1:5" x14ac:dyDescent="0.2">
      <c r="A2510" s="1" t="s">
        <v>4032</v>
      </c>
      <c r="B2510" t="s">
        <v>153</v>
      </c>
      <c r="C2510" s="10">
        <v>0</v>
      </c>
      <c r="D2510">
        <v>0</v>
      </c>
      <c r="E2510" s="5">
        <f>_xlfn.IFNA(VLOOKUP(VALUE(tbl_infoBP[[#This Row],[Parc.negócios]]),Cargas[],2,FALSE),"")</f>
        <v>0</v>
      </c>
    </row>
    <row r="2511" spans="1:5" x14ac:dyDescent="0.2">
      <c r="A2511" s="1" t="s">
        <v>3649</v>
      </c>
      <c r="B2511" t="s">
        <v>1483</v>
      </c>
      <c r="C2511" s="10">
        <v>0</v>
      </c>
      <c r="D2511">
        <v>0</v>
      </c>
      <c r="E2511" s="5">
        <f>_xlfn.IFNA(VLOOKUP(VALUE(tbl_infoBP[[#This Row],[Parc.negócios]]),Cargas[],2,FALSE),"")</f>
        <v>0</v>
      </c>
    </row>
    <row r="2512" spans="1:5" x14ac:dyDescent="0.2">
      <c r="A2512" s="1" t="s">
        <v>2781</v>
      </c>
      <c r="B2512" t="s">
        <v>295</v>
      </c>
      <c r="C2512" s="10">
        <v>0</v>
      </c>
      <c r="D2512">
        <v>0</v>
      </c>
      <c r="E2512" s="5">
        <f>_xlfn.IFNA(VLOOKUP(VALUE(tbl_infoBP[[#This Row],[Parc.negócios]]),Cargas[],2,FALSE),"")</f>
        <v>0</v>
      </c>
    </row>
    <row r="2513" spans="1:5" x14ac:dyDescent="0.2">
      <c r="A2513" s="1" t="s">
        <v>2786</v>
      </c>
      <c r="B2513" t="s">
        <v>24</v>
      </c>
      <c r="C2513" s="10">
        <v>0</v>
      </c>
      <c r="D2513">
        <v>0</v>
      </c>
      <c r="E2513" s="5">
        <f>_xlfn.IFNA(VLOOKUP(VALUE(tbl_infoBP[[#This Row],[Parc.negócios]]),Cargas[],2,FALSE),"")</f>
        <v>0</v>
      </c>
    </row>
    <row r="2514" spans="1:5" x14ac:dyDescent="0.2">
      <c r="A2514" s="1" t="s">
        <v>2788</v>
      </c>
      <c r="B2514" t="s">
        <v>962</v>
      </c>
      <c r="C2514" s="10">
        <v>0</v>
      </c>
      <c r="D2514">
        <v>0</v>
      </c>
      <c r="E2514" s="5">
        <f>_xlfn.IFNA(VLOOKUP(VALUE(tbl_infoBP[[#This Row],[Parc.negócios]]),Cargas[],2,FALSE),"")</f>
        <v>0</v>
      </c>
    </row>
    <row r="2515" spans="1:5" x14ac:dyDescent="0.2">
      <c r="A2515" s="1" t="s">
        <v>4024</v>
      </c>
      <c r="B2515" t="s">
        <v>387</v>
      </c>
      <c r="C2515" s="10">
        <v>0</v>
      </c>
      <c r="D2515">
        <v>0</v>
      </c>
      <c r="E2515" s="5">
        <f>_xlfn.IFNA(VLOOKUP(VALUE(tbl_infoBP[[#This Row],[Parc.negócios]]),Cargas[],2,FALSE),"")</f>
        <v>0</v>
      </c>
    </row>
    <row r="2516" spans="1:5" x14ac:dyDescent="0.2">
      <c r="A2516" s="1" t="s">
        <v>4105</v>
      </c>
      <c r="B2516" t="s">
        <v>1769</v>
      </c>
      <c r="C2516" s="10">
        <v>0</v>
      </c>
      <c r="D2516">
        <v>0</v>
      </c>
      <c r="E2516" s="5">
        <f>_xlfn.IFNA(VLOOKUP(VALUE(tbl_infoBP[[#This Row],[Parc.negócios]]),Cargas[],2,FALSE),"")</f>
        <v>0</v>
      </c>
    </row>
    <row r="2517" spans="1:5" x14ac:dyDescent="0.2">
      <c r="A2517" s="1" t="s">
        <v>2796</v>
      </c>
      <c r="B2517" t="s">
        <v>307</v>
      </c>
      <c r="C2517" s="10">
        <v>0</v>
      </c>
      <c r="D2517">
        <v>0</v>
      </c>
      <c r="E2517" s="5">
        <f>_xlfn.IFNA(VLOOKUP(VALUE(tbl_infoBP[[#This Row],[Parc.negócios]]),Cargas[],2,FALSE),"")</f>
        <v>0</v>
      </c>
    </row>
    <row r="2518" spans="1:5" x14ac:dyDescent="0.2">
      <c r="A2518" s="1" t="s">
        <v>2798</v>
      </c>
      <c r="B2518" t="s">
        <v>377</v>
      </c>
      <c r="C2518" s="10">
        <v>0</v>
      </c>
      <c r="D2518">
        <v>0</v>
      </c>
      <c r="E2518" s="5">
        <f>_xlfn.IFNA(VLOOKUP(VALUE(tbl_infoBP[[#This Row],[Parc.negócios]]),Cargas[],2,FALSE),"")</f>
        <v>0</v>
      </c>
    </row>
    <row r="2519" spans="1:5" x14ac:dyDescent="0.2">
      <c r="A2519" s="1" t="s">
        <v>3319</v>
      </c>
      <c r="B2519" t="s">
        <v>137</v>
      </c>
      <c r="C2519" s="10">
        <v>0</v>
      </c>
      <c r="D2519">
        <v>0</v>
      </c>
      <c r="E2519" s="5">
        <f>_xlfn.IFNA(VLOOKUP(VALUE(tbl_infoBP[[#This Row],[Parc.negócios]]),Cargas[],2,FALSE),"")</f>
        <v>0</v>
      </c>
    </row>
    <row r="2520" spans="1:5" x14ac:dyDescent="0.2">
      <c r="A2520" s="1" t="s">
        <v>3658</v>
      </c>
      <c r="B2520" t="s">
        <v>137</v>
      </c>
      <c r="C2520" s="10">
        <v>0</v>
      </c>
      <c r="D2520">
        <v>0</v>
      </c>
      <c r="E2520" s="5">
        <f>_xlfn.IFNA(VLOOKUP(VALUE(tbl_infoBP[[#This Row],[Parc.negócios]]),Cargas[],2,FALSE),"")</f>
        <v>0</v>
      </c>
    </row>
    <row r="2521" spans="1:5" x14ac:dyDescent="0.2">
      <c r="A2521" s="1" t="s">
        <v>4094</v>
      </c>
      <c r="B2521" t="s">
        <v>379</v>
      </c>
      <c r="C2521" s="10">
        <v>0</v>
      </c>
      <c r="D2521">
        <v>0</v>
      </c>
      <c r="E2521" s="5">
        <f>_xlfn.IFNA(VLOOKUP(VALUE(tbl_infoBP[[#This Row],[Parc.negócios]]),Cargas[],2,FALSE),"")</f>
        <v>0</v>
      </c>
    </row>
    <row r="2522" spans="1:5" x14ac:dyDescent="0.2">
      <c r="A2522" s="1" t="s">
        <v>4771</v>
      </c>
      <c r="B2522" t="s">
        <v>974</v>
      </c>
      <c r="C2522" s="10">
        <v>0</v>
      </c>
      <c r="D2522">
        <v>0</v>
      </c>
      <c r="E2522" s="5">
        <f>_xlfn.IFNA(VLOOKUP(VALUE(tbl_infoBP[[#This Row],[Parc.negócios]]),Cargas[],2,FALSE),"")</f>
        <v>0</v>
      </c>
    </row>
    <row r="2523" spans="1:5" x14ac:dyDescent="0.2">
      <c r="A2523" s="1" t="s">
        <v>4023</v>
      </c>
      <c r="B2523" t="s">
        <v>101</v>
      </c>
      <c r="C2523" s="10">
        <v>0</v>
      </c>
      <c r="D2523">
        <v>0</v>
      </c>
      <c r="E2523" s="5">
        <f>_xlfn.IFNA(VLOOKUP(VALUE(tbl_infoBP[[#This Row],[Parc.negócios]]),Cargas[],2,FALSE),"")</f>
        <v>0</v>
      </c>
    </row>
    <row r="2524" spans="1:5" x14ac:dyDescent="0.2">
      <c r="A2524" s="1" t="s">
        <v>4294</v>
      </c>
      <c r="B2524" t="s">
        <v>309</v>
      </c>
      <c r="C2524" s="10">
        <v>0</v>
      </c>
      <c r="D2524">
        <v>0</v>
      </c>
      <c r="E2524" s="5">
        <f>_xlfn.IFNA(VLOOKUP(VALUE(tbl_infoBP[[#This Row],[Parc.negócios]]),Cargas[],2,FALSE),"")</f>
        <v>0</v>
      </c>
    </row>
    <row r="2525" spans="1:5" x14ac:dyDescent="0.2">
      <c r="A2525" s="1" t="s">
        <v>4846</v>
      </c>
      <c r="B2525" t="s">
        <v>2315</v>
      </c>
      <c r="C2525" s="10">
        <v>0</v>
      </c>
      <c r="D2525">
        <v>0</v>
      </c>
      <c r="E2525" s="5">
        <f>_xlfn.IFNA(VLOOKUP(VALUE(tbl_infoBP[[#This Row],[Parc.negócios]]),Cargas[],2,FALSE),"")</f>
        <v>0</v>
      </c>
    </row>
    <row r="2526" spans="1:5" x14ac:dyDescent="0.2">
      <c r="A2526" s="1" t="s">
        <v>3968</v>
      </c>
      <c r="B2526" t="s">
        <v>274</v>
      </c>
      <c r="C2526" s="10">
        <v>0</v>
      </c>
      <c r="D2526">
        <v>0</v>
      </c>
      <c r="E2526" s="5">
        <f>_xlfn.IFNA(VLOOKUP(VALUE(tbl_infoBP[[#This Row],[Parc.negócios]]),Cargas[],2,FALSE),"")</f>
        <v>0</v>
      </c>
    </row>
    <row r="2527" spans="1:5" x14ac:dyDescent="0.2">
      <c r="A2527" s="1" t="s">
        <v>4035</v>
      </c>
      <c r="B2527" t="s">
        <v>996</v>
      </c>
      <c r="C2527" s="10">
        <v>0</v>
      </c>
      <c r="D2527">
        <v>0</v>
      </c>
      <c r="E2527" s="5">
        <f>_xlfn.IFNA(VLOOKUP(VALUE(tbl_infoBP[[#This Row],[Parc.negócios]]),Cargas[],2,FALSE),"")</f>
        <v>0</v>
      </c>
    </row>
    <row r="2528" spans="1:5" x14ac:dyDescent="0.2">
      <c r="A2528" s="1" t="s">
        <v>3166</v>
      </c>
      <c r="B2528" t="s">
        <v>305</v>
      </c>
      <c r="C2528" s="10">
        <v>0</v>
      </c>
      <c r="D2528">
        <v>0</v>
      </c>
      <c r="E2528" s="5">
        <f>_xlfn.IFNA(VLOOKUP(VALUE(tbl_infoBP[[#This Row],[Parc.negócios]]),Cargas[],2,FALSE),"")</f>
        <v>0</v>
      </c>
    </row>
    <row r="2529" spans="1:5" x14ac:dyDescent="0.2">
      <c r="A2529" s="1" t="s">
        <v>3745</v>
      </c>
      <c r="B2529" t="s">
        <v>123</v>
      </c>
      <c r="C2529" s="10">
        <v>0</v>
      </c>
      <c r="D2529">
        <v>0</v>
      </c>
      <c r="E2529" s="5">
        <f>_xlfn.IFNA(VLOOKUP(VALUE(tbl_infoBP[[#This Row],[Parc.negócios]]),Cargas[],2,FALSE),"")</f>
        <v>0</v>
      </c>
    </row>
    <row r="2530" spans="1:5" x14ac:dyDescent="0.2">
      <c r="A2530" s="1" t="s">
        <v>4754</v>
      </c>
      <c r="B2530" t="s">
        <v>1315</v>
      </c>
      <c r="C2530" s="10">
        <v>0</v>
      </c>
      <c r="D2530">
        <v>0</v>
      </c>
      <c r="E2530" s="5">
        <f>_xlfn.IFNA(VLOOKUP(VALUE(tbl_infoBP[[#This Row],[Parc.negócios]]),Cargas[],2,FALSE),"")</f>
        <v>0</v>
      </c>
    </row>
    <row r="2531" spans="1:5" x14ac:dyDescent="0.2">
      <c r="A2531" s="1" t="s">
        <v>4768</v>
      </c>
      <c r="B2531" t="s">
        <v>1002</v>
      </c>
      <c r="C2531" s="10">
        <v>0</v>
      </c>
      <c r="D2531">
        <v>0</v>
      </c>
      <c r="E2531" s="5">
        <f>_xlfn.IFNA(VLOOKUP(VALUE(tbl_infoBP[[#This Row],[Parc.negócios]]),Cargas[],2,FALSE),"")</f>
        <v>0</v>
      </c>
    </row>
    <row r="2532" spans="1:5" x14ac:dyDescent="0.2">
      <c r="A2532" s="1" t="s">
        <v>4171</v>
      </c>
      <c r="B2532" t="s">
        <v>610</v>
      </c>
      <c r="C2532" s="10">
        <v>0</v>
      </c>
      <c r="D2532">
        <v>0</v>
      </c>
      <c r="E2532" s="5">
        <f>_xlfn.IFNA(VLOOKUP(VALUE(tbl_infoBP[[#This Row],[Parc.negócios]]),Cargas[],2,FALSE),"")</f>
        <v>0</v>
      </c>
    </row>
    <row r="2533" spans="1:5" x14ac:dyDescent="0.2">
      <c r="A2533" s="1" t="s">
        <v>3793</v>
      </c>
      <c r="B2533" t="s">
        <v>492</v>
      </c>
      <c r="C2533" s="10">
        <v>0</v>
      </c>
      <c r="D2533">
        <v>0</v>
      </c>
      <c r="E2533" s="5">
        <f>_xlfn.IFNA(VLOOKUP(VALUE(tbl_infoBP[[#This Row],[Parc.negócios]]),Cargas[],2,FALSE),"")</f>
        <v>0</v>
      </c>
    </row>
    <row r="2534" spans="1:5" x14ac:dyDescent="0.2">
      <c r="A2534" s="1" t="s">
        <v>3922</v>
      </c>
      <c r="B2534" t="s">
        <v>154</v>
      </c>
      <c r="C2534" s="10">
        <v>0</v>
      </c>
      <c r="D2534">
        <v>0</v>
      </c>
      <c r="E2534" s="5">
        <f>_xlfn.IFNA(VLOOKUP(VALUE(tbl_infoBP[[#This Row],[Parc.negócios]]),Cargas[],2,FALSE),"")</f>
        <v>0</v>
      </c>
    </row>
    <row r="2535" spans="1:5" x14ac:dyDescent="0.2">
      <c r="A2535" s="1" t="s">
        <v>3741</v>
      </c>
      <c r="B2535" t="s">
        <v>949</v>
      </c>
      <c r="C2535" s="10">
        <v>0</v>
      </c>
      <c r="D2535">
        <v>0</v>
      </c>
      <c r="E2535" s="5">
        <f>_xlfn.IFNA(VLOOKUP(VALUE(tbl_infoBP[[#This Row],[Parc.negócios]]),Cargas[],2,FALSE),"")</f>
        <v>0</v>
      </c>
    </row>
    <row r="2536" spans="1:5" x14ac:dyDescent="0.2">
      <c r="A2536" s="1" t="s">
        <v>2470</v>
      </c>
      <c r="B2536" t="s">
        <v>936</v>
      </c>
      <c r="C2536" s="10">
        <v>0</v>
      </c>
      <c r="D2536">
        <v>0</v>
      </c>
      <c r="E2536" s="5">
        <f>_xlfn.IFNA(VLOOKUP(VALUE(tbl_infoBP[[#This Row],[Parc.negócios]]),Cargas[],2,FALSE),"")</f>
        <v>0</v>
      </c>
    </row>
    <row r="2537" spans="1:5" x14ac:dyDescent="0.2">
      <c r="A2537" s="1" t="s">
        <v>2468</v>
      </c>
      <c r="B2537" t="s">
        <v>310</v>
      </c>
      <c r="C2537" s="10">
        <v>0</v>
      </c>
      <c r="D2537">
        <v>0</v>
      </c>
      <c r="E2537" s="5">
        <f>_xlfn.IFNA(VLOOKUP(VALUE(tbl_infoBP[[#This Row],[Parc.negócios]]),Cargas[],2,FALSE),"")</f>
        <v>0</v>
      </c>
    </row>
    <row r="2538" spans="1:5" x14ac:dyDescent="0.2">
      <c r="A2538" s="1" t="s">
        <v>2471</v>
      </c>
      <c r="B2538" t="s">
        <v>558</v>
      </c>
      <c r="C2538" s="10">
        <v>0</v>
      </c>
      <c r="D2538">
        <v>0</v>
      </c>
      <c r="E2538" s="5">
        <f>_xlfn.IFNA(VLOOKUP(VALUE(tbl_infoBP[[#This Row],[Parc.negócios]]),Cargas[],2,FALSE),"")</f>
        <v>0</v>
      </c>
    </row>
    <row r="2539" spans="1:5" x14ac:dyDescent="0.2">
      <c r="A2539" s="1" t="s">
        <v>3375</v>
      </c>
      <c r="B2539" t="s">
        <v>1911</v>
      </c>
      <c r="C2539" s="10">
        <v>0</v>
      </c>
      <c r="D2539">
        <v>0</v>
      </c>
      <c r="E2539" s="5">
        <f>_xlfn.IFNA(VLOOKUP(VALUE(tbl_infoBP[[#This Row],[Parc.negócios]]),Cargas[],2,FALSE),"")</f>
        <v>0</v>
      </c>
    </row>
    <row r="2540" spans="1:5" x14ac:dyDescent="0.2">
      <c r="A2540" s="1" t="s">
        <v>3175</v>
      </c>
      <c r="B2540" t="s">
        <v>674</v>
      </c>
      <c r="C2540" s="10">
        <v>0</v>
      </c>
      <c r="D2540">
        <v>0</v>
      </c>
      <c r="E2540" s="5">
        <f>_xlfn.IFNA(VLOOKUP(VALUE(tbl_infoBP[[#This Row],[Parc.negócios]]),Cargas[],2,FALSE),"")</f>
        <v>0</v>
      </c>
    </row>
    <row r="2541" spans="1:5" x14ac:dyDescent="0.2">
      <c r="A2541" s="1" t="s">
        <v>2817</v>
      </c>
      <c r="B2541" t="s">
        <v>679</v>
      </c>
      <c r="C2541" s="10">
        <v>0</v>
      </c>
      <c r="D2541">
        <v>0</v>
      </c>
      <c r="E2541" s="5">
        <f>_xlfn.IFNA(VLOOKUP(VALUE(tbl_infoBP[[#This Row],[Parc.negócios]]),Cargas[],2,FALSE),"")</f>
        <v>0</v>
      </c>
    </row>
    <row r="2542" spans="1:5" x14ac:dyDescent="0.2">
      <c r="A2542" s="1" t="s">
        <v>3665</v>
      </c>
      <c r="B2542" t="s">
        <v>591</v>
      </c>
      <c r="C2542" s="10">
        <v>0</v>
      </c>
      <c r="D2542">
        <v>0</v>
      </c>
      <c r="E2542" s="5">
        <f>_xlfn.IFNA(VLOOKUP(VALUE(tbl_infoBP[[#This Row],[Parc.negócios]]),Cargas[],2,FALSE),"")</f>
        <v>0</v>
      </c>
    </row>
    <row r="2543" spans="1:5" x14ac:dyDescent="0.2">
      <c r="A2543" s="1" t="s">
        <v>3993</v>
      </c>
      <c r="B2543" t="s">
        <v>591</v>
      </c>
      <c r="C2543" s="10">
        <v>0</v>
      </c>
      <c r="D2543">
        <v>0</v>
      </c>
      <c r="E2543" s="5">
        <f>_xlfn.IFNA(VLOOKUP(VALUE(tbl_infoBP[[#This Row],[Parc.negócios]]),Cargas[],2,FALSE),"")</f>
        <v>0</v>
      </c>
    </row>
    <row r="2544" spans="1:5" x14ac:dyDescent="0.2">
      <c r="A2544" s="1" t="s">
        <v>2827</v>
      </c>
      <c r="B2544" t="s">
        <v>1248</v>
      </c>
      <c r="C2544" s="10">
        <v>0</v>
      </c>
      <c r="D2544">
        <v>0</v>
      </c>
      <c r="E2544" s="5">
        <f>_xlfn.IFNA(VLOOKUP(VALUE(tbl_infoBP[[#This Row],[Parc.negócios]]),Cargas[],2,FALSE),"")</f>
        <v>0</v>
      </c>
    </row>
    <row r="2545" spans="1:5" x14ac:dyDescent="0.2">
      <c r="A2545" s="1" t="s">
        <v>4765</v>
      </c>
      <c r="B2545" t="s">
        <v>1249</v>
      </c>
      <c r="C2545" s="10">
        <v>0</v>
      </c>
      <c r="D2545">
        <v>0</v>
      </c>
      <c r="E2545" s="5">
        <f>_xlfn.IFNA(VLOOKUP(VALUE(tbl_infoBP[[#This Row],[Parc.negócios]]),Cargas[],2,FALSE),"")</f>
        <v>0</v>
      </c>
    </row>
    <row r="2546" spans="1:5" x14ac:dyDescent="0.2">
      <c r="A2546" s="1" t="s">
        <v>3324</v>
      </c>
      <c r="B2546" t="s">
        <v>287</v>
      </c>
      <c r="C2546" s="10">
        <v>0</v>
      </c>
      <c r="D2546">
        <v>0</v>
      </c>
      <c r="E2546" s="5">
        <f>_xlfn.IFNA(VLOOKUP(VALUE(tbl_infoBP[[#This Row],[Parc.negócios]]),Cargas[],2,FALSE),"")</f>
        <v>0</v>
      </c>
    </row>
    <row r="2547" spans="1:5" x14ac:dyDescent="0.2">
      <c r="A2547" s="1" t="s">
        <v>4764</v>
      </c>
      <c r="B2547" t="s">
        <v>1251</v>
      </c>
      <c r="C2547" s="10">
        <v>0</v>
      </c>
      <c r="D2547">
        <v>0</v>
      </c>
      <c r="E2547" s="5">
        <f>_xlfn.IFNA(VLOOKUP(VALUE(tbl_infoBP[[#This Row],[Parc.negócios]]),Cargas[],2,FALSE),"")</f>
        <v>0</v>
      </c>
    </row>
    <row r="2548" spans="1:5" x14ac:dyDescent="0.2">
      <c r="A2548" s="1" t="s">
        <v>4763</v>
      </c>
      <c r="B2548" t="s">
        <v>1252</v>
      </c>
      <c r="C2548" s="10">
        <v>0</v>
      </c>
      <c r="D2548">
        <v>0</v>
      </c>
      <c r="E2548" s="5">
        <f>_xlfn.IFNA(VLOOKUP(VALUE(tbl_infoBP[[#This Row],[Parc.negócios]]),Cargas[],2,FALSE),"")</f>
        <v>0</v>
      </c>
    </row>
  </sheetData>
  <conditionalFormatting sqref="D2027:D2548">
    <cfRule type="cellIs" dxfId="3" priority="1" operator="greaterThan">
      <formula>0</formula>
    </cfRule>
  </conditionalFormatting>
  <dataValidations count="2">
    <dataValidation type="list" allowBlank="1" showInputMessage="1" showErrorMessage="1" sqref="C3:C2548" xr:uid="{BFECFF33-A6B7-4BA1-917A-674C65C396CD}">
      <formula1>"0,1"</formula1>
    </dataValidation>
    <dataValidation type="whole" allowBlank="1" showInputMessage="1" showErrorMessage="1" sqref="D3:D2548" xr:uid="{C066DB7B-3CD9-4AC5-B87A-D4EAAB81FB5F}">
      <formula1>0</formula1>
      <formula2>999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32B8-3749-406D-9806-302A6BF3A081}">
  <dimension ref="A1:B2"/>
  <sheetViews>
    <sheetView workbookViewId="0">
      <selection activeCell="C12" sqref="C11:C12"/>
    </sheetView>
  </sheetViews>
  <sheetFormatPr defaultRowHeight="12.75" x14ac:dyDescent="0.2"/>
  <cols>
    <col min="1" max="1" width="15.85546875" bestFit="1" customWidth="1"/>
    <col min="2" max="2" width="8.140625" bestFit="1" customWidth="1"/>
  </cols>
  <sheetData>
    <row r="1" spans="1:2" x14ac:dyDescent="0.2">
      <c r="A1" t="s">
        <v>1864</v>
      </c>
      <c r="B1" t="s">
        <v>1865</v>
      </c>
    </row>
    <row r="2" spans="1:2" x14ac:dyDescent="0.2">
      <c r="B2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EF32A8367CEB47B461935C151944E6" ma:contentTypeVersion="10" ma:contentTypeDescription="Create a new document." ma:contentTypeScope="" ma:versionID="cb90072c5d21add5965f8155eace8dbc">
  <xsd:schema xmlns:xsd="http://www.w3.org/2001/XMLSchema" xmlns:xs="http://www.w3.org/2001/XMLSchema" xmlns:p="http://schemas.microsoft.com/office/2006/metadata/properties" xmlns:ns2="5288f176-3044-4900-9d85-5ac731b36e0a" xmlns:ns3="ccb8c9a8-ca4c-4cab-9e50-a0bf7c66166c" targetNamespace="http://schemas.microsoft.com/office/2006/metadata/properties" ma:root="true" ma:fieldsID="a6d9ba01f8284da37b7a8a7aea8dd5b0" ns2:_="" ns3:_="">
    <xsd:import namespace="5288f176-3044-4900-9d85-5ac731b36e0a"/>
    <xsd:import namespace="ccb8c9a8-ca4c-4cab-9e50-a0bf7c661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88f176-3044-4900-9d85-5ac731b36e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b8c9a8-ca4c-4cab-9e50-a0bf7c661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a 9 0 4 8 b b 9 - 4 f 6 c - 4 6 a 6 - 8 3 7 a - 7 5 0 7 7 0 a a b 5 e 3 "   x m l n s = " h t t p : / / s c h e m a s . m i c r o s o f t . c o m / D a t a M a s h u p " > A A A A A F w J A A B Q S w M E F A A C A A g A Z 5 O a U q i F C L K i A A A A 9 Q A A A B I A H A B D b 2 5 m a W c v U G F j a 2 F n Z S 5 4 b W w g o h g A K K A U A A A A A A A A A A A A A A A A A A A A A A A A A A A A h Y 8 x D o I w G I W v Q r r T l r o o + S m D q y Q k G u P a l A o N U A g t l r s 5 e C S v I E Z R N 8 f 3 v W 9 4 7 3 6 9 Q T q 1 T X B R g 9 W d S V C E K Q q U k V 2 h T Z m g 0 Z 3 D N U o 5 5 E L W o l T B L B s b T 7 Z I U O V c H x P i v c d + h b u h J I z S i J y y 3 V 5 W q h X o I + v / c q i N d c J I h T g c X 2 M 4 w 5 s I M 8 o w B b I w y L T 5 9 m y e + 2 x / I G z H x o 2 D 4 r 0 L 8 w O Q J Q J 5 X + A P U E s D B B Q A A g A I A G e T m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k 5 p S 1 I 3 g k V g G A A B 0 F g A A E w A c A E Z v c m 1 1 b G F z L 1 N l Y 3 R p b 2 4 x L m 0 g o h g A K K A U A A A A A A A A A A A A A A A A A A A A A A A A A A A A 5 V j P b 9 s 2 F L 4 H y P 9 A u B c H 8 N T a 6 3 p Y k Y N r J 6 2 X t P F s d w M W G w Z t P T t c K d I l q T S d k T + m 2 K G n n n b b c f 7 H 9 i j J l m R S b l c M u y y H p O W j 3 o / v v e + j K A 1 z w 6 Q g w / R v 8 + n x 0 f G R v q E K Q v K g x p k 2 l D z r E 4 j I g n J D a + S U c D D H R w R / h j J W c 8 C V s 7 s 5 8 O B n q d 7 M p H x T P 2 c c g o 4 U B o T R 9 V r n + / F r D U q P + x A q S S 7 x K R C b j 3 J 8 J a C r 2 C 2 Q b 8 g F Z b + B I D 2 h D T O x A Y K P 6 5 g b J p b k u Z L x a t y V 8 z i y D n F 3 O 5 K K R b h H v c F f 0 U p q Z s A a e h h T C c r J R W / 8 6 H G Q e e 0 r + S s Y a V f I V X 9 A W o 9 a z f G j 7 w L S 5 1 Q A t V 4 l e c 7 l j P J k T 5 e G U o + 3 t e v g j u u 7 2 k m D i J j z B j E q h p N G i k C O 0 H R 4 A 2 A s P C k q 6 + u e g e h 0 Z 6 8 1 L p g I T 2 v p t s n 9 d Z c a O t m 5 w R Q j a R D z F 0 B D x M o 6 G t E Z 4 p h Z s v W 6 E 7 F B r r M t b c 6 H c 8 q p 0 q c 2 x 0 m e Z O e G i i U 6 H 7 1 f Q e 5 5 p K j Q C 6 m i j u R x J K z R + n d S a a z X t T 5 V 8 0 D A c v P H n E l c s k g / e R z Y Z + 4 b Z F 1 7 J S P A V Y P / J w b u z P 1 9 H v 0 l K B v 8 x x g U g 0 J l r 0 B j m B 8 k E / W 9 F K 3 H v Y g Y x c z 4 l I m F f N b 3 2 2 v 5 B v R g / V r I g 0 t Y m L Y w L E 9 o A J G 8 x V h p 3 Y W M U k O 2 X H c y b 6 y L I e 5 P j o + Y q P J Z 5 F H + 0 A H 2 d G K F t D A 7 E p 2 s r 1 / h a J 4 W Q + L Y Z L S a f E 1 v 0 4 h f 1 U 6 7 2 K F q S R O + Y Q 1 0 a 6 b i f W K 9 x G k h I x Y B a c + l C p F C p K 4 h o o L q k + L e M m y l 7 I u Y J c H 0 / 0 d t f h l 2 p 5 2 r z k W / N 5 o + 7 4 0 O a E 5 C + 2 b K f k d u U u O / J T b F U P + N z i D u g c V Y U R I C O V d g w J 3 O E V t J a 4 a 7 F Y R s 8 3 H z u 3 S G d d t A S Y Z d z 3 z / 9 S d i i m m t p P J F G B p q Y k 2 Q 0 k E E S J U l D 5 w I l i N k A H O Y Q S i V Y x 7 G S J M o a G G i Q k Z M u A 5 + s n D s a C b i a A Y q M f R B S z J T s Z E e Y x d V k w m 3 4 J f U q M 2 n e c y p Y + o J N A Q r B b f B n C q 1 3 K U S U p P z n Z x L J b A c X z E Y d K 6 q k M 5 t 0 6 Z r N T R A M y 0 9 u 4 u b 4 Z y y g a B k j I p N K X t 6 o Y I V F w F L i r F 1 Q L k Q g 9 q T 6 h S G Q 1 c r T x 0 D Q O d C b z 7 c A i f d k W P P I S h n s j c e P e w A q M 0 H x V w 4 L i V y g 1 y p 5 a F a O j R K R 3 i E K 6 6 P P t 1 8 0 t Y c V j T 7 G Z d v Y 2 C S K I h A a 7 f l 5 y h Y i E E G E 4 J M u Q P + l k a m O k 9 3 y 7 T l w v F a M N R 7 m y 1 B a r v Z F u y 3 p Z k v 9 C W j E b F 0 w + 5 h C 9 0 4 K b Q S B / g Q d 9 N d B W 1 4 q K x 3 l q i B p 5 e F e a J R B V Q 4 e 4 m B 7 K Z v S b 2 z 9 0 K i c q V b F 9 i C 6 o 1 W g Z A 5 K z q / c Q E b A p c k O 9 I 8 U z y i H M s i K B N 0 C Z E 7 P V Y + z g R i F L q D k R i H O F 8 h J a k f l 7 J 4 W N j o C 6 Y i 6 u d 8 i v H Z A f 1 N F A U n M N a x n y e D d H J J m + M h 6 s s 0 V / C c S N v d H v m T 4 P H R i b W R m i z s O Y J c o U x 7 F H U A 3 C q j N j p Y Z A f O X i 3 Y q 3 n q C U d 4 c e B Q c n c 5 t O y j D K c F u T K c z K J n w / Y d q x f 6 t b 1 t B y 5 9 x h 1 d O 5 F Y O s + U 0 1 L H r 5 t W M 9 L R N c q X X S b W R t n U l o l k V 5 / N B 8 T P 3 T L 9 1 q 0 L j 0 3 D F i w R A 2 S z f d O S p O X s O 3 s b s x W t 4 H b 6 w v H k 8 T 6 O H c r t Q e k Z I 3 z 3 I B 1 u q e e m n b z G 4 E 1 g 7 7 H 7 4 s V C Y C r e i 4 U 1 5 B e L 8 m 1 n X Q G b Z z V o 1 s o B 0 1 v H l b k B 5 Y Z F H c F r f R 5 2 P 7 9 G p c L 7 F b k Q G d + 6 s S X o a y D f O R H t W r 0 q u w Y B F D 1 S v / a F n q C n J k o 8 q b S 2 T o r l 4 0 0 j y c K D e G L K a y 8 n 3 K g 8 c / y I F C p v h 6 E N a J k e 5 f F w N Y 1 V 9 6 W 1 d d v c V s 8 W 1 R U 2 C e I l 8 A 9 w D c k F w A k u R c j s 5 x r k a h r C n 0 g p 1 W 0 O r S / J o X U g h y + + P l c m W z V 3 B Z S T a 5 g z X s l q 3 U 2 h 8 h 3 C M n d 7 c 9 2 B f 8 m 0 C Y Z x l I 1 g E 2 8 w 2 0 O B c x u n e D q k z 7 Z I x c O t z z + M k i l N o p W J g w w r + a 4 j Y 2 H q 0 5 O S b B U g w O s p K H t B 6 r J b p h F A f 5 N L S G G T d 7 u z e N d Z 9 R P y M P t 3 l t C k d B R W q l i z W s b c D J M 7 X J 7 A / j e D g + U 1 q 9 i 0 l 4 6 v x g d 5 n 7 6 2 z t Y / q L N Z U a j 9 r s K w 1 c U 6 i 1 r f / O y t 2 E m q s f Z 8 e e n j h O O R h 6 9 / h c O u l I G 7 x 3 N s + D p c p n A 5 + U a R S k V m l A f 9 4 J e x Z u 3 p 3 1 B L A Q I t A B Q A A g A I A G e T m l K o h Q i y o g A A A P U A A A A S A A A A A A A A A A A A A A A A A A A A A A B D b 2 5 m a W c v U G F j a 2 F n Z S 5 4 b W x Q S w E C L Q A U A A I A C A B n k 5 p S D 8 r p q 6 Q A A A D p A A A A E w A A A A A A A A A A A A A A A A D u A A A A W 0 N v b n R l b n R f V H l w Z X N d L n h t b F B L A Q I t A B Q A A g A I A G e T m l L U j e C R W A Y A A H Q W A A A T A A A A A A A A A A A A A A A A A N 8 B A A B G b 3 J t d W x h c y 9 T Z W N 0 a W 9 u M S 5 t U E s F B g A A A A A D A A M A w g A A A I Q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m A A A A A A A A n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F 9 p b m Z v Q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2 l u Z m 9 C U C 9 B d X R v U m V t b 3 Z l Z E N v b H V t b n M x L n t Q Y X J j L m 5 l Z 8 O z Y 2 l v c y w w f S Z x d W 9 0 O y w m c X V v d D t T Z W N 0 a W 9 u M S 9 0 Y m x f a W 5 m b 0 J Q L 0 F 1 d G 9 S Z W 1 v d m V k Q 2 9 s d W 1 u c z E u e 0 5 v b W U s M X 0 m c X V v d D s s J n F 1 b 3 Q 7 U 2 V j d G l v b j E v d G J s X 2 l u Z m 9 C U C 9 B d X R v U m V t b 3 Z l Z E N v b H V t b n M x L n t D Y X J n Y S B D b 2 1 w b G V 0 Y S w y f S Z x d W 9 0 O y w m c X V v d D t T Z W N 0 a W 9 u M S 9 0 Y m x f a W 5 m b 0 J Q L 0 F 1 d G 9 S Z W 1 v d m V k Q 2 9 s d W 1 u c z E u e 0 x l Y W Q g V G l t Z S B B Y 2 9 y Z G F k b y A o c 2 V t Y W 5 h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J s X 2 l u Z m 9 C U C 9 B d X R v U m V t b 3 Z l Z E N v b H V t b n M x L n t Q Y X J j L m 5 l Z 8 O z Y 2 l v c y w w f S Z x d W 9 0 O y w m c X V v d D t T Z W N 0 a W 9 u M S 9 0 Y m x f a W 5 m b 0 J Q L 0 F 1 d G 9 S Z W 1 v d m V k Q 2 9 s d W 1 u c z E u e 0 5 v b W U s M X 0 m c X V v d D s s J n F 1 b 3 Q 7 U 2 V j d G l v b j E v d G J s X 2 l u Z m 9 C U C 9 B d X R v U m V t b 3 Z l Z E N v b H V t b n M x L n t D Y X J n Y S B D b 2 1 w b G V 0 Y S w y f S Z x d W 9 0 O y w m c X V v d D t T Z W N 0 a W 9 u M S 9 0 Y m x f a W 5 m b 0 J Q L 0 F 1 d G 9 S Z W 1 v d m V k Q 2 9 s d W 1 u c z E u e 0 x l Y W Q g V G l t Z S B B Y 2 9 y Z G F k b y A o c 2 V t Y W 5 h c y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h c m M u b m V n w 7 N j a W 9 z J n F 1 b 3 Q 7 L C Z x d W 9 0 O 0 5 v b W U m c X V v d D s s J n F 1 b 3 Q 7 Q 2 F y Z 2 E g Q 2 9 t c G x l d G E m c X V v d D s s J n F 1 b 3 Q 7 T G V h Z C B U a W 1 l I E F j b 3 J k Y W R v I C h z Z W 1 h b m F z K S Z x d W 9 0 O 1 0 i I C 8 + P E V u d H J 5 I F R 5 c G U 9 I k Z p b G x D b 2 x 1 b W 5 U e X B l c y I g V m F s d W U 9 I n N B d 1 l B Q U E 9 P S I g L z 4 8 R W 5 0 c n k g V H l w Z T 0 i R m l s b E x h c 3 R V c G R h d G V k I i B W Y W x 1 Z T 0 i Z D I w M j E t M D Q t M j Z U M T c 6 M j c 6 M D Q u M T c 3 M T g 1 M l o i I C 8 + P E V u d H J 5 I F R 5 c G U 9 I l J l Y 2 9 2 Z X J 5 V G F y Z 2 V 0 U 2 h l Z X Q i I F Z h b H V l P S J z d G J s X 2 l u Z m 9 C U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J s X 2 l u Z m 9 C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a W 5 m b 0 J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E l M j B C U C U y M G V t J T I w Z m F s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Q t M j Z U M T c 6 M j Y 6 M T k u O T g w O T A 2 N l o i I C 8 + P E V u d H J 5 I F R 5 c G U 9 I l J l Y 2 9 2 Z X J 5 V G F y Z 2 V 0 U 2 h l Z X Q i I F Z h b H V l P S J z b G l z d G E g Q l A g K D I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Q 2 9 s d W 1 u V H l w Z X M i I F Z h b H V l P S J z Q X d Z P S I g L z 4 8 R W 5 0 c n k g V H l w Z T 0 i R m l s b E N v b H V t b k 5 h b W V z I i B W Y W x 1 Z T 0 i c 1 s m c X V v d D t Q Y X J j L m 5 l Z 8 O z Y 2 l v c y Z x d W 9 0 O y w m c X V v d D t O b 2 1 l J n F 1 b 3 Q 7 X S I g L z 4 8 R W 5 0 c n k g V H l w Z T 0 i R m l s b F N 0 Y X R 1 c y I g V m F s d W U 9 I n N D b 2 1 w b G V 0 Z S I g L z 4 8 R W 5 0 c n k g V H l w Z T 0 i R m l s b F R h c m d l d C I g V m F s d W U 9 I n N s a X N 0 Y V 9 C U F 9 l b V 9 m Y W x 0 Y S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g 0 M z E z N j k y L W U 0 Z j Q t N G Y z Z S 0 5 Z G Q 0 L W E w M z Y 2 N 2 Y x N D U 3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E g Q l A g Z W 0 g Z m F s d G E v Q X V 0 b 1 J l b W 9 2 Z W R D b 2 x 1 b W 5 z M S 5 7 U G F y Y y 5 u Z W f D s 2 N p b 3 M s M H 0 m c X V v d D s s J n F 1 b 3 Q 7 U 2 V j d G l v b j E v b G l z d G E g Q l A g Z W 0 g Z m F s d G E v Q X V 0 b 1 J l b W 9 2 Z W R D b 2 x 1 b W 5 z M S 5 7 T m 9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Y S B C U C B l b S B m Y W x 0 Y S 9 B d X R v U m V t b 3 Z l Z E N v b H V t b n M x L n t Q Y X J j L m 5 l Z 8 O z Y 2 l v c y w w f S Z x d W 9 0 O y w m c X V v d D t T Z W N 0 a W 9 u M S 9 s a X N 0 Y S B C U C B l b S B m Y W x 0 Y S 9 B d X R v U m V t b 3 Z l Z E N v b H V t b n M x L n t O b 2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Y S U y M E J Q J T I w Z W 0 l M j B m Y W x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Y S U y M E J Q J T I w Z W 0 l M j B m Y W x 0 Y S 9 s a X N 0 Y S U y M E J Q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E l M j B C U C U y M G V t J T I w Z m F s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E l M j B C U C U y M G V t J T I w Z m F s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Y S U y M E J Q J T I w Z W 0 l M j B m Y W x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E l M j B C U C U y M G V t J T I w Z m F s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n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F y Z 2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l Q x N z o y N z o x N C 4 2 O D U 4 N D c 4 W i I g L z 4 8 R W 5 0 c n k g V H l w Z T 0 i R m l s b E N v b H V t b l R 5 c G V z I i B W Y W x 1 Z T 0 i c 0 F 3 U U U i I C 8 + P E V u d H J 5 I F R 5 c G U 9 I k Z p b G x D b 2 x 1 b W 5 O Y W 1 l c y I g V m F s d W U 9 I n N b J n F 1 b 3 Q 7 U m V j Z W J l Z G 9 y I G 1 l c m N h Z G 9 y a W E m c X V v d D s s J n F 1 b 3 Q 7 Q 2 F y Z 2 E g Q 2 9 t c G x l d G E m c X V v d D s s J n F 1 b 3 Q 7 Q 2 F y Z 2 E g U G F y Y 2 l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m d h c y 9 B d X R v U m V t b 3 Z l Z E N v b H V t b n M x L n t S Z W N l Y m V k b 3 I g b W V y Y 2 F k b 3 J p Y S w w f S Z x d W 9 0 O y w m c X V v d D t T Z W N 0 a W 9 u M S 9 D Y X J n Y X M v Q X V 0 b 1 J l b W 9 2 Z W R D b 2 x 1 b W 5 z M S 5 7 Q 2 F y Z 2 E g Q 2 9 t c G x l d G E s M X 0 m c X V v d D s s J n F 1 b 3 Q 7 U 2 V j d G l v b j E v Q 2 F y Z 2 F z L 0 F 1 d G 9 S Z W 1 v d m V k Q 2 9 s d W 1 u c z E u e 0 N h c m d h I F B h c m N p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y Z 2 F z L 0 F 1 d G 9 S Z W 1 v d m V k Q 2 9 s d W 1 u c z E u e 1 J l Y 2 V i Z W R v c i B t Z X J j Y W R v c m l h L D B 9 J n F 1 b 3 Q 7 L C Z x d W 9 0 O 1 N l Y 3 R p b 2 4 x L 0 N h c m d h c y 9 B d X R v U m V t b 3 Z l Z E N v b H V t b n M x L n t D Y X J n Y S B D b 2 1 w b G V 0 Y S w x f S Z x d W 9 0 O y w m c X V v d D t T Z W N 0 a W 9 u M S 9 D Y X J n Y X M v Q X V 0 b 1 J l b W 9 2 Z W R D b 2 x 1 b W 5 z M S 5 7 Q 2 F y Z 2 E g U G F y Y 2 l h b C w y f S Z x d W 9 0 O 1 0 s J n F 1 b 3 Q 7 U m V s Y X R p b 2 5 z a G l w S W 5 m b y Z x d W 9 0 O z p b X X 0 i I C 8 + P E V u d H J 5 I F R 5 c G U 9 I l J l Y 2 9 2 Z X J 5 V G F y Z 2 V 0 U 2 h l Z X Q i I F Z h b H V l P S J z Q 2 F y Z 2 F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c m d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n Y X M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2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d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d h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d h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2 F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d h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2 F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2 F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n Y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n Y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n Y X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d h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n Y X M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n Y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2 F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d h c y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J y X f M W f u U G O d E 5 M z J r i A A A A A A A C A A A A A A A Q Z g A A A A E A A C A A A A C Q 5 g 0 b g g g p 2 Y H F u q C a M y c 3 X q z v T q b o I 9 e 0 E n Y D C o r V o Q A A A A A O g A A A A A I A A C A A A A A x P s 8 F E B e x b L 1 S X V Z Q t n j i 4 4 X 3 K n t 7 N b S e O w U j p 6 / q O l A A A A C j K a D W z a A 5 P 9 v M g w R z 1 J h s r K I Y y a m 5 L C 8 9 k g a N Y c O 3 f L J V G K F R u i g n 4 6 B 2 n s S T W 9 + w F F 7 4 p B a 3 Q q v W a + l x M h e w q I 9 M S b n 3 7 C q 4 m 3 L f B P M 3 o E A A A A A T h r d V r H T b v L v t I r 3 N k Z i M R 9 0 w T m / 7 s Z Y m k D j 9 2 p o n K z P U u p K D 4 Z Z G w 9 j b l O X F 8 J G 5 J 1 n K Z u X d w G P j U 4 c p D 2 / y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88D878-C351-41DD-9650-0BCEFD8460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9FF54F-7268-4612-BAD5-48B0A1D97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88f176-3044-4900-9d85-5ac731b36e0a"/>
    <ds:schemaRef ds:uri="ccb8c9a8-ca4c-4cab-9e50-a0bf7c661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FACF43-484A-49A6-9C00-8DECA4821A2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49469A3-BEA9-4B97-BF69-C2CEFC09C6C5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5288f176-3044-4900-9d85-5ac731b36e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cb8c9a8-ca4c-4cab-9e50-a0bf7c66166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Cargas</vt:lpstr>
      <vt:lpstr>info BP</vt:lpstr>
      <vt:lpstr>lista BP em falta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2021-03-30T17:21:57Z</dcterms:created>
  <dcterms:modified xsi:type="dcterms:W3CDTF">2021-05-11T10:20:54Z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0x010100F1EF32A8367CEB47B461935C151944E6</vt:lpwstr>
  </property>
</Properties>
</file>