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Testcafe_ProyectoFinal_LilianaGutierrez\"/>
    </mc:Choice>
  </mc:AlternateContent>
  <xr:revisionPtr revIDLastSave="0" documentId="13_ncr:1_{2DE9CA97-B97E-4760-8E2B-FCC298CE5B62}" xr6:coauthVersionLast="45" xr6:coauthVersionMax="45" xr10:uidLastSave="{00000000-0000-0000-0000-000000000000}"/>
  <bookViews>
    <workbookView xWindow="-28920" yWindow="-2955" windowWidth="29040" windowHeight="15840" xr2:uid="{2011C1E2-A629-48D5-B192-9FEACEFF09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K2" i="1"/>
  <c r="J2" i="1"/>
  <c r="I2" i="1"/>
  <c r="H4" i="1"/>
  <c r="H2" i="1" s="1"/>
</calcChain>
</file>

<file path=xl/sharedStrings.xml><?xml version="1.0" encoding="utf-8"?>
<sst xmlns="http://schemas.openxmlformats.org/spreadsheetml/2006/main" count="244" uniqueCount="156">
  <si>
    <t>Nombre del Proyecto</t>
  </si>
  <si>
    <t>Numero de Casos de prueba completados</t>
  </si>
  <si>
    <t># Caso de Prueba</t>
  </si>
  <si>
    <t>Caso de Prueba</t>
  </si>
  <si>
    <t>Pre-Condiciones</t>
  </si>
  <si>
    <t>Pasos</t>
  </si>
  <si>
    <t>Resultado esperado</t>
  </si>
  <si>
    <t>Completo</t>
  </si>
  <si>
    <t>Incompleto</t>
  </si>
  <si>
    <t>No probado</t>
  </si>
  <si>
    <t>Comentarios</t>
  </si>
  <si>
    <t>Home Page</t>
  </si>
  <si>
    <t>El link se muestra correctamente en el encabezado de la página</t>
  </si>
  <si>
    <t>Validar que se muestra el link de "Contact Us"</t>
  </si>
  <si>
    <t>Sitio Web de e-Commerce</t>
  </si>
  <si>
    <t>Pre-requisitos:
- Link al sitio web de e-Commerce</t>
  </si>
  <si>
    <t>Se despliega correctamente el Home Page del sitio e-Commerce</t>
  </si>
  <si>
    <t>Validar que se muestra el link de "Sing in"</t>
  </si>
  <si>
    <t>El logo se muestra correctamente en el encabezado de la página</t>
  </si>
  <si>
    <t>Validar que se muestra el Logo de la página</t>
  </si>
  <si>
    <t>El campo de búsqueda de productos se muestra correctamente en el encabezado de la página</t>
  </si>
  <si>
    <t>Validar que se muestra el campo para búsqueda de productos</t>
  </si>
  <si>
    <t>Validar que se muestra el botón para realizar una búsqueda</t>
  </si>
  <si>
    <t>El botón de búsqueda de productos se muestra correctamente en el encabezado de la página</t>
  </si>
  <si>
    <t>Validar que se muestra el menú superior</t>
  </si>
  <si>
    <t>El menú superior se muestra correctamente en el encabezado</t>
  </si>
  <si>
    <t>Validar que se muestra la sección del Slider</t>
  </si>
  <si>
    <t>La sección del page slider se muestra correctamente</t>
  </si>
  <si>
    <t>Validar que se muestra la sección del listado de productos</t>
  </si>
  <si>
    <t>La sección del listado de productos se muestra correctamente</t>
  </si>
  <si>
    <t>Validar que se muestra la sección de Facebook</t>
  </si>
  <si>
    <t>La sección de Facebook se muestra correctamente</t>
  </si>
  <si>
    <t>Validar que se muestra la sección de CMS Info</t>
  </si>
  <si>
    <t>La sección de CMS Info se muestra correctamente</t>
  </si>
  <si>
    <t>Validar que se muestra la sección de Información de Editorial</t>
  </si>
  <si>
    <r>
      <rPr>
        <i/>
        <sz val="10"/>
        <color theme="1"/>
        <rFont val="Calibri"/>
        <family val="2"/>
        <scheme val="minor"/>
      </rPr>
      <t>Ingresar a la URL: http://automationpractice.com</t>
    </r>
    <r>
      <rPr>
        <sz val="10"/>
        <color theme="1"/>
        <rFont val="Calibri"/>
        <family val="2"/>
        <scheme val="minor"/>
      </rPr>
      <t xml:space="preserve"> en el navegador deseado</t>
    </r>
  </si>
  <si>
    <t>La sección de Información de Editorial se muestra correctamente</t>
  </si>
  <si>
    <t>Validar que las opciones del menú redireccionen a la página correcta</t>
  </si>
  <si>
    <t>Seleccionar la opción de "Women" en el menú</t>
  </si>
  <si>
    <r>
      <t xml:space="preserve">Dar clic en el icono de </t>
    </r>
    <r>
      <rPr>
        <i/>
        <sz val="10"/>
        <color theme="1"/>
        <rFont val="Calibri"/>
        <family val="2"/>
        <scheme val="minor"/>
      </rPr>
      <t>Return to Home</t>
    </r>
  </si>
  <si>
    <t>El sistema redirecciona al Home Page</t>
  </si>
  <si>
    <t>Seleccionar la opción de "Dresses" en el menú</t>
  </si>
  <si>
    <t>Seleccionar la opción de "T-shirts" en el menú</t>
  </si>
  <si>
    <t>El sistema redirecciona a la página de Women - My Store
El título en la imagen de la categoría muestra correctamente "Women"</t>
  </si>
  <si>
    <t>El sistema redirecciona a la página de Dresses - My Store
El título en la imagen de la categoría muestra correctamente "Dresses"</t>
  </si>
  <si>
    <t xml:space="preserve">El sistema redirecciona a la página de T-shirts - My Store
El título en la imagen de la categoría muestra correctamente "T-shirts" </t>
  </si>
  <si>
    <t>Búsqueda de Productos</t>
  </si>
  <si>
    <t>El valor ingresado se muestra correctamente en el campo de búsqueda de productos</t>
  </si>
  <si>
    <t>Se muestra la página de resultados de la búsqueda</t>
  </si>
  <si>
    <t>Insertar un producto válido en el campo de búsqueda</t>
  </si>
  <si>
    <t>Validar que el total de productos mostrados en el listado sea mayor a 0</t>
  </si>
  <si>
    <t xml:space="preserve">El total de productos mostrados en el listado de resultados es mayor a 0 </t>
  </si>
  <si>
    <t>Dar clic al botón de Buscar</t>
  </si>
  <si>
    <t xml:space="preserve">Validar que el título en los resultados de la búsqueda </t>
  </si>
  <si>
    <t>El título en la búsqueda muestra el valor ingresado en el paso 2 (en mayúsculas)</t>
  </si>
  <si>
    <t>Insertar un producto no existente en el campo de búsqueda</t>
  </si>
  <si>
    <t>Validar el mensaje de Alerta que se muestra en la página de resultados de la búsqueda</t>
  </si>
  <si>
    <r>
      <t xml:space="preserve">Se muestra el mensaje de alerta que incluye: </t>
    </r>
    <r>
      <rPr>
        <i/>
        <sz val="10"/>
        <rFont val="Calibri"/>
        <family val="2"/>
        <scheme val="minor"/>
      </rPr>
      <t>No results were found for your search</t>
    </r>
  </si>
  <si>
    <t>Validar que el total de productos mostrados en el listado sea igual a 0</t>
  </si>
  <si>
    <t xml:space="preserve">El total de productos mostrados en el listado de resultados es igual a 0 </t>
  </si>
  <si>
    <t>Mi Cuenta</t>
  </si>
  <si>
    <t>Crear una nueva cuenta</t>
  </si>
  <si>
    <t xml:space="preserve">En la sección de CREATE ACCOUNT, ingresar un correo válido en el campo de "Email Address"  </t>
  </si>
  <si>
    <t>El valor ingresado se muestra correctamente en el campo de "Email Address"</t>
  </si>
  <si>
    <t>El sistema redirecciona a la pantalla de "Your Personal Information"</t>
  </si>
  <si>
    <t>Ingresar los datos requeridos en el formulario:
- First Name
- Last Name
- Password
- Address
- City (Selecciona opción)
- State
- Zip/Postal Code
- Mobile Phone
- Address Alias</t>
  </si>
  <si>
    <t>Dar clic al botón "Create Account"</t>
  </si>
  <si>
    <t>Dar clic al botón "Register"</t>
  </si>
  <si>
    <t xml:space="preserve">El sistema redirecciona a la página de Mi Cuenta
</t>
  </si>
  <si>
    <t>Validar el título y mensaje de bienvenida</t>
  </si>
  <si>
    <r>
      <t xml:space="preserve">El título muestra: </t>
    </r>
    <r>
      <rPr>
        <i/>
        <sz val="10"/>
        <color theme="1"/>
        <rFont val="Calibri"/>
        <family val="2"/>
        <scheme val="minor"/>
      </rPr>
      <t>MY ACCOUNT</t>
    </r>
    <r>
      <rPr>
        <sz val="10"/>
        <color theme="1"/>
        <rFont val="Calibri"/>
        <family val="2"/>
        <scheme val="minor"/>
      </rPr>
      <t xml:space="preserve">
El mensaje de bienvenida contiene: </t>
    </r>
    <r>
      <rPr>
        <i/>
        <sz val="10"/>
        <color theme="1"/>
        <rFont val="Calibri"/>
        <family val="2"/>
        <scheme val="minor"/>
      </rPr>
      <t>Welcome to your account</t>
    </r>
  </si>
  <si>
    <t>Dar clic en el link de "Sign in"</t>
  </si>
  <si>
    <t>Visualizar página de Historial de Ordenes</t>
  </si>
  <si>
    <t>Iniciar sesión con un usuario valido</t>
  </si>
  <si>
    <t>El sistema redirecciona a la página de Autenticación.
El título en la pantalla muestra "AUTHENTICATION"</t>
  </si>
  <si>
    <t>El sistema redirecciona a la página de Historial de Ordenes
El título muestra "ORDER HISTORY"</t>
  </si>
  <si>
    <t>Dar clic al botón "Order history and details"</t>
  </si>
  <si>
    <t>Dar clic al botón  "Back to your account"</t>
  </si>
  <si>
    <t>El sistema redirecciona a la página de Mi Cuenta</t>
  </si>
  <si>
    <t>Pre-requisitos:
- Link al sitio web de e-Commerce
- Datos de email/password para un usuario válido</t>
  </si>
  <si>
    <t>Pre-requisitos:
- Link al sitio web de e-Commerce
- Producto válido para su búsqueda</t>
  </si>
  <si>
    <t>Pre-requisitos:
- Link al sitio web de e-Commerce
- Producto no existente para su búsqueda</t>
  </si>
  <si>
    <r>
      <t>El usuario inicia sesión correctamente, se muestra la página de</t>
    </r>
    <r>
      <rPr>
        <i/>
        <sz val="10"/>
        <color theme="1"/>
        <rFont val="Calibri"/>
        <family val="2"/>
        <scheme val="minor"/>
      </rPr>
      <t xml:space="preserve"> Mi Cuenta</t>
    </r>
  </si>
  <si>
    <t>Dar clic al botón "My Address"</t>
  </si>
  <si>
    <r>
      <t>El sistema redirecciona a la página de Mis Direcciones
El título muestra "</t>
    </r>
    <r>
      <rPr>
        <i/>
        <sz val="10"/>
        <color theme="1"/>
        <rFont val="Calibri"/>
        <family val="2"/>
        <scheme val="minor"/>
      </rPr>
      <t>MY ADDRESSES</t>
    </r>
    <r>
      <rPr>
        <sz val="10"/>
        <color theme="1"/>
        <rFont val="Calibri"/>
        <family val="2"/>
        <scheme val="minor"/>
      </rPr>
      <t>"</t>
    </r>
  </si>
  <si>
    <r>
      <t>El sistema redirecciona a la página de detalle de Direcciones
El título muestra "</t>
    </r>
    <r>
      <rPr>
        <i/>
        <sz val="10"/>
        <color theme="1"/>
        <rFont val="Calibri"/>
        <family val="2"/>
        <scheme val="minor"/>
      </rPr>
      <t>YOUR ADDRESSES</t>
    </r>
    <r>
      <rPr>
        <sz val="10"/>
        <color theme="1"/>
        <rFont val="Calibri"/>
        <family val="2"/>
        <scheme val="minor"/>
      </rPr>
      <t>"</t>
    </r>
  </si>
  <si>
    <t>Validar el valor de los campos "First Name" y "Last Name"</t>
  </si>
  <si>
    <t xml:space="preserve">Los campos muestran los valores correctos para el usuario que inicio la sesión </t>
  </si>
  <si>
    <r>
      <t>Ingresar un nuevo valor en el campo "Please assign an address title for future reference</t>
    </r>
    <r>
      <rPr>
        <b/>
        <sz val="10"/>
        <color theme="1"/>
        <rFont val="Calibri"/>
        <family val="2"/>
        <scheme val="minor"/>
      </rPr>
      <t>"</t>
    </r>
  </si>
  <si>
    <t>Cada campo muestra correctamen el valor ingresado/seleccionado</t>
  </si>
  <si>
    <t>El valor ingresado se muestra correctamente en el campo de alias de dirección</t>
  </si>
  <si>
    <t>Dar clic al botón "Save" y validar que se guarde correctamente el Alias de la dirección</t>
  </si>
  <si>
    <t>El sistema redirecciona a la página de Mis Direcciones
La dirección muestra el título correspondiente al nuevo alias creado</t>
  </si>
  <si>
    <t>Dar clic al botón "Update"</t>
  </si>
  <si>
    <t>Crear cuenta con correo no válido</t>
  </si>
  <si>
    <t>Pre-requisitos:
- Link al sitio web de e-Commerce
- Email no válido</t>
  </si>
  <si>
    <t>El sistema redirecciona a la página de Autenticación.</t>
  </si>
  <si>
    <t xml:space="preserve">En la sección de CREATE ACCOUNT, ingresar un correo NO válido en el campo de "Email Address"  </t>
  </si>
  <si>
    <r>
      <t xml:space="preserve">Se muestra el siguiente mensaje de error: </t>
    </r>
    <r>
      <rPr>
        <i/>
        <sz val="10"/>
        <rFont val="Calibri"/>
        <family val="2"/>
        <scheme val="minor"/>
      </rPr>
      <t>Invalid email address.</t>
    </r>
  </si>
  <si>
    <t>Dar clic al link de "Sign in"</t>
  </si>
  <si>
    <t>Compras</t>
  </si>
  <si>
    <t>Insertar "Dress" en el campo de búsqueda</t>
  </si>
  <si>
    <t xml:space="preserve">El sistema redirecciona a la página de resultados de la búsqueda
- El título en la búsqueda "DRESS"
- El total de productos mostrados en el listado de resultados es mayor a 0 </t>
  </si>
  <si>
    <t>El sistema redirecciona a la página de detalle del Producto 
- El nombre del producto coincide con el seleccionado</t>
  </si>
  <si>
    <t>Seleccionar la talla del producto</t>
  </si>
  <si>
    <t>El valor seleccionado se muestra correctamente en el campo de "Size"</t>
  </si>
  <si>
    <t>Validar que el nombre del producto y el precio son correctos</t>
  </si>
  <si>
    <t>El nombre del producto y el precio coinciden con la información mostrada en la pantalla anterior</t>
  </si>
  <si>
    <r>
      <t xml:space="preserve">Se muestra una ventana con el siguiente mensaje: 
</t>
    </r>
    <r>
      <rPr>
        <i/>
        <sz val="10"/>
        <rFont val="Calibri"/>
        <family val="2"/>
        <scheme val="minor"/>
      </rPr>
      <t>Product successfully added to your shopping cart</t>
    </r>
  </si>
  <si>
    <t>El sistema redirecciona a la página de SHOPPING-CART SUMMARY
- El total de productos muestra 1
- El precio es correcto</t>
  </si>
  <si>
    <t>El sistema redirecciona a la página de ADDRESSES</t>
  </si>
  <si>
    <t>Ingresar un comentario en el campo "If you would like to add a comment about your order, please write it in the field below."</t>
  </si>
  <si>
    <t>El valor ingresado se muestra correctamente en el campo de comentarios</t>
  </si>
  <si>
    <t>El sistema redirecciona a la página de SHIPPING</t>
  </si>
  <si>
    <t>Seleccionar el check box de Terms of service</t>
  </si>
  <si>
    <t>El sistema redirecciona a la página de PLEASE CHOOSE YOUR PAYMENT METHOD</t>
  </si>
  <si>
    <t>Dar clic a la opción de "Pay by bank wire"</t>
  </si>
  <si>
    <r>
      <t xml:space="preserve">El sistema redirecciona a la página de ORDER CONFIRMATION
- Se muestra el mensaje de: </t>
    </r>
    <r>
      <rPr>
        <i/>
        <sz val="10"/>
        <rFont val="Calibri"/>
        <family val="2"/>
        <scheme val="minor"/>
      </rPr>
      <t>Your order on My Store is complete.</t>
    </r>
  </si>
  <si>
    <t>Dar clic al botón "I confirm my order"</t>
  </si>
  <si>
    <t>Dar clic al link "back to orders"</t>
  </si>
  <si>
    <t>El sistema redirecciona a la página de ORDER HISTORY</t>
  </si>
  <si>
    <t>Dar clic al botón "Add to Cart"</t>
  </si>
  <si>
    <t>Dar clic al botón "Proceed to checkout"</t>
  </si>
  <si>
    <t>El checkbox se muestra seleccionado</t>
  </si>
  <si>
    <t>Insertar "Blouse" en el campo de búsqueda</t>
  </si>
  <si>
    <t xml:space="preserve">El sistema redirecciona a la página de resultados de la búsqueda
- El título en la búsqueda "BLOUSE"
- El total de productos mostrados en el listado de resultados es mayor a 0 </t>
  </si>
  <si>
    <t>El sistema redirecciona a la página de detalle del Producto 
- El nombre del producto coincide con el item seleccionado</t>
  </si>
  <si>
    <t>Dar clic al botón "Close"</t>
  </si>
  <si>
    <t>Se cierra la ventana</t>
  </si>
  <si>
    <t>Insertar "t-shirt" en el campo de búsqueda</t>
  </si>
  <si>
    <t xml:space="preserve">El sistema redirecciona a la página de resultados de la búsqueda
- El título en la búsqueda "T-SHIRT"
- El total de productos mostrados en el listado de resultados es mayor a 0 </t>
  </si>
  <si>
    <t>El sistema redirecciona a la página de SHOPPING-CART SUMMARY
- El total de productos muestra 2</t>
  </si>
  <si>
    <t xml:space="preserve">Obtener el valor de precio total </t>
  </si>
  <si>
    <t>El valor del precio total es obtenido para futuras validaciones</t>
  </si>
  <si>
    <t>Dar clic a la opción de "Pay by check"</t>
  </si>
  <si>
    <t>Comprar 2 productos (Camiseta y Blusa) - Payment by check</t>
  </si>
  <si>
    <t>Comprar un producto (Vestido) - Payment Bank wire</t>
  </si>
  <si>
    <t>X</t>
  </si>
  <si>
    <t>TC_ACCOUNT01</t>
  </si>
  <si>
    <t>TC_ACCOUNT02</t>
  </si>
  <si>
    <t>TC_ACCOUNT03</t>
  </si>
  <si>
    <t>Actualizar Mi Dirección</t>
  </si>
  <si>
    <t>TC_ACCOUNT04</t>
  </si>
  <si>
    <t>TC_PURCHASE01</t>
  </si>
  <si>
    <t>TC_PURCHASE02</t>
  </si>
  <si>
    <t>TC_HOME01</t>
  </si>
  <si>
    <t>TC_HOME02</t>
  </si>
  <si>
    <t>TC_SEARCH01</t>
  </si>
  <si>
    <t>TC_SEARCH02</t>
  </si>
  <si>
    <t>Selecionar un producto del listado de Resultados</t>
  </si>
  <si>
    <t>El sistema redirecciona a la página de ORDER SUMMARY
- El subtítulo muestra CHECK PAYMENT
- El precio total mostrado es correcto</t>
  </si>
  <si>
    <t>El sistema redirecciona a la página de ORDER SUMMARY
- El subtítulo muestra BANK-WIRE PAYMENT
- El precio total mostrado es correcto</t>
  </si>
  <si>
    <t>Seleccionar un producto del listado de Resultados</t>
  </si>
  <si>
    <t>Validar los elementos en la página de Home</t>
  </si>
  <si>
    <t>Búsqueda de producto no existente</t>
  </si>
  <si>
    <t>Búsqueda de producto 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</si>
</sst>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5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2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5" fillId="3" borderId="0" xfId="1" applyFont="1" applyFill="1"/>
    <xf numFmtId="0" fontId="5" fillId="3" borderId="0" xfId="1" applyFont="1" applyFill="1" applyAlignment="1">
      <alignment horizontal="center"/>
    </xf>
    <xf numFmtId="0" fontId="6" fillId="0" borderId="0" xfId="1" applyFont="1" applyAlignment="1">
      <alignment horizontal="left" vertical="top"/>
    </xf>
    <xf numFmtId="0" fontId="3" fillId="2" borderId="5" xfId="1" applyFont="1" applyFill="1" applyBorder="1" applyAlignment="1">
      <alignment horizontal="justify"/>
    </xf>
    <xf numFmtId="0" fontId="3" fillId="2" borderId="6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horizontal="center" vertical="center" textRotation="180" wrapText="1"/>
    </xf>
    <xf numFmtId="0" fontId="3" fillId="2" borderId="7" xfId="1" applyFont="1" applyFill="1" applyBorder="1" applyAlignment="1">
      <alignment horizontal="center" vertical="center" textRotation="180"/>
    </xf>
    <xf numFmtId="0" fontId="3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textRotation="180"/>
    </xf>
    <xf numFmtId="0" fontId="3" fillId="2" borderId="6" xfId="1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6" xfId="2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7" fillId="0" borderId="12" xfId="2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6" fillId="3" borderId="11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8" fillId="0" borderId="0" xfId="0" applyFont="1"/>
    <xf numFmtId="0" fontId="5" fillId="3" borderId="2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justify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justify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/>
    </xf>
    <xf numFmtId="0" fontId="5" fillId="3" borderId="6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justify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/>
    </xf>
    <xf numFmtId="0" fontId="4" fillId="4" borderId="6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wrapText="1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4" fillId="4" borderId="9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left" vertical="top"/>
    </xf>
    <xf numFmtId="0" fontId="4" fillId="4" borderId="11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6" xfId="1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left" vertical="top"/>
    </xf>
    <xf numFmtId="0" fontId="1" fillId="0" borderId="14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</cellXfs>
  <cellStyles count="3">
    <cellStyle name="Hipervínculo" xfId="2" builtinId="8"/>
    <cellStyle name="Normal" xfId="0" builtinId="0"/>
    <cellStyle name="Normal 2" xfId="1" xr:uid="{6DB17F7B-5CC4-475E-9143-F9FB2FFE40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D01C-2EF6-46BB-8747-DBB91902DD0C}">
  <dimension ref="A1:K130"/>
  <sheetViews>
    <sheetView tabSelected="1" zoomScaleNormal="100" workbookViewId="0"/>
  </sheetViews>
  <sheetFormatPr baseColWidth="10" defaultRowHeight="15" x14ac:dyDescent="0.25"/>
  <cols>
    <col min="1" max="1" width="5.85546875" customWidth="1"/>
    <col min="2" max="2" width="14.140625" customWidth="1"/>
    <col min="6" max="6" width="33.42578125" customWidth="1"/>
    <col min="7" max="7" width="41.140625" customWidth="1"/>
  </cols>
  <sheetData>
    <row r="1" spans="2:11" s="1" customFormat="1" ht="12.75" x14ac:dyDescent="0.2">
      <c r="C1" s="85" t="s">
        <v>0</v>
      </c>
      <c r="D1" s="86"/>
      <c r="E1" s="86"/>
      <c r="F1" s="87"/>
      <c r="G1" s="88" t="s">
        <v>14</v>
      </c>
      <c r="H1" s="89"/>
      <c r="I1" s="89"/>
      <c r="J1" s="89"/>
    </row>
    <row r="2" spans="2:11" s="1" customFormat="1" ht="51" x14ac:dyDescent="0.2">
      <c r="B2" s="2"/>
      <c r="C2" s="2"/>
      <c r="D2" s="2"/>
      <c r="E2" s="3"/>
      <c r="F2" s="4"/>
      <c r="G2" s="5" t="s">
        <v>1</v>
      </c>
      <c r="H2" s="6">
        <f>COUNTIF(H3:H123,"X")</f>
        <v>10</v>
      </c>
      <c r="I2" s="6">
        <f>COUNTIF(I5:I123,"X")</f>
        <v>0</v>
      </c>
      <c r="J2" s="6">
        <f>COUNTIF(J6:J123,"X")</f>
        <v>0</v>
      </c>
      <c r="K2" s="6">
        <f>COUNTIF(K6:K123,"X")</f>
        <v>0</v>
      </c>
    </row>
    <row r="3" spans="2:11" s="1" customFormat="1" ht="89.25" customHeight="1" x14ac:dyDescent="0.2">
      <c r="B3" s="7" t="s">
        <v>2</v>
      </c>
      <c r="C3" s="7" t="s">
        <v>3</v>
      </c>
      <c r="D3" s="7" t="s">
        <v>4</v>
      </c>
      <c r="E3" s="8" t="s">
        <v>5</v>
      </c>
      <c r="F3" s="43"/>
      <c r="G3" s="9" t="s">
        <v>6</v>
      </c>
      <c r="H3" s="10" t="s">
        <v>7</v>
      </c>
      <c r="I3" s="10" t="s">
        <v>8</v>
      </c>
      <c r="J3" s="10" t="s">
        <v>9</v>
      </c>
      <c r="K3" s="11" t="s">
        <v>10</v>
      </c>
    </row>
    <row r="4" spans="2:11" s="1" customFormat="1" ht="12.75" customHeight="1" x14ac:dyDescent="0.2">
      <c r="B4" s="90" t="s">
        <v>11</v>
      </c>
      <c r="C4" s="90"/>
      <c r="D4" s="90"/>
      <c r="E4" s="90"/>
      <c r="F4" s="90"/>
      <c r="G4" s="90"/>
      <c r="H4" s="6">
        <f>COUNTIF(H5:H123,"X")</f>
        <v>10</v>
      </c>
      <c r="I4" s="6">
        <f>COUNTIF(I7:I123,"X")</f>
        <v>0</v>
      </c>
      <c r="J4" s="6">
        <f>COUNTIF(J8:J123,"X")</f>
        <v>0</v>
      </c>
      <c r="K4" s="6"/>
    </row>
    <row r="5" spans="2:11" s="1" customFormat="1" ht="12.75" x14ac:dyDescent="0.2">
      <c r="B5" s="66" t="s">
        <v>145</v>
      </c>
      <c r="C5" s="91" t="s">
        <v>153</v>
      </c>
      <c r="D5" s="91"/>
      <c r="E5" s="91"/>
      <c r="F5" s="91"/>
      <c r="G5" s="91"/>
      <c r="H5" s="12"/>
      <c r="I5" s="12"/>
      <c r="J5" s="12"/>
      <c r="K5" s="12"/>
    </row>
    <row r="6" spans="2:11" s="1" customFormat="1" ht="27" customHeight="1" x14ac:dyDescent="0.2">
      <c r="B6" s="66"/>
      <c r="C6" s="51"/>
      <c r="D6" s="61" t="s">
        <v>15</v>
      </c>
      <c r="E6" s="61"/>
      <c r="F6" s="61"/>
      <c r="G6" s="61"/>
      <c r="H6" s="12"/>
      <c r="I6" s="12"/>
      <c r="J6" s="12"/>
      <c r="K6" s="12"/>
    </row>
    <row r="7" spans="2:11" s="1" customFormat="1" ht="38.25" x14ac:dyDescent="0.2">
      <c r="B7" s="66"/>
      <c r="C7" s="52"/>
      <c r="D7" s="92"/>
      <c r="E7" s="13">
        <v>1</v>
      </c>
      <c r="F7" s="16" t="s">
        <v>35</v>
      </c>
      <c r="G7" s="14" t="s">
        <v>16</v>
      </c>
      <c r="H7" s="63" t="s">
        <v>137</v>
      </c>
      <c r="I7" s="53"/>
      <c r="J7" s="53"/>
      <c r="K7" s="12"/>
    </row>
    <row r="8" spans="2:11" s="1" customFormat="1" ht="25.5" x14ac:dyDescent="0.2">
      <c r="B8" s="66"/>
      <c r="C8" s="68"/>
      <c r="D8" s="93"/>
      <c r="E8" s="15">
        <v>2</v>
      </c>
      <c r="F8" s="16" t="s">
        <v>13</v>
      </c>
      <c r="G8" s="14" t="s">
        <v>12</v>
      </c>
      <c r="H8" s="64"/>
      <c r="I8" s="54"/>
      <c r="J8" s="54"/>
      <c r="K8" s="12"/>
    </row>
    <row r="9" spans="2:11" s="1" customFormat="1" ht="25.5" x14ac:dyDescent="0.2">
      <c r="B9" s="66"/>
      <c r="C9" s="68"/>
      <c r="D9" s="93"/>
      <c r="E9" s="15">
        <v>3</v>
      </c>
      <c r="F9" s="16" t="s">
        <v>17</v>
      </c>
      <c r="G9" s="14" t="s">
        <v>12</v>
      </c>
      <c r="H9" s="64"/>
      <c r="I9" s="54"/>
      <c r="J9" s="54"/>
      <c r="K9" s="12"/>
    </row>
    <row r="10" spans="2:11" s="1" customFormat="1" ht="25.5" x14ac:dyDescent="0.2">
      <c r="B10" s="66"/>
      <c r="C10" s="68"/>
      <c r="D10" s="93"/>
      <c r="E10" s="15">
        <v>4</v>
      </c>
      <c r="F10" s="16" t="s">
        <v>19</v>
      </c>
      <c r="G10" s="14" t="s">
        <v>18</v>
      </c>
      <c r="H10" s="64"/>
      <c r="I10" s="54"/>
      <c r="J10" s="54"/>
      <c r="K10" s="12"/>
    </row>
    <row r="11" spans="2:11" s="1" customFormat="1" ht="25.5" x14ac:dyDescent="0.2">
      <c r="B11" s="66"/>
      <c r="C11" s="68"/>
      <c r="D11" s="93"/>
      <c r="E11" s="15">
        <v>5</v>
      </c>
      <c r="F11" s="16" t="s">
        <v>21</v>
      </c>
      <c r="G11" s="14" t="s">
        <v>20</v>
      </c>
      <c r="H11" s="64"/>
      <c r="I11" s="54"/>
      <c r="J11" s="54"/>
      <c r="K11" s="12"/>
    </row>
    <row r="12" spans="2:11" s="1" customFormat="1" ht="25.5" x14ac:dyDescent="0.2">
      <c r="B12" s="66"/>
      <c r="C12" s="68"/>
      <c r="D12" s="93"/>
      <c r="E12" s="15">
        <v>6</v>
      </c>
      <c r="F12" s="16" t="s">
        <v>22</v>
      </c>
      <c r="G12" s="14" t="s">
        <v>23</v>
      </c>
      <c r="H12" s="64"/>
      <c r="I12" s="54"/>
      <c r="J12" s="54"/>
      <c r="K12" s="12"/>
    </row>
    <row r="13" spans="2:11" s="1" customFormat="1" ht="25.5" x14ac:dyDescent="0.2">
      <c r="B13" s="66"/>
      <c r="C13" s="68"/>
      <c r="D13" s="93"/>
      <c r="E13" s="15">
        <v>7</v>
      </c>
      <c r="F13" s="16" t="s">
        <v>24</v>
      </c>
      <c r="G13" s="16" t="s">
        <v>25</v>
      </c>
      <c r="H13" s="64"/>
      <c r="I13" s="54"/>
      <c r="J13" s="54"/>
      <c r="K13" s="12"/>
    </row>
    <row r="14" spans="2:11" s="1" customFormat="1" ht="25.5" x14ac:dyDescent="0.2">
      <c r="B14" s="66"/>
      <c r="C14" s="68"/>
      <c r="D14" s="93"/>
      <c r="E14" s="15">
        <v>8</v>
      </c>
      <c r="F14" s="16" t="s">
        <v>26</v>
      </c>
      <c r="G14" s="14" t="s">
        <v>27</v>
      </c>
      <c r="H14" s="64"/>
      <c r="I14" s="54"/>
      <c r="J14" s="54"/>
      <c r="K14" s="12"/>
    </row>
    <row r="15" spans="2:11" s="1" customFormat="1" ht="25.5" x14ac:dyDescent="0.2">
      <c r="B15" s="66"/>
      <c r="C15" s="68"/>
      <c r="D15" s="93"/>
      <c r="E15" s="15">
        <v>9</v>
      </c>
      <c r="F15" s="16" t="s">
        <v>28</v>
      </c>
      <c r="G15" s="14" t="s">
        <v>29</v>
      </c>
      <c r="H15" s="64"/>
      <c r="I15" s="54"/>
      <c r="J15" s="54"/>
      <c r="K15" s="12"/>
    </row>
    <row r="16" spans="2:11" s="1" customFormat="1" ht="25.5" x14ac:dyDescent="0.2">
      <c r="B16" s="66"/>
      <c r="C16" s="68"/>
      <c r="D16" s="93"/>
      <c r="E16" s="15">
        <v>10</v>
      </c>
      <c r="F16" s="16" t="s">
        <v>30</v>
      </c>
      <c r="G16" s="14" t="s">
        <v>31</v>
      </c>
      <c r="H16" s="64"/>
      <c r="I16" s="54"/>
      <c r="J16" s="54"/>
      <c r="K16" s="12"/>
    </row>
    <row r="17" spans="2:11" s="1" customFormat="1" ht="25.5" x14ac:dyDescent="0.2">
      <c r="B17" s="66"/>
      <c r="C17" s="68"/>
      <c r="D17" s="93"/>
      <c r="E17" s="15">
        <v>11</v>
      </c>
      <c r="F17" s="16" t="s">
        <v>32</v>
      </c>
      <c r="G17" s="14" t="s">
        <v>33</v>
      </c>
      <c r="H17" s="64"/>
      <c r="I17" s="54"/>
      <c r="J17" s="54"/>
      <c r="K17" s="12"/>
    </row>
    <row r="18" spans="2:11" s="1" customFormat="1" ht="25.5" x14ac:dyDescent="0.2">
      <c r="B18" s="66"/>
      <c r="C18" s="68"/>
      <c r="D18" s="93"/>
      <c r="E18" s="15">
        <v>12</v>
      </c>
      <c r="F18" s="16" t="s">
        <v>34</v>
      </c>
      <c r="G18" s="14" t="s">
        <v>36</v>
      </c>
      <c r="H18" s="64"/>
      <c r="I18" s="54"/>
      <c r="J18" s="54"/>
      <c r="K18" s="12"/>
    </row>
    <row r="19" spans="2:11" s="1" customFormat="1" ht="12.75" customHeight="1" x14ac:dyDescent="0.2">
      <c r="B19" s="71" t="s">
        <v>146</v>
      </c>
      <c r="C19" s="80" t="s">
        <v>37</v>
      </c>
      <c r="D19" s="81"/>
      <c r="E19" s="81"/>
      <c r="F19" s="81"/>
      <c r="G19" s="82"/>
      <c r="H19" s="56"/>
      <c r="I19" s="56"/>
      <c r="J19" s="56"/>
      <c r="K19" s="19"/>
    </row>
    <row r="20" spans="2:11" s="1" customFormat="1" ht="42.75" customHeight="1" x14ac:dyDescent="0.2">
      <c r="B20" s="66"/>
      <c r="C20" s="67"/>
      <c r="D20" s="61" t="s">
        <v>79</v>
      </c>
      <c r="E20" s="61"/>
      <c r="F20" s="61"/>
      <c r="G20" s="61"/>
      <c r="H20" s="17"/>
      <c r="I20" s="18"/>
      <c r="J20" s="18"/>
      <c r="K20" s="19"/>
    </row>
    <row r="21" spans="2:11" s="1" customFormat="1" ht="38.25" x14ac:dyDescent="0.2">
      <c r="B21" s="66"/>
      <c r="C21" s="68"/>
      <c r="D21" s="51"/>
      <c r="E21" s="13">
        <v>1</v>
      </c>
      <c r="F21" s="16" t="s">
        <v>35</v>
      </c>
      <c r="G21" s="14" t="s">
        <v>16</v>
      </c>
      <c r="H21" s="53" t="s">
        <v>137</v>
      </c>
      <c r="I21" s="53"/>
      <c r="J21" s="53"/>
      <c r="K21" s="19"/>
    </row>
    <row r="22" spans="2:11" s="1" customFormat="1" ht="51" x14ac:dyDescent="0.2">
      <c r="B22" s="66"/>
      <c r="C22" s="68"/>
      <c r="D22" s="52"/>
      <c r="E22" s="20">
        <v>2</v>
      </c>
      <c r="F22" s="16" t="s">
        <v>38</v>
      </c>
      <c r="G22" s="14" t="s">
        <v>43</v>
      </c>
      <c r="H22" s="54"/>
      <c r="I22" s="54"/>
      <c r="J22" s="54"/>
      <c r="K22" s="19"/>
    </row>
    <row r="23" spans="2:11" s="1" customFormat="1" x14ac:dyDescent="0.2">
      <c r="B23" s="66"/>
      <c r="C23" s="68"/>
      <c r="D23" s="52"/>
      <c r="E23" s="21">
        <v>3</v>
      </c>
      <c r="F23" s="22" t="s">
        <v>39</v>
      </c>
      <c r="G23" s="45" t="s">
        <v>40</v>
      </c>
      <c r="H23" s="54"/>
      <c r="I23" s="54"/>
      <c r="J23" s="54"/>
      <c r="K23" s="23"/>
    </row>
    <row r="24" spans="2:11" s="1" customFormat="1" ht="51" x14ac:dyDescent="0.2">
      <c r="B24" s="66"/>
      <c r="C24" s="68"/>
      <c r="D24" s="52"/>
      <c r="E24" s="21">
        <v>4</v>
      </c>
      <c r="F24" s="16" t="s">
        <v>41</v>
      </c>
      <c r="G24" s="14" t="s">
        <v>44</v>
      </c>
      <c r="H24" s="54"/>
      <c r="I24" s="54"/>
      <c r="J24" s="54"/>
      <c r="K24" s="23"/>
    </row>
    <row r="25" spans="2:11" s="1" customFormat="1" x14ac:dyDescent="0.2">
      <c r="B25" s="66"/>
      <c r="C25" s="68"/>
      <c r="D25" s="52"/>
      <c r="E25" s="21">
        <v>5</v>
      </c>
      <c r="F25" s="22" t="s">
        <v>39</v>
      </c>
      <c r="G25" s="45" t="s">
        <v>40</v>
      </c>
      <c r="H25" s="54"/>
      <c r="I25" s="54"/>
      <c r="J25" s="54"/>
      <c r="K25" s="23"/>
    </row>
    <row r="26" spans="2:11" s="1" customFormat="1" ht="51" x14ac:dyDescent="0.2">
      <c r="B26" s="66"/>
      <c r="C26" s="68"/>
      <c r="D26" s="52"/>
      <c r="E26" s="21">
        <v>6</v>
      </c>
      <c r="F26" s="16" t="s">
        <v>42</v>
      </c>
      <c r="G26" s="14" t="s">
        <v>45</v>
      </c>
      <c r="H26" s="54"/>
      <c r="I26" s="54"/>
      <c r="J26" s="54"/>
      <c r="K26" s="23"/>
    </row>
    <row r="27" spans="2:11" s="1" customFormat="1" x14ac:dyDescent="0.2">
      <c r="B27" s="66"/>
      <c r="C27" s="68"/>
      <c r="D27" s="52"/>
      <c r="E27" s="21">
        <v>7</v>
      </c>
      <c r="F27" s="22" t="s">
        <v>39</v>
      </c>
      <c r="G27" s="45" t="s">
        <v>40</v>
      </c>
      <c r="H27" s="54"/>
      <c r="I27" s="54"/>
      <c r="J27" s="54"/>
      <c r="K27" s="23"/>
    </row>
    <row r="28" spans="2:11" s="1" customFormat="1" ht="15" customHeight="1" x14ac:dyDescent="0.2">
      <c r="B28" s="48" t="s">
        <v>46</v>
      </c>
      <c r="C28" s="49"/>
      <c r="D28" s="49"/>
      <c r="E28" s="49"/>
      <c r="F28" s="49"/>
      <c r="G28" s="49"/>
      <c r="H28" s="49"/>
      <c r="I28" s="49"/>
      <c r="J28" s="49"/>
      <c r="K28" s="50"/>
    </row>
    <row r="29" spans="2:11" s="1" customFormat="1" x14ac:dyDescent="0.2">
      <c r="B29" s="58" t="s">
        <v>147</v>
      </c>
      <c r="C29" s="80" t="s">
        <v>155</v>
      </c>
      <c r="D29" s="81"/>
      <c r="E29" s="81"/>
      <c r="F29" s="81"/>
      <c r="G29" s="82"/>
      <c r="H29" s="24"/>
      <c r="I29" s="24"/>
      <c r="J29" s="24"/>
      <c r="K29" s="19"/>
    </row>
    <row r="30" spans="2:11" s="1" customFormat="1" ht="43.5" customHeight="1" x14ac:dyDescent="0.2">
      <c r="B30" s="58"/>
      <c r="C30" s="25"/>
      <c r="D30" s="61" t="s">
        <v>80</v>
      </c>
      <c r="E30" s="61"/>
      <c r="F30" s="61"/>
      <c r="G30" s="61"/>
      <c r="H30" s="24"/>
      <c r="I30" s="24"/>
      <c r="J30" s="24"/>
      <c r="K30" s="19"/>
    </row>
    <row r="31" spans="2:11" s="1" customFormat="1" ht="38.25" x14ac:dyDescent="0.2">
      <c r="B31" s="58"/>
      <c r="C31" s="67"/>
      <c r="D31" s="51"/>
      <c r="E31" s="20">
        <v>1</v>
      </c>
      <c r="F31" s="16" t="s">
        <v>35</v>
      </c>
      <c r="G31" s="14" t="s">
        <v>16</v>
      </c>
      <c r="H31" s="53" t="s">
        <v>137</v>
      </c>
      <c r="I31" s="53"/>
      <c r="J31" s="53"/>
      <c r="K31" s="19"/>
    </row>
    <row r="32" spans="2:11" s="1" customFormat="1" ht="25.5" x14ac:dyDescent="0.2">
      <c r="B32" s="58"/>
      <c r="C32" s="68"/>
      <c r="D32" s="52"/>
      <c r="E32" s="20">
        <v>2</v>
      </c>
      <c r="F32" s="16" t="s">
        <v>49</v>
      </c>
      <c r="G32" s="14" t="s">
        <v>47</v>
      </c>
      <c r="H32" s="54"/>
      <c r="I32" s="54"/>
      <c r="J32" s="54"/>
      <c r="K32" s="19"/>
    </row>
    <row r="33" spans="1:11" s="1" customFormat="1" ht="25.5" x14ac:dyDescent="0.2">
      <c r="B33" s="58"/>
      <c r="C33" s="68"/>
      <c r="D33" s="52"/>
      <c r="E33" s="20">
        <v>3</v>
      </c>
      <c r="F33" s="26" t="s">
        <v>52</v>
      </c>
      <c r="G33" s="27" t="s">
        <v>48</v>
      </c>
      <c r="H33" s="54"/>
      <c r="I33" s="54"/>
      <c r="J33" s="54"/>
      <c r="K33" s="19"/>
    </row>
    <row r="34" spans="1:11" s="1" customFormat="1" ht="25.5" x14ac:dyDescent="0.2">
      <c r="B34" s="58"/>
      <c r="C34" s="68"/>
      <c r="D34" s="52"/>
      <c r="E34" s="20">
        <v>4</v>
      </c>
      <c r="F34" s="26" t="s">
        <v>53</v>
      </c>
      <c r="G34" s="27" t="s">
        <v>54</v>
      </c>
      <c r="H34" s="54"/>
      <c r="I34" s="54"/>
      <c r="J34" s="54"/>
      <c r="K34" s="19"/>
    </row>
    <row r="35" spans="1:11" s="1" customFormat="1" ht="25.5" x14ac:dyDescent="0.2">
      <c r="B35" s="58"/>
      <c r="C35" s="83"/>
      <c r="D35" s="84"/>
      <c r="E35" s="20">
        <v>5</v>
      </c>
      <c r="F35" s="46" t="s">
        <v>50</v>
      </c>
      <c r="G35" s="27" t="s">
        <v>51</v>
      </c>
      <c r="H35" s="55"/>
      <c r="I35" s="55"/>
      <c r="J35" s="55"/>
      <c r="K35" s="19"/>
    </row>
    <row r="36" spans="1:11" s="1" customFormat="1" x14ac:dyDescent="0.2">
      <c r="B36" s="58" t="s">
        <v>148</v>
      </c>
      <c r="C36" s="80" t="s">
        <v>154</v>
      </c>
      <c r="D36" s="81"/>
      <c r="E36" s="81"/>
      <c r="F36" s="81"/>
      <c r="G36" s="82"/>
      <c r="H36" s="24"/>
      <c r="I36" s="24"/>
      <c r="J36" s="24"/>
      <c r="K36" s="19"/>
    </row>
    <row r="37" spans="1:11" s="1" customFormat="1" ht="46.5" customHeight="1" x14ac:dyDescent="0.2">
      <c r="B37" s="58"/>
      <c r="C37" s="25"/>
      <c r="D37" s="61" t="s">
        <v>81</v>
      </c>
      <c r="E37" s="61"/>
      <c r="F37" s="61"/>
      <c r="G37" s="61"/>
      <c r="H37" s="24"/>
      <c r="I37" s="24"/>
      <c r="J37" s="24"/>
      <c r="K37" s="19"/>
    </row>
    <row r="38" spans="1:11" s="1" customFormat="1" ht="38.25" x14ac:dyDescent="0.2">
      <c r="B38" s="58"/>
      <c r="C38" s="67"/>
      <c r="D38" s="51"/>
      <c r="E38" s="20">
        <v>1</v>
      </c>
      <c r="F38" s="16" t="s">
        <v>35</v>
      </c>
      <c r="G38" s="14" t="s">
        <v>16</v>
      </c>
      <c r="H38" s="53" t="s">
        <v>137</v>
      </c>
      <c r="I38" s="53"/>
      <c r="J38" s="53"/>
      <c r="K38" s="19"/>
    </row>
    <row r="39" spans="1:11" s="1" customFormat="1" ht="25.5" x14ac:dyDescent="0.2">
      <c r="B39" s="58"/>
      <c r="C39" s="68"/>
      <c r="D39" s="52"/>
      <c r="E39" s="20">
        <v>2</v>
      </c>
      <c r="F39" s="16" t="s">
        <v>55</v>
      </c>
      <c r="G39" s="14" t="s">
        <v>47</v>
      </c>
      <c r="H39" s="54"/>
      <c r="I39" s="54"/>
      <c r="J39" s="54"/>
      <c r="K39" s="19"/>
    </row>
    <row r="40" spans="1:11" s="1" customFormat="1" ht="25.5" x14ac:dyDescent="0.2">
      <c r="B40" s="58"/>
      <c r="C40" s="68"/>
      <c r="D40" s="52"/>
      <c r="E40" s="20">
        <v>3</v>
      </c>
      <c r="F40" s="26" t="s">
        <v>52</v>
      </c>
      <c r="G40" s="27" t="s">
        <v>48</v>
      </c>
      <c r="H40" s="54"/>
      <c r="I40" s="54"/>
      <c r="J40" s="54"/>
      <c r="K40" s="19"/>
    </row>
    <row r="41" spans="1:11" s="1" customFormat="1" ht="38.25" x14ac:dyDescent="0.2">
      <c r="B41" s="58"/>
      <c r="C41" s="68"/>
      <c r="D41" s="52"/>
      <c r="E41" s="20">
        <v>4</v>
      </c>
      <c r="F41" s="26" t="s">
        <v>56</v>
      </c>
      <c r="G41" s="27" t="s">
        <v>57</v>
      </c>
      <c r="H41" s="54"/>
      <c r="I41" s="54"/>
      <c r="J41" s="54"/>
      <c r="K41" s="19"/>
    </row>
    <row r="42" spans="1:11" s="1" customFormat="1" ht="25.5" x14ac:dyDescent="0.2">
      <c r="A42" s="28"/>
      <c r="B42" s="58"/>
      <c r="C42" s="83"/>
      <c r="D42" s="84"/>
      <c r="E42" s="20">
        <v>5</v>
      </c>
      <c r="F42" s="46" t="s">
        <v>58</v>
      </c>
      <c r="G42" s="27" t="s">
        <v>59</v>
      </c>
      <c r="H42" s="55"/>
      <c r="I42" s="55"/>
      <c r="J42" s="55"/>
      <c r="K42" s="19"/>
    </row>
    <row r="43" spans="1:11" s="1" customFormat="1" ht="12.75" x14ac:dyDescent="0.2">
      <c r="A43" s="28"/>
      <c r="B43" s="48" t="s">
        <v>60</v>
      </c>
      <c r="C43" s="49"/>
      <c r="D43" s="49"/>
      <c r="E43" s="49"/>
      <c r="F43" s="49"/>
      <c r="G43" s="49"/>
      <c r="H43" s="49"/>
      <c r="I43" s="49"/>
      <c r="J43" s="49"/>
      <c r="K43" s="50"/>
    </row>
    <row r="44" spans="1:11" s="1" customFormat="1" ht="12.75" customHeight="1" x14ac:dyDescent="0.2">
      <c r="B44" s="65" t="s">
        <v>138</v>
      </c>
      <c r="C44" s="59" t="s">
        <v>61</v>
      </c>
      <c r="D44" s="59"/>
      <c r="E44" s="59"/>
      <c r="F44" s="59"/>
      <c r="G44" s="59"/>
      <c r="H44" s="12"/>
      <c r="I44" s="12"/>
      <c r="J44" s="12"/>
      <c r="K44" s="12"/>
    </row>
    <row r="45" spans="1:11" s="1" customFormat="1" ht="28.5" customHeight="1" x14ac:dyDescent="0.2">
      <c r="B45" s="77"/>
      <c r="C45" s="67"/>
      <c r="D45" s="61" t="s">
        <v>15</v>
      </c>
      <c r="E45" s="61"/>
      <c r="F45" s="61"/>
      <c r="G45" s="61"/>
      <c r="H45" s="12"/>
      <c r="I45" s="12"/>
      <c r="J45" s="12"/>
      <c r="K45" s="12"/>
    </row>
    <row r="46" spans="1:11" s="1" customFormat="1" ht="38.25" x14ac:dyDescent="0.2">
      <c r="B46" s="77"/>
      <c r="C46" s="68"/>
      <c r="D46" s="78"/>
      <c r="E46" s="29">
        <v>1</v>
      </c>
      <c r="F46" s="16" t="s">
        <v>35</v>
      </c>
      <c r="G46" s="14" t="s">
        <v>16</v>
      </c>
      <c r="H46" s="63" t="s">
        <v>137</v>
      </c>
      <c r="I46" s="53"/>
      <c r="J46" s="53"/>
      <c r="K46" s="12"/>
    </row>
    <row r="47" spans="1:11" s="1" customFormat="1" ht="51" x14ac:dyDescent="0.2">
      <c r="B47" s="77"/>
      <c r="C47" s="68"/>
      <c r="D47" s="79"/>
      <c r="E47" s="30">
        <v>2</v>
      </c>
      <c r="F47" s="16" t="s">
        <v>71</v>
      </c>
      <c r="G47" s="14" t="s">
        <v>74</v>
      </c>
      <c r="H47" s="64"/>
      <c r="I47" s="54"/>
      <c r="J47" s="54"/>
      <c r="K47" s="12"/>
    </row>
    <row r="48" spans="1:11" s="1" customFormat="1" ht="38.25" x14ac:dyDescent="0.2">
      <c r="B48" s="77"/>
      <c r="C48" s="68"/>
      <c r="D48" s="79"/>
      <c r="E48" s="30">
        <v>3</v>
      </c>
      <c r="F48" s="31" t="s">
        <v>62</v>
      </c>
      <c r="G48" s="14" t="s">
        <v>63</v>
      </c>
      <c r="H48" s="64"/>
      <c r="I48" s="54"/>
      <c r="J48" s="54"/>
      <c r="K48" s="12"/>
    </row>
    <row r="49" spans="2:11" s="1" customFormat="1" ht="25.5" x14ac:dyDescent="0.2">
      <c r="B49" s="77"/>
      <c r="C49" s="68"/>
      <c r="D49" s="79"/>
      <c r="E49" s="30">
        <v>4</v>
      </c>
      <c r="F49" s="42" t="s">
        <v>66</v>
      </c>
      <c r="G49" s="35" t="s">
        <v>64</v>
      </c>
      <c r="H49" s="64"/>
      <c r="I49" s="54"/>
      <c r="J49" s="54"/>
      <c r="K49" s="12"/>
    </row>
    <row r="50" spans="2:11" s="1" customFormat="1" ht="140.25" x14ac:dyDescent="0.2">
      <c r="B50" s="77"/>
      <c r="C50" s="68"/>
      <c r="D50" s="79"/>
      <c r="E50" s="30">
        <v>5</v>
      </c>
      <c r="F50" s="31" t="s">
        <v>65</v>
      </c>
      <c r="G50" s="35" t="s">
        <v>89</v>
      </c>
      <c r="H50" s="64"/>
      <c r="I50" s="54"/>
      <c r="J50" s="54"/>
      <c r="K50" s="12"/>
    </row>
    <row r="51" spans="2:11" s="1" customFormat="1" ht="25.5" x14ac:dyDescent="0.2">
      <c r="B51" s="77"/>
      <c r="C51" s="68"/>
      <c r="D51" s="79"/>
      <c r="E51" s="30">
        <v>6</v>
      </c>
      <c r="F51" s="31" t="s">
        <v>67</v>
      </c>
      <c r="G51" s="14" t="s">
        <v>68</v>
      </c>
      <c r="H51" s="64"/>
      <c r="I51" s="54"/>
      <c r="J51" s="54"/>
      <c r="K51" s="12"/>
    </row>
    <row r="52" spans="2:11" s="1" customFormat="1" ht="38.25" x14ac:dyDescent="0.2">
      <c r="B52" s="77"/>
      <c r="C52" s="68"/>
      <c r="D52" s="79"/>
      <c r="E52" s="30">
        <v>7</v>
      </c>
      <c r="F52" s="31" t="s">
        <v>69</v>
      </c>
      <c r="G52" s="14" t="s">
        <v>70</v>
      </c>
      <c r="H52" s="64"/>
      <c r="I52" s="54"/>
      <c r="J52" s="54"/>
      <c r="K52" s="12"/>
    </row>
    <row r="53" spans="2:11" s="1" customFormat="1" ht="12.75" x14ac:dyDescent="0.2">
      <c r="B53" s="65" t="s">
        <v>139</v>
      </c>
      <c r="C53" s="59" t="s">
        <v>72</v>
      </c>
      <c r="D53" s="59"/>
      <c r="E53" s="59"/>
      <c r="F53" s="59"/>
      <c r="G53" s="59"/>
      <c r="H53" s="12"/>
      <c r="I53" s="12"/>
      <c r="J53" s="12"/>
      <c r="K53" s="12"/>
    </row>
    <row r="54" spans="2:11" s="1" customFormat="1" ht="38.25" customHeight="1" x14ac:dyDescent="0.2">
      <c r="B54" s="66"/>
      <c r="C54" s="67"/>
      <c r="D54" s="61" t="s">
        <v>79</v>
      </c>
      <c r="E54" s="61"/>
      <c r="F54" s="61"/>
      <c r="G54" s="61"/>
      <c r="H54" s="12"/>
      <c r="I54" s="12"/>
      <c r="J54" s="12"/>
      <c r="K54" s="12"/>
    </row>
    <row r="55" spans="2:11" s="1" customFormat="1" ht="38.25" x14ac:dyDescent="0.2">
      <c r="B55" s="66"/>
      <c r="C55" s="68"/>
      <c r="D55" s="74"/>
      <c r="E55" s="34">
        <v>1</v>
      </c>
      <c r="F55" s="16" t="s">
        <v>35</v>
      </c>
      <c r="G55" s="14" t="s">
        <v>16</v>
      </c>
      <c r="H55" s="75" t="s">
        <v>137</v>
      </c>
      <c r="I55" s="69"/>
      <c r="J55" s="69"/>
      <c r="K55" s="12"/>
    </row>
    <row r="56" spans="2:11" s="1" customFormat="1" ht="25.5" x14ac:dyDescent="0.2">
      <c r="B56" s="66"/>
      <c r="C56" s="68"/>
      <c r="D56" s="74"/>
      <c r="E56" s="34">
        <v>2</v>
      </c>
      <c r="F56" s="16" t="s">
        <v>73</v>
      </c>
      <c r="G56" s="14" t="s">
        <v>82</v>
      </c>
      <c r="H56" s="76"/>
      <c r="I56" s="70"/>
      <c r="J56" s="70"/>
      <c r="K56" s="12"/>
    </row>
    <row r="57" spans="2:11" s="1" customFormat="1" ht="38.25" x14ac:dyDescent="0.2">
      <c r="B57" s="66"/>
      <c r="C57" s="68"/>
      <c r="D57" s="74"/>
      <c r="E57" s="34">
        <v>3</v>
      </c>
      <c r="F57" s="31" t="s">
        <v>76</v>
      </c>
      <c r="G57" s="14" t="s">
        <v>75</v>
      </c>
      <c r="H57" s="76"/>
      <c r="I57" s="70"/>
      <c r="J57" s="70"/>
      <c r="K57" s="12"/>
    </row>
    <row r="58" spans="2:11" s="1" customFormat="1" ht="12.75" x14ac:dyDescent="0.2">
      <c r="B58" s="66"/>
      <c r="C58" s="68"/>
      <c r="D58" s="74"/>
      <c r="E58" s="34">
        <v>4</v>
      </c>
      <c r="F58" s="32" t="s">
        <v>77</v>
      </c>
      <c r="G58" s="33" t="s">
        <v>78</v>
      </c>
      <c r="H58" s="76"/>
      <c r="I58" s="70"/>
      <c r="J58" s="70"/>
      <c r="K58" s="12"/>
    </row>
    <row r="59" spans="2:11" s="1" customFormat="1" ht="12.75" x14ac:dyDescent="0.2">
      <c r="B59" s="65" t="s">
        <v>140</v>
      </c>
      <c r="C59" s="59" t="s">
        <v>141</v>
      </c>
      <c r="D59" s="59"/>
      <c r="E59" s="59"/>
      <c r="F59" s="59"/>
      <c r="G59" s="59"/>
      <c r="H59" s="36"/>
      <c r="I59" s="36"/>
      <c r="J59" s="36"/>
      <c r="K59" s="12"/>
    </row>
    <row r="60" spans="2:11" s="1" customFormat="1" ht="39" customHeight="1" x14ac:dyDescent="0.2">
      <c r="B60" s="66"/>
      <c r="C60" s="67"/>
      <c r="D60" s="61" t="s">
        <v>79</v>
      </c>
      <c r="E60" s="61"/>
      <c r="F60" s="61"/>
      <c r="G60" s="61"/>
      <c r="H60" s="36"/>
      <c r="I60" s="36"/>
      <c r="J60" s="36"/>
      <c r="K60" s="12"/>
    </row>
    <row r="61" spans="2:11" s="1" customFormat="1" ht="38.25" x14ac:dyDescent="0.2">
      <c r="B61" s="66"/>
      <c r="C61" s="68"/>
      <c r="D61" s="72"/>
      <c r="E61" s="34">
        <v>1</v>
      </c>
      <c r="F61" s="16" t="s">
        <v>35</v>
      </c>
      <c r="G61" s="14" t="s">
        <v>16</v>
      </c>
      <c r="H61" s="63" t="s">
        <v>137</v>
      </c>
      <c r="I61" s="69"/>
      <c r="J61" s="69"/>
      <c r="K61" s="12"/>
    </row>
    <row r="62" spans="2:11" s="1" customFormat="1" ht="25.5" x14ac:dyDescent="0.2">
      <c r="B62" s="66"/>
      <c r="C62" s="68"/>
      <c r="D62" s="73"/>
      <c r="E62" s="34">
        <v>2</v>
      </c>
      <c r="F62" s="16" t="s">
        <v>73</v>
      </c>
      <c r="G62" s="14" t="s">
        <v>82</v>
      </c>
      <c r="H62" s="64"/>
      <c r="I62" s="70"/>
      <c r="J62" s="70"/>
      <c r="K62" s="12"/>
    </row>
    <row r="63" spans="2:11" s="1" customFormat="1" ht="38.25" x14ac:dyDescent="0.2">
      <c r="B63" s="66"/>
      <c r="C63" s="68"/>
      <c r="D63" s="73"/>
      <c r="E63" s="34">
        <v>3</v>
      </c>
      <c r="F63" s="31" t="s">
        <v>83</v>
      </c>
      <c r="G63" s="14" t="s">
        <v>84</v>
      </c>
      <c r="H63" s="64"/>
      <c r="I63" s="70"/>
      <c r="J63" s="70"/>
      <c r="K63" s="12"/>
    </row>
    <row r="64" spans="2:11" s="1" customFormat="1" ht="38.25" x14ac:dyDescent="0.2">
      <c r="B64" s="66"/>
      <c r="C64" s="68"/>
      <c r="D64" s="73"/>
      <c r="E64" s="34">
        <v>4</v>
      </c>
      <c r="F64" s="14" t="s">
        <v>93</v>
      </c>
      <c r="G64" s="14" t="s">
        <v>85</v>
      </c>
      <c r="H64" s="64"/>
      <c r="I64" s="70"/>
      <c r="J64" s="70"/>
      <c r="K64" s="12"/>
    </row>
    <row r="65" spans="2:11" s="1" customFormat="1" ht="25.5" x14ac:dyDescent="0.2">
      <c r="B65" s="66"/>
      <c r="C65" s="68"/>
      <c r="D65" s="73"/>
      <c r="E65" s="34">
        <v>5</v>
      </c>
      <c r="F65" s="14" t="s">
        <v>86</v>
      </c>
      <c r="G65" s="14" t="s">
        <v>87</v>
      </c>
      <c r="H65" s="64"/>
      <c r="I65" s="70"/>
      <c r="J65" s="70"/>
      <c r="K65" s="12"/>
    </row>
    <row r="66" spans="2:11" s="1" customFormat="1" ht="38.25" x14ac:dyDescent="0.2">
      <c r="B66" s="66"/>
      <c r="C66" s="68"/>
      <c r="D66" s="73"/>
      <c r="E66" s="34">
        <v>6</v>
      </c>
      <c r="F66" s="14" t="s">
        <v>88</v>
      </c>
      <c r="G66" s="14" t="s">
        <v>90</v>
      </c>
      <c r="H66" s="64"/>
      <c r="I66" s="70"/>
      <c r="J66" s="70"/>
      <c r="K66" s="12"/>
    </row>
    <row r="67" spans="2:11" s="1" customFormat="1" ht="51" x14ac:dyDescent="0.2">
      <c r="B67" s="66"/>
      <c r="C67" s="68"/>
      <c r="D67" s="73"/>
      <c r="E67" s="34">
        <v>6</v>
      </c>
      <c r="F67" s="32" t="s">
        <v>91</v>
      </c>
      <c r="G67" s="14" t="s">
        <v>92</v>
      </c>
      <c r="H67" s="64"/>
      <c r="I67" s="70"/>
      <c r="J67" s="70"/>
      <c r="K67" s="12"/>
    </row>
    <row r="68" spans="2:11" s="1" customFormat="1" ht="12.75" x14ac:dyDescent="0.2">
      <c r="B68" s="71" t="s">
        <v>142</v>
      </c>
      <c r="C68" s="59" t="s">
        <v>94</v>
      </c>
      <c r="D68" s="59"/>
      <c r="E68" s="59"/>
      <c r="F68" s="59"/>
      <c r="G68" s="59"/>
      <c r="H68" s="12"/>
      <c r="I68" s="12"/>
      <c r="J68" s="12"/>
      <c r="K68" s="12"/>
    </row>
    <row r="69" spans="2:11" s="1" customFormat="1" ht="48.75" customHeight="1" x14ac:dyDescent="0.2">
      <c r="B69" s="66"/>
      <c r="C69" s="67"/>
      <c r="D69" s="61" t="s">
        <v>95</v>
      </c>
      <c r="E69" s="61"/>
      <c r="F69" s="61"/>
      <c r="G69" s="61"/>
      <c r="H69" s="12"/>
      <c r="I69" s="12"/>
      <c r="J69" s="12"/>
      <c r="K69" s="12"/>
    </row>
    <row r="70" spans="2:11" s="1" customFormat="1" ht="38.25" x14ac:dyDescent="0.2">
      <c r="B70" s="66"/>
      <c r="C70" s="68"/>
      <c r="D70" s="51"/>
      <c r="E70" s="34">
        <v>1</v>
      </c>
      <c r="F70" s="16" t="s">
        <v>35</v>
      </c>
      <c r="G70" s="14" t="s">
        <v>16</v>
      </c>
      <c r="H70" s="56" t="s">
        <v>137</v>
      </c>
      <c r="I70" s="60"/>
      <c r="J70" s="60"/>
      <c r="K70" s="12"/>
    </row>
    <row r="71" spans="2:11" s="1" customFormat="1" ht="25.5" x14ac:dyDescent="0.2">
      <c r="B71" s="66"/>
      <c r="C71" s="68"/>
      <c r="D71" s="52"/>
      <c r="E71" s="30">
        <v>2</v>
      </c>
      <c r="F71" s="16" t="s">
        <v>99</v>
      </c>
      <c r="G71" s="14" t="s">
        <v>96</v>
      </c>
      <c r="H71" s="56"/>
      <c r="I71" s="60"/>
      <c r="J71" s="60"/>
      <c r="K71" s="12"/>
    </row>
    <row r="72" spans="2:11" s="1" customFormat="1" ht="38.25" x14ac:dyDescent="0.2">
      <c r="B72" s="66"/>
      <c r="C72" s="68"/>
      <c r="D72" s="52"/>
      <c r="E72" s="30">
        <v>3</v>
      </c>
      <c r="F72" s="31" t="s">
        <v>97</v>
      </c>
      <c r="G72" s="14" t="s">
        <v>63</v>
      </c>
      <c r="H72" s="56"/>
      <c r="I72" s="60"/>
      <c r="J72" s="60"/>
      <c r="K72" s="12"/>
    </row>
    <row r="73" spans="2:11" s="1" customFormat="1" ht="24.75" customHeight="1" x14ac:dyDescent="0.2">
      <c r="B73" s="66"/>
      <c r="C73" s="68"/>
      <c r="D73" s="52"/>
      <c r="E73" s="30">
        <v>4</v>
      </c>
      <c r="F73" s="42" t="s">
        <v>66</v>
      </c>
      <c r="G73" s="35" t="s">
        <v>98</v>
      </c>
      <c r="H73" s="56"/>
      <c r="I73" s="60"/>
      <c r="J73" s="60"/>
      <c r="K73" s="12"/>
    </row>
    <row r="74" spans="2:11" s="1" customFormat="1" ht="12.75" x14ac:dyDescent="0.2">
      <c r="B74" s="48" t="s">
        <v>100</v>
      </c>
      <c r="C74" s="49"/>
      <c r="D74" s="49"/>
      <c r="E74" s="49"/>
      <c r="F74" s="49"/>
      <c r="G74" s="49"/>
      <c r="H74" s="49"/>
      <c r="I74" s="49"/>
      <c r="J74" s="49"/>
      <c r="K74" s="50"/>
    </row>
    <row r="75" spans="2:11" s="1" customFormat="1" ht="12.75" x14ac:dyDescent="0.2">
      <c r="B75" s="65" t="s">
        <v>143</v>
      </c>
      <c r="C75" s="59" t="s">
        <v>136</v>
      </c>
      <c r="D75" s="59"/>
      <c r="E75" s="59"/>
      <c r="F75" s="59"/>
      <c r="G75" s="59"/>
      <c r="H75" s="17"/>
      <c r="I75" s="18"/>
      <c r="J75" s="18"/>
      <c r="K75" s="12"/>
    </row>
    <row r="76" spans="2:11" s="1" customFormat="1" ht="41.25" customHeight="1" x14ac:dyDescent="0.2">
      <c r="B76" s="66"/>
      <c r="C76" s="67"/>
      <c r="D76" s="61" t="s">
        <v>79</v>
      </c>
      <c r="E76" s="61"/>
      <c r="F76" s="61"/>
      <c r="G76" s="61"/>
      <c r="H76" s="17"/>
      <c r="I76" s="18"/>
      <c r="J76" s="18"/>
      <c r="K76" s="12"/>
    </row>
    <row r="77" spans="2:11" s="1" customFormat="1" ht="38.25" x14ac:dyDescent="0.2">
      <c r="B77" s="66"/>
      <c r="C77" s="68"/>
      <c r="D77" s="67"/>
      <c r="E77" s="34">
        <v>1</v>
      </c>
      <c r="F77" s="16" t="s">
        <v>35</v>
      </c>
      <c r="G77" s="14" t="s">
        <v>16</v>
      </c>
      <c r="H77" s="63" t="s">
        <v>137</v>
      </c>
      <c r="I77" s="53"/>
      <c r="J77" s="53"/>
      <c r="K77" s="12"/>
    </row>
    <row r="78" spans="2:11" s="1" customFormat="1" ht="25.5" x14ac:dyDescent="0.2">
      <c r="B78" s="66"/>
      <c r="C78" s="68"/>
      <c r="D78" s="68"/>
      <c r="E78" s="34">
        <v>2</v>
      </c>
      <c r="F78" s="16" t="s">
        <v>73</v>
      </c>
      <c r="G78" s="14" t="s">
        <v>82</v>
      </c>
      <c r="H78" s="64"/>
      <c r="I78" s="54"/>
      <c r="J78" s="54"/>
      <c r="K78" s="12"/>
    </row>
    <row r="79" spans="2:11" s="1" customFormat="1" ht="25.5" x14ac:dyDescent="0.2">
      <c r="B79" s="66"/>
      <c r="C79" s="68"/>
      <c r="D79" s="68"/>
      <c r="E79" s="20">
        <v>3</v>
      </c>
      <c r="F79" s="16" t="s">
        <v>101</v>
      </c>
      <c r="G79" s="14" t="s">
        <v>47</v>
      </c>
      <c r="H79" s="64"/>
      <c r="I79" s="54"/>
      <c r="J79" s="54"/>
      <c r="K79" s="12"/>
    </row>
    <row r="80" spans="2:11" s="1" customFormat="1" ht="63.75" x14ac:dyDescent="0.2">
      <c r="B80" s="66"/>
      <c r="C80" s="68"/>
      <c r="D80" s="68"/>
      <c r="E80" s="20">
        <v>4</v>
      </c>
      <c r="F80" s="26" t="s">
        <v>52</v>
      </c>
      <c r="G80" s="27" t="s">
        <v>102</v>
      </c>
      <c r="H80" s="64"/>
      <c r="I80" s="54"/>
      <c r="J80" s="54"/>
      <c r="K80" s="12"/>
    </row>
    <row r="81" spans="2:11" s="1" customFormat="1" ht="51" x14ac:dyDescent="0.2">
      <c r="B81" s="66"/>
      <c r="C81" s="68"/>
      <c r="D81" s="68"/>
      <c r="E81" s="20">
        <v>5</v>
      </c>
      <c r="F81" s="46" t="s">
        <v>152</v>
      </c>
      <c r="G81" s="27" t="s">
        <v>103</v>
      </c>
      <c r="H81" s="64"/>
      <c r="I81" s="54"/>
      <c r="J81" s="54"/>
      <c r="K81" s="12"/>
    </row>
    <row r="82" spans="2:11" s="1" customFormat="1" ht="25.5" x14ac:dyDescent="0.2">
      <c r="B82" s="66"/>
      <c r="C82" s="68"/>
      <c r="D82" s="68"/>
      <c r="E82" s="20">
        <v>6</v>
      </c>
      <c r="F82" s="46" t="s">
        <v>104</v>
      </c>
      <c r="G82" s="14" t="s">
        <v>105</v>
      </c>
      <c r="H82" s="64"/>
      <c r="I82" s="54"/>
      <c r="J82" s="54"/>
      <c r="K82" s="12"/>
    </row>
    <row r="83" spans="2:11" s="1" customFormat="1" ht="25.5" x14ac:dyDescent="0.2">
      <c r="B83" s="66"/>
      <c r="C83" s="68"/>
      <c r="D83" s="68"/>
      <c r="E83" s="20">
        <v>7</v>
      </c>
      <c r="F83" s="46" t="s">
        <v>121</v>
      </c>
      <c r="G83" s="27" t="s">
        <v>108</v>
      </c>
      <c r="H83" s="64"/>
      <c r="I83" s="54"/>
      <c r="J83" s="54"/>
      <c r="K83" s="12"/>
    </row>
    <row r="84" spans="2:11" s="1" customFormat="1" ht="25.5" x14ac:dyDescent="0.2">
      <c r="B84" s="66"/>
      <c r="C84" s="68"/>
      <c r="D84" s="68"/>
      <c r="E84" s="20">
        <v>8</v>
      </c>
      <c r="F84" s="46" t="s">
        <v>106</v>
      </c>
      <c r="G84" s="27" t="s">
        <v>107</v>
      </c>
      <c r="H84" s="64"/>
      <c r="I84" s="54"/>
      <c r="J84" s="54"/>
      <c r="K84" s="12"/>
    </row>
    <row r="85" spans="2:11" s="1" customFormat="1" ht="51" x14ac:dyDescent="0.2">
      <c r="B85" s="66"/>
      <c r="C85" s="68"/>
      <c r="D85" s="68"/>
      <c r="E85" s="20">
        <v>9</v>
      </c>
      <c r="F85" s="46" t="s">
        <v>122</v>
      </c>
      <c r="G85" s="27" t="s">
        <v>109</v>
      </c>
      <c r="H85" s="64"/>
      <c r="I85" s="54"/>
      <c r="J85" s="54"/>
      <c r="K85" s="12"/>
    </row>
    <row r="86" spans="2:11" s="1" customFormat="1" ht="12.75" x14ac:dyDescent="0.2">
      <c r="B86" s="66"/>
      <c r="C86" s="68"/>
      <c r="D86" s="68"/>
      <c r="E86" s="20">
        <v>10</v>
      </c>
      <c r="F86" s="46" t="s">
        <v>122</v>
      </c>
      <c r="G86" s="27" t="s">
        <v>110</v>
      </c>
      <c r="H86" s="64"/>
      <c r="I86" s="54"/>
      <c r="J86" s="54"/>
      <c r="K86" s="12"/>
    </row>
    <row r="87" spans="2:11" s="1" customFormat="1" ht="51" x14ac:dyDescent="0.2">
      <c r="B87" s="66"/>
      <c r="C87" s="68"/>
      <c r="D87" s="68"/>
      <c r="E87" s="20">
        <v>11</v>
      </c>
      <c r="F87" s="46" t="s">
        <v>111</v>
      </c>
      <c r="G87" s="14" t="s">
        <v>112</v>
      </c>
      <c r="H87" s="64"/>
      <c r="I87" s="54"/>
      <c r="J87" s="54"/>
      <c r="K87" s="12"/>
    </row>
    <row r="88" spans="2:11" s="1" customFormat="1" ht="12.75" x14ac:dyDescent="0.2">
      <c r="B88" s="66"/>
      <c r="C88" s="68"/>
      <c r="D88" s="68"/>
      <c r="E88" s="20">
        <v>12</v>
      </c>
      <c r="F88" s="46" t="s">
        <v>122</v>
      </c>
      <c r="G88" s="27" t="s">
        <v>113</v>
      </c>
      <c r="H88" s="64"/>
      <c r="I88" s="54"/>
      <c r="J88" s="54"/>
      <c r="K88" s="12"/>
    </row>
    <row r="89" spans="2:11" s="1" customFormat="1" ht="25.5" x14ac:dyDescent="0.2">
      <c r="B89" s="66"/>
      <c r="C89" s="68"/>
      <c r="D89" s="68"/>
      <c r="E89" s="20">
        <v>13</v>
      </c>
      <c r="F89" s="46" t="s">
        <v>114</v>
      </c>
      <c r="G89" s="14" t="s">
        <v>123</v>
      </c>
      <c r="H89" s="64"/>
      <c r="I89" s="54"/>
      <c r="J89" s="54"/>
      <c r="K89" s="12"/>
    </row>
    <row r="90" spans="2:11" s="1" customFormat="1" ht="25.5" x14ac:dyDescent="0.2">
      <c r="B90" s="66"/>
      <c r="C90" s="68"/>
      <c r="D90" s="68"/>
      <c r="E90" s="20">
        <v>14</v>
      </c>
      <c r="F90" s="46" t="s">
        <v>122</v>
      </c>
      <c r="G90" s="27" t="s">
        <v>115</v>
      </c>
      <c r="H90" s="64"/>
      <c r="I90" s="54"/>
      <c r="J90" s="54"/>
      <c r="K90" s="12"/>
    </row>
    <row r="91" spans="2:11" s="1" customFormat="1" ht="25.5" x14ac:dyDescent="0.2">
      <c r="B91" s="66"/>
      <c r="C91" s="68"/>
      <c r="D91" s="68"/>
      <c r="E91" s="34">
        <v>15</v>
      </c>
      <c r="F91" s="38" t="s">
        <v>132</v>
      </c>
      <c r="G91" s="37" t="s">
        <v>133</v>
      </c>
      <c r="H91" s="64"/>
      <c r="I91" s="54"/>
      <c r="J91" s="54"/>
      <c r="K91" s="12"/>
    </row>
    <row r="92" spans="2:11" s="1" customFormat="1" ht="51" x14ac:dyDescent="0.2">
      <c r="B92" s="66"/>
      <c r="C92" s="68"/>
      <c r="D92" s="68"/>
      <c r="E92" s="34">
        <v>16</v>
      </c>
      <c r="F92" s="46" t="s">
        <v>116</v>
      </c>
      <c r="G92" s="27" t="s">
        <v>151</v>
      </c>
      <c r="H92" s="64"/>
      <c r="I92" s="54"/>
      <c r="J92" s="54"/>
      <c r="K92" s="12"/>
    </row>
    <row r="93" spans="2:11" s="1" customFormat="1" ht="51" x14ac:dyDescent="0.2">
      <c r="B93" s="66"/>
      <c r="C93" s="68"/>
      <c r="D93" s="68"/>
      <c r="E93" s="34">
        <v>17</v>
      </c>
      <c r="F93" s="46" t="s">
        <v>118</v>
      </c>
      <c r="G93" s="27" t="s">
        <v>117</v>
      </c>
      <c r="H93" s="64"/>
      <c r="I93" s="54"/>
      <c r="J93" s="54"/>
      <c r="K93" s="12"/>
    </row>
    <row r="94" spans="2:11" s="1" customFormat="1" ht="25.5" x14ac:dyDescent="0.2">
      <c r="B94" s="66"/>
      <c r="C94" s="68"/>
      <c r="D94" s="68"/>
      <c r="E94" s="34">
        <v>18</v>
      </c>
      <c r="F94" s="46" t="s">
        <v>119</v>
      </c>
      <c r="G94" s="27" t="s">
        <v>120</v>
      </c>
      <c r="H94" s="64"/>
      <c r="I94" s="54"/>
      <c r="J94" s="54"/>
      <c r="K94" s="12"/>
    </row>
    <row r="95" spans="2:11" s="1" customFormat="1" ht="12.75" x14ac:dyDescent="0.2">
      <c r="B95" s="66"/>
      <c r="C95" s="68"/>
      <c r="D95" s="68"/>
      <c r="E95" s="34"/>
      <c r="F95" s="38"/>
      <c r="G95" s="37"/>
      <c r="H95" s="64"/>
      <c r="I95" s="54"/>
      <c r="J95" s="54"/>
      <c r="K95" s="12"/>
    </row>
    <row r="96" spans="2:11" s="1" customFormat="1" ht="12.75" x14ac:dyDescent="0.2">
      <c r="B96" s="57" t="s">
        <v>144</v>
      </c>
      <c r="C96" s="59" t="s">
        <v>135</v>
      </c>
      <c r="D96" s="59"/>
      <c r="E96" s="59"/>
      <c r="F96" s="59"/>
      <c r="G96" s="59"/>
      <c r="H96" s="24"/>
      <c r="I96" s="24"/>
      <c r="J96" s="24"/>
      <c r="K96" s="12"/>
    </row>
    <row r="97" spans="2:11" s="1" customFormat="1" ht="51.75" customHeight="1" x14ac:dyDescent="0.2">
      <c r="B97" s="58"/>
      <c r="C97" s="60"/>
      <c r="D97" s="61" t="s">
        <v>79</v>
      </c>
      <c r="E97" s="61"/>
      <c r="F97" s="61"/>
      <c r="G97" s="61"/>
      <c r="H97" s="24"/>
      <c r="I97" s="24"/>
      <c r="J97" s="24"/>
      <c r="K97" s="12"/>
    </row>
    <row r="98" spans="2:11" s="1" customFormat="1" ht="38.25" x14ac:dyDescent="0.2">
      <c r="B98" s="58"/>
      <c r="C98" s="60"/>
      <c r="D98" s="51"/>
      <c r="E98" s="34">
        <v>1</v>
      </c>
      <c r="F98" s="16" t="s">
        <v>35</v>
      </c>
      <c r="G98" s="14" t="s">
        <v>16</v>
      </c>
      <c r="H98" s="53" t="s">
        <v>137</v>
      </c>
      <c r="I98" s="24"/>
      <c r="J98" s="24"/>
      <c r="K98" s="12"/>
    </row>
    <row r="99" spans="2:11" s="1" customFormat="1" ht="25.5" x14ac:dyDescent="0.2">
      <c r="B99" s="58"/>
      <c r="C99" s="60"/>
      <c r="D99" s="52"/>
      <c r="E99" s="34">
        <v>2</v>
      </c>
      <c r="F99" s="16" t="s">
        <v>73</v>
      </c>
      <c r="G99" s="14" t="s">
        <v>82</v>
      </c>
      <c r="H99" s="54"/>
      <c r="I99" s="24"/>
      <c r="J99" s="24"/>
      <c r="K99" s="12"/>
    </row>
    <row r="100" spans="2:11" s="1" customFormat="1" ht="25.5" x14ac:dyDescent="0.2">
      <c r="B100" s="58"/>
      <c r="C100" s="60"/>
      <c r="D100" s="52"/>
      <c r="E100" s="20">
        <v>3</v>
      </c>
      <c r="F100" s="16" t="s">
        <v>124</v>
      </c>
      <c r="G100" s="14" t="s">
        <v>47</v>
      </c>
      <c r="H100" s="54"/>
      <c r="I100" s="24"/>
      <c r="J100" s="24"/>
      <c r="K100" s="12"/>
    </row>
    <row r="101" spans="2:11" s="1" customFormat="1" ht="63.75" x14ac:dyDescent="0.2">
      <c r="B101" s="58"/>
      <c r="C101" s="60"/>
      <c r="D101" s="52"/>
      <c r="E101" s="20">
        <v>4</v>
      </c>
      <c r="F101" s="26" t="s">
        <v>52</v>
      </c>
      <c r="G101" s="27" t="s">
        <v>125</v>
      </c>
      <c r="H101" s="54"/>
      <c r="I101" s="24"/>
      <c r="J101" s="24"/>
      <c r="K101" s="12"/>
    </row>
    <row r="102" spans="2:11" s="1" customFormat="1" ht="51" x14ac:dyDescent="0.2">
      <c r="B102" s="58"/>
      <c r="C102" s="60"/>
      <c r="D102" s="52"/>
      <c r="E102" s="20">
        <v>5</v>
      </c>
      <c r="F102" s="46" t="s">
        <v>149</v>
      </c>
      <c r="G102" s="27" t="s">
        <v>126</v>
      </c>
      <c r="H102" s="54"/>
      <c r="I102" s="24"/>
      <c r="J102" s="24"/>
      <c r="K102" s="12"/>
    </row>
    <row r="103" spans="2:11" s="1" customFormat="1" ht="25.5" x14ac:dyDescent="0.2">
      <c r="B103" s="58"/>
      <c r="C103" s="60"/>
      <c r="D103" s="52"/>
      <c r="E103" s="20">
        <v>6</v>
      </c>
      <c r="F103" s="46" t="s">
        <v>104</v>
      </c>
      <c r="G103" s="14" t="s">
        <v>105</v>
      </c>
      <c r="H103" s="54"/>
      <c r="I103" s="24"/>
      <c r="J103" s="24"/>
      <c r="K103" s="12"/>
    </row>
    <row r="104" spans="2:11" s="1" customFormat="1" ht="25.5" x14ac:dyDescent="0.2">
      <c r="B104" s="58"/>
      <c r="C104" s="60"/>
      <c r="D104" s="52"/>
      <c r="E104" s="20">
        <v>7</v>
      </c>
      <c r="F104" s="46" t="s">
        <v>121</v>
      </c>
      <c r="G104" s="27" t="s">
        <v>108</v>
      </c>
      <c r="H104" s="54"/>
      <c r="I104" s="24"/>
      <c r="J104" s="24"/>
      <c r="K104" s="12"/>
    </row>
    <row r="105" spans="2:11" s="1" customFormat="1" ht="25.5" x14ac:dyDescent="0.2">
      <c r="B105" s="58"/>
      <c r="C105" s="60"/>
      <c r="D105" s="52"/>
      <c r="E105" s="20">
        <v>8</v>
      </c>
      <c r="F105" s="46" t="s">
        <v>106</v>
      </c>
      <c r="G105" s="27" t="s">
        <v>107</v>
      </c>
      <c r="H105" s="54"/>
      <c r="I105" s="24"/>
      <c r="J105" s="24"/>
      <c r="K105" s="12"/>
    </row>
    <row r="106" spans="2:11" s="1" customFormat="1" ht="12.75" x14ac:dyDescent="0.2">
      <c r="B106" s="58"/>
      <c r="C106" s="60"/>
      <c r="D106" s="52"/>
      <c r="E106" s="20">
        <v>9</v>
      </c>
      <c r="F106" s="46" t="s">
        <v>127</v>
      </c>
      <c r="G106" s="27" t="s">
        <v>128</v>
      </c>
      <c r="H106" s="54"/>
      <c r="I106" s="24"/>
      <c r="J106" s="24"/>
      <c r="K106" s="12"/>
    </row>
    <row r="107" spans="2:11" s="1" customFormat="1" ht="25.5" x14ac:dyDescent="0.2">
      <c r="B107" s="58"/>
      <c r="C107" s="60"/>
      <c r="D107" s="52"/>
      <c r="E107" s="20">
        <v>10</v>
      </c>
      <c r="F107" s="16" t="s">
        <v>129</v>
      </c>
      <c r="G107" s="14" t="s">
        <v>47</v>
      </c>
      <c r="H107" s="54"/>
      <c r="I107" s="24"/>
      <c r="J107" s="24"/>
      <c r="K107" s="12"/>
    </row>
    <row r="108" spans="2:11" s="1" customFormat="1" ht="63.75" x14ac:dyDescent="0.2">
      <c r="B108" s="58"/>
      <c r="C108" s="60"/>
      <c r="D108" s="52"/>
      <c r="E108" s="20">
        <v>11</v>
      </c>
      <c r="F108" s="26" t="s">
        <v>52</v>
      </c>
      <c r="G108" s="27" t="s">
        <v>130</v>
      </c>
      <c r="H108" s="54"/>
      <c r="I108" s="24"/>
      <c r="J108" s="24"/>
      <c r="K108" s="12"/>
    </row>
    <row r="109" spans="2:11" s="1" customFormat="1" ht="51" x14ac:dyDescent="0.2">
      <c r="B109" s="58"/>
      <c r="C109" s="60"/>
      <c r="D109" s="52"/>
      <c r="E109" s="20">
        <v>12</v>
      </c>
      <c r="F109" s="46" t="s">
        <v>149</v>
      </c>
      <c r="G109" s="27" t="s">
        <v>126</v>
      </c>
      <c r="H109" s="54"/>
      <c r="I109" s="24"/>
      <c r="J109" s="24"/>
      <c r="K109" s="12"/>
    </row>
    <row r="110" spans="2:11" s="1" customFormat="1" ht="25.5" x14ac:dyDescent="0.2">
      <c r="B110" s="58"/>
      <c r="C110" s="60"/>
      <c r="D110" s="52"/>
      <c r="E110" s="20">
        <v>13</v>
      </c>
      <c r="F110" s="46" t="s">
        <v>104</v>
      </c>
      <c r="G110" s="14" t="s">
        <v>105</v>
      </c>
      <c r="H110" s="54"/>
      <c r="I110" s="24"/>
      <c r="J110" s="24"/>
      <c r="K110" s="12"/>
    </row>
    <row r="111" spans="2:11" s="1" customFormat="1" ht="25.5" x14ac:dyDescent="0.2">
      <c r="B111" s="58"/>
      <c r="C111" s="60"/>
      <c r="D111" s="52"/>
      <c r="E111" s="20">
        <v>14</v>
      </c>
      <c r="F111" s="46" t="s">
        <v>121</v>
      </c>
      <c r="G111" s="27" t="s">
        <v>108</v>
      </c>
      <c r="H111" s="54"/>
      <c r="I111" s="24"/>
      <c r="J111" s="24"/>
      <c r="K111" s="12"/>
    </row>
    <row r="112" spans="2:11" s="1" customFormat="1" ht="25.5" x14ac:dyDescent="0.2">
      <c r="B112" s="58"/>
      <c r="C112" s="60"/>
      <c r="D112" s="52"/>
      <c r="E112" s="20">
        <v>15</v>
      </c>
      <c r="F112" s="46" t="s">
        <v>106</v>
      </c>
      <c r="G112" s="27" t="s">
        <v>107</v>
      </c>
      <c r="H112" s="54"/>
      <c r="I112" s="24"/>
      <c r="J112" s="24"/>
      <c r="K112" s="12"/>
    </row>
    <row r="113" spans="2:11" s="1" customFormat="1" ht="38.25" x14ac:dyDescent="0.2">
      <c r="B113" s="58"/>
      <c r="C113" s="60"/>
      <c r="D113" s="52"/>
      <c r="E113" s="20">
        <v>16</v>
      </c>
      <c r="F113" s="46" t="s">
        <v>122</v>
      </c>
      <c r="G113" s="27" t="s">
        <v>131</v>
      </c>
      <c r="H113" s="54"/>
      <c r="I113" s="24"/>
      <c r="J113" s="24"/>
      <c r="K113" s="12"/>
    </row>
    <row r="114" spans="2:11" s="1" customFormat="1" ht="12.75" x14ac:dyDescent="0.2">
      <c r="B114" s="58"/>
      <c r="C114" s="60"/>
      <c r="D114" s="52"/>
      <c r="E114" s="20">
        <v>17</v>
      </c>
      <c r="F114" s="46" t="s">
        <v>122</v>
      </c>
      <c r="G114" s="27" t="s">
        <v>110</v>
      </c>
      <c r="H114" s="54"/>
      <c r="I114" s="24"/>
      <c r="J114" s="24"/>
      <c r="K114" s="12"/>
    </row>
    <row r="115" spans="2:11" s="1" customFormat="1" ht="51" x14ac:dyDescent="0.2">
      <c r="B115" s="58"/>
      <c r="C115" s="60"/>
      <c r="D115" s="52"/>
      <c r="E115" s="20">
        <v>18</v>
      </c>
      <c r="F115" s="46" t="s">
        <v>111</v>
      </c>
      <c r="G115" s="14" t="s">
        <v>112</v>
      </c>
      <c r="H115" s="54"/>
      <c r="I115" s="24"/>
      <c r="J115" s="24"/>
      <c r="K115" s="12"/>
    </row>
    <row r="116" spans="2:11" s="1" customFormat="1" ht="12.75" x14ac:dyDescent="0.2">
      <c r="B116" s="58"/>
      <c r="C116" s="60"/>
      <c r="D116" s="52"/>
      <c r="E116" s="20">
        <v>19</v>
      </c>
      <c r="F116" s="46" t="s">
        <v>122</v>
      </c>
      <c r="G116" s="27" t="s">
        <v>113</v>
      </c>
      <c r="H116" s="54"/>
      <c r="I116" s="24"/>
      <c r="J116" s="24"/>
      <c r="K116" s="12"/>
    </row>
    <row r="117" spans="2:11" s="1" customFormat="1" ht="25.5" x14ac:dyDescent="0.2">
      <c r="B117" s="58"/>
      <c r="C117" s="60"/>
      <c r="D117" s="52"/>
      <c r="E117" s="20">
        <v>20</v>
      </c>
      <c r="F117" s="46" t="s">
        <v>114</v>
      </c>
      <c r="G117" s="14" t="s">
        <v>123</v>
      </c>
      <c r="H117" s="54"/>
      <c r="I117" s="24"/>
      <c r="J117" s="24"/>
      <c r="K117" s="12"/>
    </row>
    <row r="118" spans="2:11" s="1" customFormat="1" ht="25.5" x14ac:dyDescent="0.2">
      <c r="B118" s="58"/>
      <c r="C118" s="60"/>
      <c r="D118" s="52"/>
      <c r="E118" s="20">
        <v>21</v>
      </c>
      <c r="F118" s="46" t="s">
        <v>122</v>
      </c>
      <c r="G118" s="27" t="s">
        <v>115</v>
      </c>
      <c r="H118" s="54"/>
      <c r="I118" s="24"/>
      <c r="J118" s="24"/>
      <c r="K118" s="12"/>
    </row>
    <row r="119" spans="2:11" s="1" customFormat="1" ht="25.5" x14ac:dyDescent="0.2">
      <c r="B119" s="58"/>
      <c r="C119" s="60"/>
      <c r="D119" s="52"/>
      <c r="E119" s="34">
        <v>22</v>
      </c>
      <c r="F119" s="38" t="s">
        <v>132</v>
      </c>
      <c r="G119" s="37" t="s">
        <v>133</v>
      </c>
      <c r="H119" s="54"/>
      <c r="I119" s="24"/>
      <c r="J119" s="24"/>
      <c r="K119" s="12"/>
    </row>
    <row r="120" spans="2:11" s="1" customFormat="1" ht="51" x14ac:dyDescent="0.2">
      <c r="B120" s="58"/>
      <c r="C120" s="60"/>
      <c r="D120" s="52"/>
      <c r="E120" s="34">
        <v>23</v>
      </c>
      <c r="F120" s="46" t="s">
        <v>134</v>
      </c>
      <c r="G120" s="27" t="s">
        <v>150</v>
      </c>
      <c r="H120" s="54"/>
      <c r="I120" s="24"/>
      <c r="J120" s="24"/>
      <c r="K120" s="12"/>
    </row>
    <row r="121" spans="2:11" s="1" customFormat="1" ht="51" x14ac:dyDescent="0.2">
      <c r="B121" s="58"/>
      <c r="C121" s="60"/>
      <c r="D121" s="52"/>
      <c r="E121" s="34">
        <v>22</v>
      </c>
      <c r="F121" s="46" t="s">
        <v>118</v>
      </c>
      <c r="G121" s="27" t="s">
        <v>117</v>
      </c>
      <c r="H121" s="54"/>
      <c r="I121" s="24"/>
      <c r="J121" s="24"/>
      <c r="K121" s="12"/>
    </row>
    <row r="122" spans="2:11" s="1" customFormat="1" ht="25.5" x14ac:dyDescent="0.2">
      <c r="B122" s="58"/>
      <c r="C122" s="60"/>
      <c r="D122" s="52"/>
      <c r="E122" s="34">
        <v>23</v>
      </c>
      <c r="F122" s="46" t="s">
        <v>119</v>
      </c>
      <c r="G122" s="27" t="s">
        <v>120</v>
      </c>
      <c r="H122" s="54"/>
      <c r="I122" s="24"/>
      <c r="J122" s="24"/>
      <c r="K122" s="12"/>
    </row>
    <row r="123" spans="2:11" s="1" customFormat="1" ht="12.75" x14ac:dyDescent="0.2">
      <c r="B123" s="58"/>
      <c r="C123" s="60"/>
      <c r="D123" s="52"/>
      <c r="E123" s="44"/>
      <c r="F123" s="47"/>
      <c r="G123" s="44"/>
      <c r="H123" s="55"/>
      <c r="I123" s="24"/>
      <c r="J123" s="24"/>
      <c r="K123" s="12"/>
    </row>
    <row r="124" spans="2:11" s="1" customFormat="1" ht="12.75" x14ac:dyDescent="0.2">
      <c r="B124" s="57"/>
      <c r="C124" s="59"/>
      <c r="D124" s="59"/>
      <c r="E124" s="59"/>
      <c r="F124" s="59"/>
      <c r="G124" s="59"/>
      <c r="H124" s="24"/>
      <c r="I124" s="24"/>
      <c r="J124" s="24"/>
      <c r="K124" s="12"/>
    </row>
    <row r="125" spans="2:11" s="1" customFormat="1" ht="28.5" customHeight="1" x14ac:dyDescent="0.2">
      <c r="B125" s="58"/>
      <c r="C125" s="60"/>
      <c r="D125" s="61"/>
      <c r="E125" s="61"/>
      <c r="F125" s="61"/>
      <c r="G125" s="61"/>
      <c r="H125" s="24"/>
      <c r="I125" s="24"/>
      <c r="J125" s="24"/>
      <c r="K125" s="12"/>
    </row>
    <row r="126" spans="2:11" s="1" customFormat="1" ht="12.75" x14ac:dyDescent="0.2">
      <c r="B126" s="58"/>
      <c r="C126" s="60"/>
      <c r="D126" s="62"/>
      <c r="E126" s="20"/>
      <c r="F126" s="12"/>
      <c r="G126" s="12"/>
      <c r="H126" s="56"/>
      <c r="I126" s="56"/>
      <c r="J126" s="56"/>
      <c r="K126" s="12"/>
    </row>
    <row r="127" spans="2:11" s="1" customFormat="1" ht="12.75" x14ac:dyDescent="0.2">
      <c r="B127" s="58"/>
      <c r="C127" s="60"/>
      <c r="D127" s="62"/>
      <c r="E127" s="20"/>
      <c r="F127" s="12"/>
      <c r="G127" s="12"/>
      <c r="H127" s="56"/>
      <c r="I127" s="56"/>
      <c r="J127" s="56"/>
      <c r="K127" s="12"/>
    </row>
    <row r="128" spans="2:11" s="1" customFormat="1" ht="12.75" x14ac:dyDescent="0.2">
      <c r="B128" s="58"/>
      <c r="C128" s="60"/>
      <c r="D128" s="62"/>
      <c r="E128" s="20"/>
      <c r="F128" s="12"/>
      <c r="G128" s="12"/>
      <c r="H128" s="56"/>
      <c r="I128" s="56"/>
      <c r="J128" s="56"/>
      <c r="K128" s="12"/>
    </row>
    <row r="129" spans="2:11" s="1" customFormat="1" ht="12.75" x14ac:dyDescent="0.2">
      <c r="B129" s="58"/>
      <c r="C129" s="60"/>
      <c r="D129" s="62"/>
      <c r="E129" s="20"/>
      <c r="F129" s="40"/>
      <c r="G129" s="41"/>
      <c r="H129" s="56"/>
      <c r="I129" s="56"/>
      <c r="J129" s="56"/>
      <c r="K129" s="12"/>
    </row>
    <row r="130" spans="2:11" s="1" customFormat="1" ht="12.75" x14ac:dyDescent="0.2">
      <c r="B130" s="58"/>
      <c r="C130" s="60"/>
      <c r="D130" s="62"/>
      <c r="E130" s="20"/>
      <c r="F130" s="39"/>
      <c r="G130" s="41"/>
      <c r="H130" s="56"/>
      <c r="I130" s="56"/>
      <c r="J130" s="56"/>
      <c r="K130" s="12"/>
    </row>
  </sheetData>
  <mergeCells count="93">
    <mergeCell ref="C1:F1"/>
    <mergeCell ref="G1:J1"/>
    <mergeCell ref="B4:G4"/>
    <mergeCell ref="B5:B18"/>
    <mergeCell ref="C5:G5"/>
    <mergeCell ref="C6:C18"/>
    <mergeCell ref="D6:G6"/>
    <mergeCell ref="D7:D18"/>
    <mergeCell ref="H7:H18"/>
    <mergeCell ref="I7:I18"/>
    <mergeCell ref="J7:J18"/>
    <mergeCell ref="B19:B27"/>
    <mergeCell ref="C19:G19"/>
    <mergeCell ref="C20:C27"/>
    <mergeCell ref="D20:G20"/>
    <mergeCell ref="D21:D27"/>
    <mergeCell ref="H21:H27"/>
    <mergeCell ref="I21:I27"/>
    <mergeCell ref="J21:J27"/>
    <mergeCell ref="I31:I35"/>
    <mergeCell ref="J31:J35"/>
    <mergeCell ref="B36:B42"/>
    <mergeCell ref="C36:G36"/>
    <mergeCell ref="D37:G37"/>
    <mergeCell ref="C38:C42"/>
    <mergeCell ref="D38:D42"/>
    <mergeCell ref="H38:H42"/>
    <mergeCell ref="I38:I42"/>
    <mergeCell ref="J38:J42"/>
    <mergeCell ref="B29:B35"/>
    <mergeCell ref="C29:G29"/>
    <mergeCell ref="D30:G30"/>
    <mergeCell ref="C31:C35"/>
    <mergeCell ref="D31:D35"/>
    <mergeCell ref="H31:H35"/>
    <mergeCell ref="I46:I52"/>
    <mergeCell ref="J46:J52"/>
    <mergeCell ref="B53:B58"/>
    <mergeCell ref="C53:G53"/>
    <mergeCell ref="C54:C58"/>
    <mergeCell ref="D54:G54"/>
    <mergeCell ref="D55:D58"/>
    <mergeCell ref="H55:H58"/>
    <mergeCell ref="I55:I58"/>
    <mergeCell ref="J55:J58"/>
    <mergeCell ref="B44:B52"/>
    <mergeCell ref="C44:G44"/>
    <mergeCell ref="C45:C52"/>
    <mergeCell ref="D45:G45"/>
    <mergeCell ref="D46:D52"/>
    <mergeCell ref="H46:H52"/>
    <mergeCell ref="J61:J67"/>
    <mergeCell ref="B68:B73"/>
    <mergeCell ref="C68:G68"/>
    <mergeCell ref="C69:C73"/>
    <mergeCell ref="D69:G69"/>
    <mergeCell ref="D70:D73"/>
    <mergeCell ref="H70:H73"/>
    <mergeCell ref="I70:I73"/>
    <mergeCell ref="J70:J73"/>
    <mergeCell ref="B59:B67"/>
    <mergeCell ref="C59:G59"/>
    <mergeCell ref="C60:C67"/>
    <mergeCell ref="D60:G60"/>
    <mergeCell ref="D61:D67"/>
    <mergeCell ref="H61:H67"/>
    <mergeCell ref="H126:H130"/>
    <mergeCell ref="I126:I130"/>
    <mergeCell ref="J126:J130"/>
    <mergeCell ref="H77:H95"/>
    <mergeCell ref="I77:I95"/>
    <mergeCell ref="J77:J95"/>
    <mergeCell ref="B124:B130"/>
    <mergeCell ref="C124:G124"/>
    <mergeCell ref="C125:C130"/>
    <mergeCell ref="D125:G125"/>
    <mergeCell ref="D126:D130"/>
    <mergeCell ref="B43:K43"/>
    <mergeCell ref="B74:K74"/>
    <mergeCell ref="D98:D123"/>
    <mergeCell ref="H98:H123"/>
    <mergeCell ref="H19:J19"/>
    <mergeCell ref="B28:K28"/>
    <mergeCell ref="B96:B123"/>
    <mergeCell ref="C96:G96"/>
    <mergeCell ref="C97:C123"/>
    <mergeCell ref="D97:G97"/>
    <mergeCell ref="B75:B95"/>
    <mergeCell ref="C75:G75"/>
    <mergeCell ref="C76:C95"/>
    <mergeCell ref="D76:G76"/>
    <mergeCell ref="D77:D95"/>
    <mergeCell ref="I61:I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GutierrezRm</dc:creator>
  <cp:lastModifiedBy>GutierrezRm</cp:lastModifiedBy>
  <dcterms:created xsi:type="dcterms:W3CDTF">2020-11-08T16:42:34Z</dcterms:created>
  <dcterms:modified xsi:type="dcterms:W3CDTF">2020-11-08T20:40:45Z</dcterms:modified>
</cp:coreProperties>
</file>