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tang\Documents\IPDMarketPrediction\"/>
    </mc:Choice>
  </mc:AlternateContent>
  <xr:revisionPtr revIDLastSave="0" documentId="13_ncr:40009_{F605D1D0-C89E-414A-8111-D381B41873F5}" xr6:coauthVersionLast="45" xr6:coauthVersionMax="45" xr10:uidLastSave="{00000000-0000-0000-0000-000000000000}"/>
  <bookViews>
    <workbookView xWindow="-120" yWindow="-120" windowWidth="29040" windowHeight="15840"/>
  </bookViews>
  <sheets>
    <sheet name="final_dataset_predicted" sheetId="1" r:id="rId1"/>
    <sheet name="Visualization" sheetId="3" r:id="rId2"/>
  </sheets>
  <calcPr calcId="0"/>
  <pivotCaches>
    <pivotCache cacheId="32" r:id="rId3"/>
  </pivotCaches>
</workbook>
</file>

<file path=xl/sharedStrings.xml><?xml version="1.0" encoding="utf-8"?>
<sst xmlns="http://schemas.openxmlformats.org/spreadsheetml/2006/main" count="327" uniqueCount="61">
  <si>
    <t>year</t>
  </si>
  <si>
    <t>geo</t>
  </si>
  <si>
    <t>structure_type</t>
  </si>
  <si>
    <t>Alberta</t>
  </si>
  <si>
    <t>Multiple dwelling building total</t>
  </si>
  <si>
    <t>British Columbia</t>
  </si>
  <si>
    <t>Ontario</t>
  </si>
  <si>
    <t>Agriculture</t>
  </si>
  <si>
    <t>Apartment</t>
  </si>
  <si>
    <t>Apartment condominium</t>
  </si>
  <si>
    <t>Apartment total</t>
  </si>
  <si>
    <t>Churches, religion</t>
  </si>
  <si>
    <t>Clinic - health unit, out-patient clinic, first aid station</t>
  </si>
  <si>
    <t>Communication building</t>
  </si>
  <si>
    <t>Convention center, exhibition building</t>
  </si>
  <si>
    <t>Double total</t>
  </si>
  <si>
    <t>Elementary school, kindergarten</t>
  </si>
  <si>
    <t>Factories, plants</t>
  </si>
  <si>
    <t>Government buildings</t>
  </si>
  <si>
    <t>Government legislative and administration building other than office building - city hall, court of justice, embassy, parliament and senate building</t>
  </si>
  <si>
    <t>Hospital general - military, specialized</t>
  </si>
  <si>
    <t>Hotel, hotel and motel, motor hotel</t>
  </si>
  <si>
    <t>Hotels, restaurants</t>
  </si>
  <si>
    <t>Indoor recreational building - sports complex, tennis court and squash, community center, arena, curling club, swimming pool</t>
  </si>
  <si>
    <t>Laboratories</t>
  </si>
  <si>
    <t>Library, museum, art gallery, aquarium, botanical garden, archive building, scientific center</t>
  </si>
  <si>
    <t>Maintenance building</t>
  </si>
  <si>
    <t>Major multiple dwelling projects</t>
  </si>
  <si>
    <t>Medical, hospital</t>
  </si>
  <si>
    <t>Mining and agriculture</t>
  </si>
  <si>
    <t>Mining building</t>
  </si>
  <si>
    <t>Minor multiple dwelling projects</t>
  </si>
  <si>
    <t>Motel, cabin for tourism</t>
  </si>
  <si>
    <t>Motor vehicle show room (new and used) - car dealership, used car, motorcycle and tractor sale</t>
  </si>
  <si>
    <t>Office building - consultant's office, doctor's office, insurance company, bank, taxi stand, office with cafeteria, office with smoke shop</t>
  </si>
  <si>
    <t>Office buildings</t>
  </si>
  <si>
    <t>Office complex, office and store, office and apartment</t>
  </si>
  <si>
    <t>Other accommodation - student's residence, boarding house, religious residence, hostel, dormitory</t>
  </si>
  <si>
    <t>Other government building - police station, prison, fire station, military building</t>
  </si>
  <si>
    <t>Outdoor recreational building - country club, golf club campground facilities, outdoor skating rink, outdoor swimming pool</t>
  </si>
  <si>
    <t>Plant for manufacturing, processing and assembling goods</t>
  </si>
  <si>
    <t>Post-secondary institution - technical institute, trade school</t>
  </si>
  <si>
    <t>Recreation</t>
  </si>
  <si>
    <t>Restaurant, bar, tavern, night club, diner, donut shop</t>
  </si>
  <si>
    <t>Retail and wholesale outlets</t>
  </si>
  <si>
    <t>Retail complex - plaza, mall, shopping center, store and office building</t>
  </si>
  <si>
    <t>Row condominium</t>
  </si>
  <si>
    <t>Schools, education</t>
  </si>
  <si>
    <t>Secondary school, high school, junior high school</t>
  </si>
  <si>
    <t>Service stations</t>
  </si>
  <si>
    <t>Special building use - funeral director, crematorium, mausoleum</t>
  </si>
  <si>
    <t>Theatre and performing art center - movie theatre, concert hall, opera house, cultural center</t>
  </si>
  <si>
    <t>Trade and services</t>
  </si>
  <si>
    <t>Transportation terminal</t>
  </si>
  <si>
    <t>Transportation, utilities</t>
  </si>
  <si>
    <t>University</t>
  </si>
  <si>
    <t>Utility building</t>
  </si>
  <si>
    <t>Warehouses</t>
  </si>
  <si>
    <t>Welfare, home</t>
  </si>
  <si>
    <t>Sum of building_permits_sum</t>
  </si>
  <si>
    <t># of building permits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</si>
</sst>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18" fillId="0" borderId="0" xfId="0" applyNumberFormat="1" applyFont="1" applyAlignment="1">
      <alignment horizontal="right" vertical="center"/>
    </xf>
    <xf numFmtId="1" fontId="18" fillId="0" borderId="0" xfId="0" applyNumberFormat="1" applyFont="1" applyAlignment="1">
      <alignment horizontal="right" vertical="center"/>
    </xf>
    <xf numFmtId="0" fontId="0" fillId="0" borderId="0" xfId="0" applyFill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[2021_number_of_building_permits.xlsx]Visualization!PivotTable25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building_permits_sum by geo</a:t>
            </a:r>
          </a:p>
        </c:rich>
      </c:tx>
      <c:layout>
        <c:manualLayout>
          <c:xMode val="edge"/>
          <c:yMode val="edge"/>
          <c:x val="0.30649572649572648"/>
          <c:y val="7.00768598032582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Visualization!$B$3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Visualization!$A$4:$A$6</c:f>
              <c:strCache>
                <c:ptCount val="3"/>
                <c:pt idx="0">
                  <c:v>Alberta</c:v>
                </c:pt>
                <c:pt idx="1">
                  <c:v>British Columbia</c:v>
                </c:pt>
                <c:pt idx="2">
                  <c:v>Ontario</c:v>
                </c:pt>
              </c:strCache>
            </c:strRef>
          </c:cat>
          <c:val>
            <c:numRef>
              <c:f>Visualization!$B$4:$B$6</c:f>
              <c:numCache>
                <c:formatCode>General</c:formatCode>
                <c:ptCount val="3"/>
                <c:pt idx="0">
                  <c:v>1134509.0252695202</c:v>
                </c:pt>
                <c:pt idx="1">
                  <c:v>1134509.0252695202</c:v>
                </c:pt>
                <c:pt idx="2">
                  <c:v>1067388.170028345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B-4C08-A37A-E07932ECA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4909792"/>
        <c:axId val="604913072"/>
      </c:barChart>
      <c:catAx>
        <c:axId val="604909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13072"/>
        <c:crosses val="autoZero"/>
        <c:auto val="1"/>
        <c:lblAlgn val="ctr"/>
        <c:lblOffset val="100"/>
        <c:noMultiLvlLbl val="0"/>
      </c:catAx>
      <c:valAx>
        <c:axId val="60491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0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1</xdr:row>
      <xdr:rowOff>33336</xdr:rowOff>
    </xdr:from>
    <xdr:to>
      <xdr:col>13</xdr:col>
      <xdr:colOff>352425</xdr:colOff>
      <xdr:row>25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C27F5B-BFDC-4874-9C80-DA2DED623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liana Tang" refreshedDate="44145.92488726852" createdVersion="6" refreshedVersion="6" minRefreshableVersion="3" recordCount="159">
  <cacheSource type="worksheet">
    <worksheetSource name="Table1"/>
  </cacheSource>
  <cacheFields count="4">
    <cacheField name="year" numFmtId="0">
      <sharedItems containsSemiMixedTypes="0" containsString="0" containsNumber="1" containsInteger="1" minValue="2021" maxValue="2021"/>
    </cacheField>
    <cacheField name="geo" numFmtId="0">
      <sharedItems count="3">
        <s v="Alberta"/>
        <s v="British Columbia"/>
        <s v="Ontario"/>
      </sharedItems>
    </cacheField>
    <cacheField name="structure_type" numFmtId="0">
      <sharedItems/>
    </cacheField>
    <cacheField name="building_permits_sum" numFmtId="0">
      <sharedItems containsSemiMixedTypes="0" containsString="0" containsNumber="1" minValue="15384.5503656942" maxValue="24418.349441916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9">
  <r>
    <n v="2021"/>
    <x v="0"/>
    <s v="Agriculture"/>
    <n v="17604.325768972201"/>
  </r>
  <r>
    <n v="2021"/>
    <x v="0"/>
    <s v="Apartment"/>
    <n v="22331.391531478599"/>
  </r>
  <r>
    <n v="2021"/>
    <x v="0"/>
    <s v="Apartment condominium"/>
    <n v="20806.086704371799"/>
  </r>
  <r>
    <n v="2021"/>
    <x v="0"/>
    <s v="Apartment total"/>
    <n v="21554.473463029699"/>
  </r>
  <r>
    <n v="2021"/>
    <x v="0"/>
    <s v="Churches, religion"/>
    <n v="21088.323251153299"/>
  </r>
  <r>
    <n v="2021"/>
    <x v="0"/>
    <s v="Clinic - health unit, out-patient clinic, first aid station"/>
    <n v="21554.473463029699"/>
  </r>
  <r>
    <n v="2021"/>
    <x v="0"/>
    <s v="Communication building"/>
    <n v="21554.473463029699"/>
  </r>
  <r>
    <n v="2021"/>
    <x v="0"/>
    <s v="Convention center, exhibition building"/>
    <n v="21554.473463029699"/>
  </r>
  <r>
    <n v="2021"/>
    <x v="0"/>
    <s v="Double total"/>
    <n v="21554.473463029699"/>
  </r>
  <r>
    <n v="2021"/>
    <x v="0"/>
    <s v="Elementary school, kindergarten"/>
    <n v="21554.473463029699"/>
  </r>
  <r>
    <n v="2021"/>
    <x v="0"/>
    <s v="Factories, plants"/>
    <n v="21554.473463029699"/>
  </r>
  <r>
    <n v="2021"/>
    <x v="0"/>
    <s v="Government buildings"/>
    <n v="21554.473463029699"/>
  </r>
  <r>
    <n v="2021"/>
    <x v="0"/>
    <s v="Government legislative and administration building other than office building - city hall, court of justice, embassy, parliament and senate building"/>
    <n v="21554.473463029699"/>
  </r>
  <r>
    <n v="2021"/>
    <x v="0"/>
    <s v="Hospital general - military, specialized"/>
    <n v="21554.473463029699"/>
  </r>
  <r>
    <n v="2021"/>
    <x v="0"/>
    <s v="Hotel, hotel and motel, motor hotel"/>
    <n v="21554.473463029699"/>
  </r>
  <r>
    <n v="2021"/>
    <x v="0"/>
    <s v="Hotels, restaurants"/>
    <n v="21302.117902816499"/>
  </r>
  <r>
    <n v="2021"/>
    <x v="0"/>
    <s v="Indoor recreational building - sports complex, tennis court and squash, community center, arena, curling club, swimming pool"/>
    <n v="21554.473463029699"/>
  </r>
  <r>
    <n v="2021"/>
    <x v="0"/>
    <s v="Laboratories"/>
    <n v="21554.473463029699"/>
  </r>
  <r>
    <n v="2021"/>
    <x v="0"/>
    <s v="Library, museum, art gallery, aquarium, botanical garden, archive building, scientific center"/>
    <n v="21554.473463029699"/>
  </r>
  <r>
    <n v="2021"/>
    <x v="0"/>
    <s v="Maintenance building"/>
    <n v="16680.048302265899"/>
  </r>
  <r>
    <n v="2021"/>
    <x v="0"/>
    <s v="Major multiple dwelling projects"/>
    <n v="21657.5506670287"/>
  </r>
  <r>
    <n v="2021"/>
    <x v="0"/>
    <s v="Medical, hospital"/>
    <n v="21554.473463029699"/>
  </r>
  <r>
    <n v="2021"/>
    <x v="0"/>
    <s v="Mining and agriculture"/>
    <n v="21554.473463029699"/>
  </r>
  <r>
    <n v="2021"/>
    <x v="0"/>
    <s v="Mining building"/>
    <n v="21278.805095931501"/>
  </r>
  <r>
    <n v="2021"/>
    <x v="0"/>
    <s v="Minor multiple dwelling projects"/>
    <n v="21554.473463029699"/>
  </r>
  <r>
    <n v="2021"/>
    <x v="0"/>
    <s v="Motel, cabin for tourism"/>
    <n v="21554.473463029699"/>
  </r>
  <r>
    <n v="2021"/>
    <x v="0"/>
    <s v="Motor vehicle show room (new and used) - car dealership, used car, motorcycle and tractor sale"/>
    <n v="20953.236820485199"/>
  </r>
  <r>
    <n v="2021"/>
    <x v="0"/>
    <s v="Multiple dwelling building total"/>
    <n v="20788.5589207632"/>
  </r>
  <r>
    <n v="2021"/>
    <x v="0"/>
    <s v="Office building - consultant's office, doctor's office, insurance company, bank, taxi stand, office with cafeteria, office with smoke shop"/>
    <n v="21554.473463029699"/>
  </r>
  <r>
    <n v="2021"/>
    <x v="0"/>
    <s v="Office buildings"/>
    <n v="21554.473463029699"/>
  </r>
  <r>
    <n v="2021"/>
    <x v="0"/>
    <s v="Office complex, office and store, office and apartment"/>
    <n v="21554.473463029699"/>
  </r>
  <r>
    <n v="2021"/>
    <x v="0"/>
    <s v="Other accommodation - student's residence, boarding house, religious residence, hostel, dormitory"/>
    <n v="22756.209835854301"/>
  </r>
  <r>
    <n v="2021"/>
    <x v="0"/>
    <s v="Other government building - police station, prison, fire station, military building"/>
    <n v="21554.473463029699"/>
  </r>
  <r>
    <n v="2021"/>
    <x v="0"/>
    <s v="Outdoor recreational building - country club, golf club campground facilities, outdoor skating rink, outdoor swimming pool"/>
    <n v="21554.473463029699"/>
  </r>
  <r>
    <n v="2021"/>
    <x v="0"/>
    <s v="Plant for manufacturing, processing and assembling goods"/>
    <n v="21554.473463029699"/>
  </r>
  <r>
    <n v="2021"/>
    <x v="0"/>
    <s v="Post-secondary institution - technical institute, trade school"/>
    <n v="21554.473463029699"/>
  </r>
  <r>
    <n v="2021"/>
    <x v="0"/>
    <s v="Recreation"/>
    <n v="21554.473463029699"/>
  </r>
  <r>
    <n v="2021"/>
    <x v="0"/>
    <s v="Restaurant, bar, tavern, night club, diner, donut shop"/>
    <n v="21554.473463029699"/>
  </r>
  <r>
    <n v="2021"/>
    <x v="0"/>
    <s v="Retail and wholesale outlets"/>
    <n v="21554.473463029699"/>
  </r>
  <r>
    <n v="2021"/>
    <x v="0"/>
    <s v="Retail complex - plaza, mall, shopping center, store and office building"/>
    <n v="21554.473463029699"/>
  </r>
  <r>
    <n v="2021"/>
    <x v="0"/>
    <s v="Row condominium"/>
    <n v="21554.473463029699"/>
  </r>
  <r>
    <n v="2021"/>
    <x v="0"/>
    <s v="Schools, education"/>
    <n v="21554.473463029699"/>
  </r>
  <r>
    <n v="2021"/>
    <x v="0"/>
    <s v="Secondary school, high school, junior high school"/>
    <n v="21554.473463029699"/>
  </r>
  <r>
    <n v="2021"/>
    <x v="0"/>
    <s v="Service stations"/>
    <n v="21554.473463029699"/>
  </r>
  <r>
    <n v="2021"/>
    <x v="0"/>
    <s v="Special building use - funeral director, crematorium, mausoleum"/>
    <n v="21554.473463029699"/>
  </r>
  <r>
    <n v="2021"/>
    <x v="0"/>
    <s v="Theatre and performing art center - movie theatre, concert hall, opera house, cultural center"/>
    <n v="21554.473463029699"/>
  </r>
  <r>
    <n v="2021"/>
    <x v="0"/>
    <s v="Trade and services"/>
    <n v="21329.565813844602"/>
  </r>
  <r>
    <n v="2021"/>
    <x v="0"/>
    <s v="Transportation terminal"/>
    <n v="21554.473463029699"/>
  </r>
  <r>
    <n v="2021"/>
    <x v="0"/>
    <s v="Transportation, utilities"/>
    <n v="24418.349441916002"/>
  </r>
  <r>
    <n v="2021"/>
    <x v="0"/>
    <s v="University"/>
    <n v="21554.473463029699"/>
  </r>
  <r>
    <n v="2021"/>
    <x v="0"/>
    <s v="Utility building"/>
    <n v="21554.473463029699"/>
  </r>
  <r>
    <n v="2021"/>
    <x v="0"/>
    <s v="Warehouses"/>
    <n v="20889.990154480001"/>
  </r>
  <r>
    <n v="2021"/>
    <x v="0"/>
    <s v="Welfare, home"/>
    <n v="21554.473463029699"/>
  </r>
  <r>
    <n v="2021"/>
    <x v="1"/>
    <s v="Agriculture"/>
    <n v="17604.325768972201"/>
  </r>
  <r>
    <n v="2021"/>
    <x v="1"/>
    <s v="Apartment"/>
    <n v="22331.391531478599"/>
  </r>
  <r>
    <n v="2021"/>
    <x v="1"/>
    <s v="Apartment condominium"/>
    <n v="20806.086704371799"/>
  </r>
  <r>
    <n v="2021"/>
    <x v="1"/>
    <s v="Apartment total"/>
    <n v="21554.473463029699"/>
  </r>
  <r>
    <n v="2021"/>
    <x v="1"/>
    <s v="Churches, religion"/>
    <n v="21088.323251153299"/>
  </r>
  <r>
    <n v="2021"/>
    <x v="1"/>
    <s v="Clinic - health unit, out-patient clinic, first aid station"/>
    <n v="21554.473463029699"/>
  </r>
  <r>
    <n v="2021"/>
    <x v="1"/>
    <s v="Communication building"/>
    <n v="21554.473463029699"/>
  </r>
  <r>
    <n v="2021"/>
    <x v="1"/>
    <s v="Convention center, exhibition building"/>
    <n v="21554.473463029699"/>
  </r>
  <r>
    <n v="2021"/>
    <x v="1"/>
    <s v="Double total"/>
    <n v="21554.473463029699"/>
  </r>
  <r>
    <n v="2021"/>
    <x v="1"/>
    <s v="Elementary school, kindergarten"/>
    <n v="21554.473463029699"/>
  </r>
  <r>
    <n v="2021"/>
    <x v="1"/>
    <s v="Factories, plants"/>
    <n v="21554.473463029699"/>
  </r>
  <r>
    <n v="2021"/>
    <x v="1"/>
    <s v="Government buildings"/>
    <n v="21554.473463029699"/>
  </r>
  <r>
    <n v="2021"/>
    <x v="1"/>
    <s v="Government legislative and administration building other than office building - city hall, court of justice, embassy, parliament and senate building"/>
    <n v="21554.473463029699"/>
  </r>
  <r>
    <n v="2021"/>
    <x v="1"/>
    <s v="Hospital general - military, specialized"/>
    <n v="21554.473463029699"/>
  </r>
  <r>
    <n v="2021"/>
    <x v="1"/>
    <s v="Hotel, hotel and motel, motor hotel"/>
    <n v="21554.473463029699"/>
  </r>
  <r>
    <n v="2021"/>
    <x v="1"/>
    <s v="Hotels, restaurants"/>
    <n v="21302.117902816499"/>
  </r>
  <r>
    <n v="2021"/>
    <x v="1"/>
    <s v="Indoor recreational building - sports complex, tennis court and squash, community center, arena, curling club, swimming pool"/>
    <n v="21554.473463029699"/>
  </r>
  <r>
    <n v="2021"/>
    <x v="1"/>
    <s v="Laboratories"/>
    <n v="21554.473463029699"/>
  </r>
  <r>
    <n v="2021"/>
    <x v="1"/>
    <s v="Library, museum, art gallery, aquarium, botanical garden, archive building, scientific center"/>
    <n v="21554.473463029699"/>
  </r>
  <r>
    <n v="2021"/>
    <x v="1"/>
    <s v="Maintenance building"/>
    <n v="16680.048302265899"/>
  </r>
  <r>
    <n v="2021"/>
    <x v="1"/>
    <s v="Major multiple dwelling projects"/>
    <n v="21657.5506670287"/>
  </r>
  <r>
    <n v="2021"/>
    <x v="1"/>
    <s v="Medical, hospital"/>
    <n v="21554.473463029699"/>
  </r>
  <r>
    <n v="2021"/>
    <x v="1"/>
    <s v="Mining and agriculture"/>
    <n v="21554.473463029699"/>
  </r>
  <r>
    <n v="2021"/>
    <x v="1"/>
    <s v="Mining building"/>
    <n v="21278.805095931501"/>
  </r>
  <r>
    <n v="2021"/>
    <x v="1"/>
    <s v="Minor multiple dwelling projects"/>
    <n v="21554.473463029699"/>
  </r>
  <r>
    <n v="2021"/>
    <x v="1"/>
    <s v="Motel, cabin for tourism"/>
    <n v="21554.473463029699"/>
  </r>
  <r>
    <n v="2021"/>
    <x v="1"/>
    <s v="Motor vehicle show room (new and used) - car dealership, used car, motorcycle and tractor sale"/>
    <n v="20953.236820485199"/>
  </r>
  <r>
    <n v="2021"/>
    <x v="1"/>
    <s v="Multiple dwelling building total"/>
    <n v="20788.5589207632"/>
  </r>
  <r>
    <n v="2021"/>
    <x v="1"/>
    <s v="Office building - consultant's office, doctor's office, insurance company, bank, taxi stand, office with cafeteria, office with smoke shop"/>
    <n v="21554.473463029699"/>
  </r>
  <r>
    <n v="2021"/>
    <x v="1"/>
    <s v="Office buildings"/>
    <n v="21554.473463029699"/>
  </r>
  <r>
    <n v="2021"/>
    <x v="1"/>
    <s v="Office complex, office and store, office and apartment"/>
    <n v="21554.473463029699"/>
  </r>
  <r>
    <n v="2021"/>
    <x v="1"/>
    <s v="Other accommodation - student's residence, boarding house, religious residence, hostel, dormitory"/>
    <n v="22756.209835854301"/>
  </r>
  <r>
    <n v="2021"/>
    <x v="1"/>
    <s v="Other government building - police station, prison, fire station, military building"/>
    <n v="21554.473463029699"/>
  </r>
  <r>
    <n v="2021"/>
    <x v="1"/>
    <s v="Outdoor recreational building - country club, golf club campground facilities, outdoor skating rink, outdoor swimming pool"/>
    <n v="21554.473463029699"/>
  </r>
  <r>
    <n v="2021"/>
    <x v="1"/>
    <s v="Plant for manufacturing, processing and assembling goods"/>
    <n v="21554.473463029699"/>
  </r>
  <r>
    <n v="2021"/>
    <x v="1"/>
    <s v="Post-secondary institution - technical institute, trade school"/>
    <n v="21554.473463029699"/>
  </r>
  <r>
    <n v="2021"/>
    <x v="1"/>
    <s v="Recreation"/>
    <n v="21554.473463029699"/>
  </r>
  <r>
    <n v="2021"/>
    <x v="1"/>
    <s v="Restaurant, bar, tavern, night club, diner, donut shop"/>
    <n v="21554.473463029699"/>
  </r>
  <r>
    <n v="2021"/>
    <x v="1"/>
    <s v="Retail and wholesale outlets"/>
    <n v="21554.473463029699"/>
  </r>
  <r>
    <n v="2021"/>
    <x v="1"/>
    <s v="Retail complex - plaza, mall, shopping center, store and office building"/>
    <n v="21554.473463029699"/>
  </r>
  <r>
    <n v="2021"/>
    <x v="1"/>
    <s v="Row condominium"/>
    <n v="21554.473463029699"/>
  </r>
  <r>
    <n v="2021"/>
    <x v="1"/>
    <s v="Schools, education"/>
    <n v="21554.473463029699"/>
  </r>
  <r>
    <n v="2021"/>
    <x v="1"/>
    <s v="Secondary school, high school, junior high school"/>
    <n v="21554.473463029699"/>
  </r>
  <r>
    <n v="2021"/>
    <x v="1"/>
    <s v="Service stations"/>
    <n v="21554.473463029699"/>
  </r>
  <r>
    <n v="2021"/>
    <x v="1"/>
    <s v="Special building use - funeral director, crematorium, mausoleum"/>
    <n v="21554.473463029699"/>
  </r>
  <r>
    <n v="2021"/>
    <x v="1"/>
    <s v="Theatre and performing art center - movie theatre, concert hall, opera house, cultural center"/>
    <n v="21554.473463029699"/>
  </r>
  <r>
    <n v="2021"/>
    <x v="1"/>
    <s v="Trade and services"/>
    <n v="21329.565813844602"/>
  </r>
  <r>
    <n v="2021"/>
    <x v="1"/>
    <s v="Transportation terminal"/>
    <n v="21554.473463029699"/>
  </r>
  <r>
    <n v="2021"/>
    <x v="1"/>
    <s v="Transportation, utilities"/>
    <n v="24418.349441916002"/>
  </r>
  <r>
    <n v="2021"/>
    <x v="1"/>
    <s v="University"/>
    <n v="21554.473463029699"/>
  </r>
  <r>
    <n v="2021"/>
    <x v="1"/>
    <s v="Utility building"/>
    <n v="21554.473463029699"/>
  </r>
  <r>
    <n v="2021"/>
    <x v="1"/>
    <s v="Warehouses"/>
    <n v="20889.990154480001"/>
  </r>
  <r>
    <n v="2021"/>
    <x v="1"/>
    <s v="Welfare, home"/>
    <n v="21554.473463029699"/>
  </r>
  <r>
    <n v="2021"/>
    <x v="2"/>
    <s v="Agriculture"/>
    <n v="16981.452264079799"/>
  </r>
  <r>
    <n v="2021"/>
    <x v="2"/>
    <s v="Apartment"/>
    <n v="21114.487970530001"/>
  </r>
  <r>
    <n v="2021"/>
    <x v="2"/>
    <s v="Apartment condominium"/>
    <n v="20014.4700797148"/>
  </r>
  <r>
    <n v="2021"/>
    <x v="2"/>
    <s v="Apartment total"/>
    <n v="20264.3035054723"/>
  </r>
  <r>
    <n v="2021"/>
    <x v="2"/>
    <s v="Churches, religion"/>
    <n v="19844.459261092601"/>
  </r>
  <r>
    <n v="2021"/>
    <x v="2"/>
    <s v="Clinic - health unit, out-patient clinic, first aid station"/>
    <n v="20264.3035054723"/>
  </r>
  <r>
    <n v="2021"/>
    <x v="2"/>
    <s v="Communication building"/>
    <n v="20264.3035054723"/>
  </r>
  <r>
    <n v="2021"/>
    <x v="2"/>
    <s v="Convention center, exhibition building"/>
    <n v="20264.3035054723"/>
  </r>
  <r>
    <n v="2021"/>
    <x v="2"/>
    <s v="Double total"/>
    <n v="20264.3035054723"/>
  </r>
  <r>
    <n v="2021"/>
    <x v="2"/>
    <s v="Elementary school, kindergarten"/>
    <n v="20264.3035054723"/>
  </r>
  <r>
    <n v="2021"/>
    <x v="2"/>
    <s v="Factories, plants"/>
    <n v="20264.3035054723"/>
  </r>
  <r>
    <n v="2021"/>
    <x v="2"/>
    <s v="Government buildings"/>
    <n v="20264.3035054723"/>
  </r>
  <r>
    <n v="2021"/>
    <x v="2"/>
    <s v="Government legislative and administration building other than office building - city hall, court of justice, embassy, parliament and senate building"/>
    <n v="20264.3035054723"/>
  </r>
  <r>
    <n v="2021"/>
    <x v="2"/>
    <s v="Hospital general - military, specialized"/>
    <n v="20264.3035054723"/>
  </r>
  <r>
    <n v="2021"/>
    <x v="2"/>
    <s v="Hotel, hotel and motel, motor hotel"/>
    <n v="20264.3035054723"/>
  </r>
  <r>
    <n v="2021"/>
    <x v="2"/>
    <s v="Hotels, restaurants"/>
    <n v="20014.922831278702"/>
  </r>
  <r>
    <n v="2021"/>
    <x v="2"/>
    <s v="Indoor recreational building - sports complex, tennis court and squash, community center, arena, curling club, swimming pool"/>
    <n v="20264.3035054723"/>
  </r>
  <r>
    <n v="2021"/>
    <x v="2"/>
    <s v="Laboratories"/>
    <n v="20264.3035054723"/>
  </r>
  <r>
    <n v="2021"/>
    <x v="2"/>
    <s v="Library, museum, art gallery, aquarium, botanical garden, archive building, scientific center"/>
    <n v="20264.3035054723"/>
  </r>
  <r>
    <n v="2021"/>
    <x v="2"/>
    <s v="Maintenance building"/>
    <n v="15384.5503656942"/>
  </r>
  <r>
    <n v="2021"/>
    <x v="2"/>
    <s v="Major multiple dwelling projects"/>
    <n v="20369.564069843302"/>
  </r>
  <r>
    <n v="2021"/>
    <x v="2"/>
    <s v="Medical, hospital"/>
    <n v="20264.3035054723"/>
  </r>
  <r>
    <n v="2021"/>
    <x v="2"/>
    <s v="Mining and agriculture"/>
    <n v="20264.3035054723"/>
  </r>
  <r>
    <n v="2021"/>
    <x v="2"/>
    <s v="Mining building"/>
    <n v="20039.0332350151"/>
  </r>
  <r>
    <n v="2021"/>
    <x v="2"/>
    <s v="Minor multiple dwelling projects"/>
    <n v="20264.3035054723"/>
  </r>
  <r>
    <n v="2021"/>
    <x v="2"/>
    <s v="Motel, cabin for tourism"/>
    <n v="20264.3035054723"/>
  </r>
  <r>
    <n v="2021"/>
    <x v="2"/>
    <s v="Motor vehicle show room (new and used) - car dealership, used car, motorcycle and tractor sale"/>
    <n v="19866.798902023402"/>
  </r>
  <r>
    <n v="2021"/>
    <x v="2"/>
    <s v="Multiple dwelling building total"/>
    <n v="19281.341683395101"/>
  </r>
  <r>
    <n v="2021"/>
    <x v="2"/>
    <s v="Office building - consultant's office, doctor's office, insurance company, bank, taxi stand, office with cafeteria, office with smoke shop"/>
    <n v="20264.3035054723"/>
  </r>
  <r>
    <n v="2021"/>
    <x v="2"/>
    <s v="Office buildings"/>
    <n v="20264.3035054723"/>
  </r>
  <r>
    <n v="2021"/>
    <x v="2"/>
    <s v="Office complex, office and store, office and apartment"/>
    <n v="20264.3035054723"/>
  </r>
  <r>
    <n v="2021"/>
    <x v="2"/>
    <s v="Other accommodation - student's residence, boarding house, religious residence, hostel, dormitory"/>
    <n v="21079.5512705006"/>
  </r>
  <r>
    <n v="2021"/>
    <x v="2"/>
    <s v="Other government building - police station, prison, fire station, military building"/>
    <n v="20264.3035054723"/>
  </r>
  <r>
    <n v="2021"/>
    <x v="2"/>
    <s v="Outdoor recreational building - country club, golf club campground facilities, outdoor skating rink, outdoor swimming pool"/>
    <n v="20264.3035054723"/>
  </r>
  <r>
    <n v="2021"/>
    <x v="2"/>
    <s v="Plant for manufacturing, processing and assembling goods"/>
    <n v="20264.3035054723"/>
  </r>
  <r>
    <n v="2021"/>
    <x v="2"/>
    <s v="Post-secondary institution - technical institute, trade school"/>
    <n v="20264.3035054723"/>
  </r>
  <r>
    <n v="2021"/>
    <x v="2"/>
    <s v="Recreation"/>
    <n v="20264.3035054723"/>
  </r>
  <r>
    <n v="2021"/>
    <x v="2"/>
    <s v="Restaurant, bar, tavern, night club, diner, donut shop"/>
    <n v="20264.3035054723"/>
  </r>
  <r>
    <n v="2021"/>
    <x v="2"/>
    <s v="Retail and wholesale outlets"/>
    <n v="20264.3035054723"/>
  </r>
  <r>
    <n v="2021"/>
    <x v="2"/>
    <s v="Retail complex - plaza, mall, shopping center, store and office building"/>
    <n v="20264.3035054723"/>
  </r>
  <r>
    <n v="2021"/>
    <x v="2"/>
    <s v="Row condominium"/>
    <n v="20264.3035054723"/>
  </r>
  <r>
    <n v="2021"/>
    <x v="2"/>
    <s v="Schools, education"/>
    <n v="20264.3035054723"/>
  </r>
  <r>
    <n v="2021"/>
    <x v="2"/>
    <s v="Secondary school, high school, junior high school"/>
    <n v="20264.3035054723"/>
  </r>
  <r>
    <n v="2021"/>
    <x v="2"/>
    <s v="Service stations"/>
    <n v="20264.3035054723"/>
  </r>
  <r>
    <n v="2021"/>
    <x v="2"/>
    <s v="Special building use - funeral director, crematorium, mausoleum"/>
    <n v="20264.3035054723"/>
  </r>
  <r>
    <n v="2021"/>
    <x v="2"/>
    <s v="Theatre and performing art center - movie theatre, concert hall, opera house, cultural center"/>
    <n v="20264.3035054723"/>
  </r>
  <r>
    <n v="2021"/>
    <x v="2"/>
    <s v="Trade and services"/>
    <n v="20059.427117760599"/>
  </r>
  <r>
    <n v="2021"/>
    <x v="2"/>
    <s v="Transportation terminal"/>
    <n v="20264.3035054723"/>
  </r>
  <r>
    <n v="2021"/>
    <x v="2"/>
    <s v="Transportation, utilities"/>
    <n v="23419.648517040401"/>
  </r>
  <r>
    <n v="2021"/>
    <x v="2"/>
    <s v="University"/>
    <n v="20264.3035054723"/>
  </r>
  <r>
    <n v="2021"/>
    <x v="2"/>
    <s v="Utility building"/>
    <n v="20264.3035054723"/>
  </r>
  <r>
    <n v="2021"/>
    <x v="2"/>
    <s v="Warehouses"/>
    <n v="19610.625746957299"/>
  </r>
  <r>
    <n v="2021"/>
    <x v="2"/>
    <s v="Welfare, home"/>
    <n v="20264.30350547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5" cacheId="3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Sum of building_permits_sum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D160" totalsRowShown="0">
  <autoFilter ref="A1:D160"/>
  <sortState xmlns:xlrd2="http://schemas.microsoft.com/office/spreadsheetml/2017/richdata2" ref="A2:D160">
    <sortCondition ref="A1:A160"/>
  </sortState>
  <tableColumns count="4">
    <tableColumn id="1" name="year"/>
    <tableColumn id="2" name="geo"/>
    <tableColumn id="3" name="structure_type"/>
    <tableColumn id="4" name="# of building permit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"/>
  <sheetViews>
    <sheetView tabSelected="1" workbookViewId="0">
      <selection activeCell="D15" sqref="D15"/>
    </sheetView>
  </sheetViews>
  <sheetFormatPr defaultRowHeight="15" x14ac:dyDescent="0.25"/>
  <cols>
    <col min="2" max="2" width="21.140625" customWidth="1"/>
    <col min="3" max="3" width="98.140625" customWidth="1"/>
    <col min="4" max="4" width="59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60</v>
      </c>
    </row>
    <row r="2" spans="1:4" x14ac:dyDescent="0.25">
      <c r="A2">
        <v>2021</v>
      </c>
      <c r="B2" t="s">
        <v>3</v>
      </c>
      <c r="C2" t="s">
        <v>7</v>
      </c>
      <c r="D2" s="1">
        <v>17604.325768972201</v>
      </c>
    </row>
    <row r="3" spans="1:4" x14ac:dyDescent="0.25">
      <c r="A3">
        <v>2021</v>
      </c>
      <c r="B3" t="s">
        <v>3</v>
      </c>
      <c r="C3" t="s">
        <v>8</v>
      </c>
      <c r="D3" s="1">
        <v>22331.391531478599</v>
      </c>
    </row>
    <row r="4" spans="1:4" x14ac:dyDescent="0.25">
      <c r="A4">
        <v>2021</v>
      </c>
      <c r="B4" t="s">
        <v>3</v>
      </c>
      <c r="C4" t="s">
        <v>9</v>
      </c>
      <c r="D4" s="1">
        <v>20806.086704371799</v>
      </c>
    </row>
    <row r="5" spans="1:4" x14ac:dyDescent="0.25">
      <c r="A5">
        <v>2021</v>
      </c>
      <c r="B5" t="s">
        <v>3</v>
      </c>
      <c r="C5" t="s">
        <v>10</v>
      </c>
      <c r="D5" s="1">
        <v>21554.473463029699</v>
      </c>
    </row>
    <row r="6" spans="1:4" x14ac:dyDescent="0.25">
      <c r="A6">
        <v>2021</v>
      </c>
      <c r="B6" t="s">
        <v>3</v>
      </c>
      <c r="C6" t="s">
        <v>11</v>
      </c>
      <c r="D6" s="1">
        <v>21088.323251153299</v>
      </c>
    </row>
    <row r="7" spans="1:4" x14ac:dyDescent="0.25">
      <c r="A7">
        <v>2021</v>
      </c>
      <c r="B7" t="s">
        <v>3</v>
      </c>
      <c r="C7" t="s">
        <v>12</v>
      </c>
      <c r="D7" s="1">
        <v>21554.473463029699</v>
      </c>
    </row>
    <row r="8" spans="1:4" x14ac:dyDescent="0.25">
      <c r="A8">
        <v>2021</v>
      </c>
      <c r="B8" t="s">
        <v>3</v>
      </c>
      <c r="C8" t="s">
        <v>13</v>
      </c>
      <c r="D8" s="1">
        <v>21554.473463029699</v>
      </c>
    </row>
    <row r="9" spans="1:4" x14ac:dyDescent="0.25">
      <c r="A9">
        <v>2021</v>
      </c>
      <c r="B9" t="s">
        <v>3</v>
      </c>
      <c r="C9" t="s">
        <v>14</v>
      </c>
      <c r="D9" s="1">
        <v>21554.473463029699</v>
      </c>
    </row>
    <row r="10" spans="1:4" x14ac:dyDescent="0.25">
      <c r="A10">
        <v>2021</v>
      </c>
      <c r="B10" t="s">
        <v>3</v>
      </c>
      <c r="C10" t="s">
        <v>15</v>
      </c>
      <c r="D10" s="1">
        <v>21554.473463029699</v>
      </c>
    </row>
    <row r="11" spans="1:4" x14ac:dyDescent="0.25">
      <c r="A11">
        <v>2021</v>
      </c>
      <c r="B11" t="s">
        <v>3</v>
      </c>
      <c r="C11" t="s">
        <v>16</v>
      </c>
      <c r="D11" s="1">
        <v>21554.473463029699</v>
      </c>
    </row>
    <row r="12" spans="1:4" x14ac:dyDescent="0.25">
      <c r="A12">
        <v>2021</v>
      </c>
      <c r="B12" t="s">
        <v>3</v>
      </c>
      <c r="C12" t="s">
        <v>17</v>
      </c>
      <c r="D12" s="1">
        <v>21554.473463029699</v>
      </c>
    </row>
    <row r="13" spans="1:4" x14ac:dyDescent="0.25">
      <c r="A13">
        <v>2021</v>
      </c>
      <c r="B13" t="s">
        <v>3</v>
      </c>
      <c r="C13" t="s">
        <v>18</v>
      </c>
      <c r="D13" s="1">
        <v>21554.473463029699</v>
      </c>
    </row>
    <row r="14" spans="1:4" x14ac:dyDescent="0.25">
      <c r="A14">
        <v>2021</v>
      </c>
      <c r="B14" t="s">
        <v>3</v>
      </c>
      <c r="C14" t="s">
        <v>19</v>
      </c>
      <c r="D14" s="1">
        <v>21554.473463029699</v>
      </c>
    </row>
    <row r="15" spans="1:4" x14ac:dyDescent="0.25">
      <c r="A15">
        <v>2021</v>
      </c>
      <c r="B15" t="s">
        <v>3</v>
      </c>
      <c r="C15" t="s">
        <v>20</v>
      </c>
      <c r="D15" s="1">
        <v>21554.473463029699</v>
      </c>
    </row>
    <row r="16" spans="1:4" x14ac:dyDescent="0.25">
      <c r="A16">
        <v>2021</v>
      </c>
      <c r="B16" t="s">
        <v>3</v>
      </c>
      <c r="C16" t="s">
        <v>21</v>
      </c>
      <c r="D16" s="1">
        <v>21554.473463029699</v>
      </c>
    </row>
    <row r="17" spans="1:4" x14ac:dyDescent="0.25">
      <c r="A17">
        <v>2021</v>
      </c>
      <c r="B17" t="s">
        <v>3</v>
      </c>
      <c r="C17" t="s">
        <v>22</v>
      </c>
      <c r="D17" s="1">
        <v>21302.117902816499</v>
      </c>
    </row>
    <row r="18" spans="1:4" x14ac:dyDescent="0.25">
      <c r="A18">
        <v>2021</v>
      </c>
      <c r="B18" t="s">
        <v>3</v>
      </c>
      <c r="C18" t="s">
        <v>23</v>
      </c>
      <c r="D18" s="1">
        <v>21554.473463029699</v>
      </c>
    </row>
    <row r="19" spans="1:4" x14ac:dyDescent="0.25">
      <c r="A19">
        <v>2021</v>
      </c>
      <c r="B19" t="s">
        <v>3</v>
      </c>
      <c r="C19" t="s">
        <v>24</v>
      </c>
      <c r="D19" s="1">
        <v>21554.473463029699</v>
      </c>
    </row>
    <row r="20" spans="1:4" x14ac:dyDescent="0.25">
      <c r="A20">
        <v>2021</v>
      </c>
      <c r="B20" t="s">
        <v>3</v>
      </c>
      <c r="C20" t="s">
        <v>25</v>
      </c>
      <c r="D20" s="1">
        <v>21554.473463029699</v>
      </c>
    </row>
    <row r="21" spans="1:4" x14ac:dyDescent="0.25">
      <c r="A21">
        <v>2021</v>
      </c>
      <c r="B21" t="s">
        <v>3</v>
      </c>
      <c r="C21" t="s">
        <v>26</v>
      </c>
      <c r="D21" s="1">
        <v>16680.048302265899</v>
      </c>
    </row>
    <row r="22" spans="1:4" x14ac:dyDescent="0.25">
      <c r="A22">
        <v>2021</v>
      </c>
      <c r="B22" t="s">
        <v>3</v>
      </c>
      <c r="C22" t="s">
        <v>27</v>
      </c>
      <c r="D22" s="1">
        <v>21657.5506670287</v>
      </c>
    </row>
    <row r="23" spans="1:4" x14ac:dyDescent="0.25">
      <c r="A23">
        <v>2021</v>
      </c>
      <c r="B23" t="s">
        <v>3</v>
      </c>
      <c r="C23" t="s">
        <v>28</v>
      </c>
      <c r="D23" s="1">
        <v>21554.473463029699</v>
      </c>
    </row>
    <row r="24" spans="1:4" x14ac:dyDescent="0.25">
      <c r="A24">
        <v>2021</v>
      </c>
      <c r="B24" t="s">
        <v>3</v>
      </c>
      <c r="C24" t="s">
        <v>29</v>
      </c>
      <c r="D24" s="1">
        <v>21554.473463029699</v>
      </c>
    </row>
    <row r="25" spans="1:4" x14ac:dyDescent="0.25">
      <c r="A25">
        <v>2021</v>
      </c>
      <c r="B25" t="s">
        <v>3</v>
      </c>
      <c r="C25" t="s">
        <v>30</v>
      </c>
      <c r="D25" s="1">
        <v>21278.805095931501</v>
      </c>
    </row>
    <row r="26" spans="1:4" x14ac:dyDescent="0.25">
      <c r="A26">
        <v>2021</v>
      </c>
      <c r="B26" t="s">
        <v>3</v>
      </c>
      <c r="C26" t="s">
        <v>31</v>
      </c>
      <c r="D26" s="1">
        <v>21554.473463029699</v>
      </c>
    </row>
    <row r="27" spans="1:4" x14ac:dyDescent="0.25">
      <c r="A27">
        <v>2021</v>
      </c>
      <c r="B27" t="s">
        <v>3</v>
      </c>
      <c r="C27" t="s">
        <v>32</v>
      </c>
      <c r="D27" s="1">
        <v>21554.473463029699</v>
      </c>
    </row>
    <row r="28" spans="1:4" x14ac:dyDescent="0.25">
      <c r="A28">
        <v>2021</v>
      </c>
      <c r="B28" t="s">
        <v>3</v>
      </c>
      <c r="C28" t="s">
        <v>33</v>
      </c>
      <c r="D28" s="1">
        <v>20953.236820485199</v>
      </c>
    </row>
    <row r="29" spans="1:4" x14ac:dyDescent="0.25">
      <c r="A29">
        <v>2021</v>
      </c>
      <c r="B29" t="s">
        <v>3</v>
      </c>
      <c r="C29" t="s">
        <v>4</v>
      </c>
      <c r="D29" s="1">
        <v>20788.5589207632</v>
      </c>
    </row>
    <row r="30" spans="1:4" x14ac:dyDescent="0.25">
      <c r="A30">
        <v>2021</v>
      </c>
      <c r="B30" t="s">
        <v>3</v>
      </c>
      <c r="C30" t="s">
        <v>34</v>
      </c>
      <c r="D30" s="1">
        <v>21554.473463029699</v>
      </c>
    </row>
    <row r="31" spans="1:4" x14ac:dyDescent="0.25">
      <c r="A31">
        <v>2021</v>
      </c>
      <c r="B31" t="s">
        <v>3</v>
      </c>
      <c r="C31" t="s">
        <v>35</v>
      </c>
      <c r="D31" s="1">
        <v>21554.473463029699</v>
      </c>
    </row>
    <row r="32" spans="1:4" x14ac:dyDescent="0.25">
      <c r="A32">
        <v>2021</v>
      </c>
      <c r="B32" t="s">
        <v>3</v>
      </c>
      <c r="C32" t="s">
        <v>36</v>
      </c>
      <c r="D32" s="1">
        <v>21554.473463029699</v>
      </c>
    </row>
    <row r="33" spans="1:4" x14ac:dyDescent="0.25">
      <c r="A33">
        <v>2021</v>
      </c>
      <c r="B33" t="s">
        <v>3</v>
      </c>
      <c r="C33" t="s">
        <v>37</v>
      </c>
      <c r="D33" s="1">
        <v>22756.209835854301</v>
      </c>
    </row>
    <row r="34" spans="1:4" x14ac:dyDescent="0.25">
      <c r="A34">
        <v>2021</v>
      </c>
      <c r="B34" t="s">
        <v>3</v>
      </c>
      <c r="C34" t="s">
        <v>38</v>
      </c>
      <c r="D34" s="1">
        <v>21554.473463029699</v>
      </c>
    </row>
    <row r="35" spans="1:4" x14ac:dyDescent="0.25">
      <c r="A35">
        <v>2021</v>
      </c>
      <c r="B35" t="s">
        <v>3</v>
      </c>
      <c r="C35" t="s">
        <v>39</v>
      </c>
      <c r="D35" s="1">
        <v>21554.473463029699</v>
      </c>
    </row>
    <row r="36" spans="1:4" x14ac:dyDescent="0.25">
      <c r="A36">
        <v>2021</v>
      </c>
      <c r="B36" t="s">
        <v>3</v>
      </c>
      <c r="C36" t="s">
        <v>40</v>
      </c>
      <c r="D36" s="1">
        <v>21554.473463029699</v>
      </c>
    </row>
    <row r="37" spans="1:4" x14ac:dyDescent="0.25">
      <c r="A37">
        <v>2021</v>
      </c>
      <c r="B37" t="s">
        <v>3</v>
      </c>
      <c r="C37" t="s">
        <v>41</v>
      </c>
      <c r="D37" s="1">
        <v>21554.473463029699</v>
      </c>
    </row>
    <row r="38" spans="1:4" x14ac:dyDescent="0.25">
      <c r="A38">
        <v>2021</v>
      </c>
      <c r="B38" t="s">
        <v>3</v>
      </c>
      <c r="C38" t="s">
        <v>42</v>
      </c>
      <c r="D38" s="1">
        <v>21554.473463029699</v>
      </c>
    </row>
    <row r="39" spans="1:4" x14ac:dyDescent="0.25">
      <c r="A39">
        <v>2021</v>
      </c>
      <c r="B39" t="s">
        <v>3</v>
      </c>
      <c r="C39" t="s">
        <v>43</v>
      </c>
      <c r="D39" s="1">
        <v>21554.473463029699</v>
      </c>
    </row>
    <row r="40" spans="1:4" x14ac:dyDescent="0.25">
      <c r="A40">
        <v>2021</v>
      </c>
      <c r="B40" t="s">
        <v>3</v>
      </c>
      <c r="C40" t="s">
        <v>44</v>
      </c>
      <c r="D40" s="1">
        <v>21554.473463029699</v>
      </c>
    </row>
    <row r="41" spans="1:4" x14ac:dyDescent="0.25">
      <c r="A41">
        <v>2021</v>
      </c>
      <c r="B41" t="s">
        <v>3</v>
      </c>
      <c r="C41" t="s">
        <v>45</v>
      </c>
      <c r="D41" s="1">
        <v>21554.473463029699</v>
      </c>
    </row>
    <row r="42" spans="1:4" x14ac:dyDescent="0.25">
      <c r="A42">
        <v>2021</v>
      </c>
      <c r="B42" t="s">
        <v>3</v>
      </c>
      <c r="C42" t="s">
        <v>46</v>
      </c>
      <c r="D42" s="1">
        <v>21554.473463029699</v>
      </c>
    </row>
    <row r="43" spans="1:4" x14ac:dyDescent="0.25">
      <c r="A43">
        <v>2021</v>
      </c>
      <c r="B43" t="s">
        <v>3</v>
      </c>
      <c r="C43" t="s">
        <v>47</v>
      </c>
      <c r="D43" s="1">
        <v>21554.473463029699</v>
      </c>
    </row>
    <row r="44" spans="1:4" x14ac:dyDescent="0.25">
      <c r="A44">
        <v>2021</v>
      </c>
      <c r="B44" t="s">
        <v>3</v>
      </c>
      <c r="C44" t="s">
        <v>48</v>
      </c>
      <c r="D44" s="1">
        <v>21554.473463029699</v>
      </c>
    </row>
    <row r="45" spans="1:4" x14ac:dyDescent="0.25">
      <c r="A45">
        <v>2021</v>
      </c>
      <c r="B45" t="s">
        <v>3</v>
      </c>
      <c r="C45" t="s">
        <v>49</v>
      </c>
      <c r="D45" s="1">
        <v>21554.473463029699</v>
      </c>
    </row>
    <row r="46" spans="1:4" x14ac:dyDescent="0.25">
      <c r="A46">
        <v>2021</v>
      </c>
      <c r="B46" t="s">
        <v>3</v>
      </c>
      <c r="C46" t="s">
        <v>50</v>
      </c>
      <c r="D46" s="1">
        <v>21554.473463029699</v>
      </c>
    </row>
    <row r="47" spans="1:4" x14ac:dyDescent="0.25">
      <c r="A47">
        <v>2021</v>
      </c>
      <c r="B47" t="s">
        <v>3</v>
      </c>
      <c r="C47" t="s">
        <v>51</v>
      </c>
      <c r="D47" s="1">
        <v>21554.473463029699</v>
      </c>
    </row>
    <row r="48" spans="1:4" x14ac:dyDescent="0.25">
      <c r="A48">
        <v>2021</v>
      </c>
      <c r="B48" t="s">
        <v>3</v>
      </c>
      <c r="C48" t="s">
        <v>52</v>
      </c>
      <c r="D48" s="1">
        <v>21329.565813844602</v>
      </c>
    </row>
    <row r="49" spans="1:4" x14ac:dyDescent="0.25">
      <c r="A49">
        <v>2021</v>
      </c>
      <c r="B49" t="s">
        <v>3</v>
      </c>
      <c r="C49" t="s">
        <v>53</v>
      </c>
      <c r="D49" s="1">
        <v>21554.473463029699</v>
      </c>
    </row>
    <row r="50" spans="1:4" x14ac:dyDescent="0.25">
      <c r="A50">
        <v>2021</v>
      </c>
      <c r="B50" t="s">
        <v>3</v>
      </c>
      <c r="C50" t="s">
        <v>54</v>
      </c>
      <c r="D50" s="1">
        <v>24418.349441916002</v>
      </c>
    </row>
    <row r="51" spans="1:4" x14ac:dyDescent="0.25">
      <c r="A51">
        <v>2021</v>
      </c>
      <c r="B51" t="s">
        <v>3</v>
      </c>
      <c r="C51" t="s">
        <v>55</v>
      </c>
      <c r="D51" s="1">
        <v>21554.473463029699</v>
      </c>
    </row>
    <row r="52" spans="1:4" x14ac:dyDescent="0.25">
      <c r="A52">
        <v>2021</v>
      </c>
      <c r="B52" t="s">
        <v>3</v>
      </c>
      <c r="C52" t="s">
        <v>56</v>
      </c>
      <c r="D52" s="1">
        <v>21554.473463029699</v>
      </c>
    </row>
    <row r="53" spans="1:4" x14ac:dyDescent="0.25">
      <c r="A53">
        <v>2021</v>
      </c>
      <c r="B53" t="s">
        <v>3</v>
      </c>
      <c r="C53" t="s">
        <v>57</v>
      </c>
      <c r="D53" s="1">
        <v>20889.990154480001</v>
      </c>
    </row>
    <row r="54" spans="1:4" x14ac:dyDescent="0.25">
      <c r="A54">
        <v>2021</v>
      </c>
      <c r="B54" t="s">
        <v>3</v>
      </c>
      <c r="C54" t="s">
        <v>58</v>
      </c>
      <c r="D54" s="1">
        <v>21554.473463029699</v>
      </c>
    </row>
    <row r="55" spans="1:4" x14ac:dyDescent="0.25">
      <c r="A55">
        <v>2021</v>
      </c>
      <c r="B55" t="s">
        <v>5</v>
      </c>
      <c r="C55" t="s">
        <v>7</v>
      </c>
      <c r="D55" s="2">
        <v>17604.325768972201</v>
      </c>
    </row>
    <row r="56" spans="1:4" x14ac:dyDescent="0.25">
      <c r="A56">
        <v>2021</v>
      </c>
      <c r="B56" t="s">
        <v>5</v>
      </c>
      <c r="C56" t="s">
        <v>8</v>
      </c>
      <c r="D56" s="2">
        <v>22331.391531478599</v>
      </c>
    </row>
    <row r="57" spans="1:4" x14ac:dyDescent="0.25">
      <c r="A57">
        <v>2021</v>
      </c>
      <c r="B57" t="s">
        <v>5</v>
      </c>
      <c r="C57" t="s">
        <v>9</v>
      </c>
      <c r="D57" s="2">
        <v>20806.086704371799</v>
      </c>
    </row>
    <row r="58" spans="1:4" x14ac:dyDescent="0.25">
      <c r="A58">
        <v>2021</v>
      </c>
      <c r="B58" t="s">
        <v>5</v>
      </c>
      <c r="C58" t="s">
        <v>10</v>
      </c>
      <c r="D58" s="2">
        <v>21554.473463029699</v>
      </c>
    </row>
    <row r="59" spans="1:4" x14ac:dyDescent="0.25">
      <c r="A59">
        <v>2021</v>
      </c>
      <c r="B59" t="s">
        <v>5</v>
      </c>
      <c r="C59" t="s">
        <v>11</v>
      </c>
      <c r="D59" s="2">
        <v>21088.323251153299</v>
      </c>
    </row>
    <row r="60" spans="1:4" x14ac:dyDescent="0.25">
      <c r="A60">
        <v>2021</v>
      </c>
      <c r="B60" t="s">
        <v>5</v>
      </c>
      <c r="C60" t="s">
        <v>12</v>
      </c>
      <c r="D60" s="2">
        <v>21554.473463029699</v>
      </c>
    </row>
    <row r="61" spans="1:4" x14ac:dyDescent="0.25">
      <c r="A61">
        <v>2021</v>
      </c>
      <c r="B61" t="s">
        <v>5</v>
      </c>
      <c r="C61" t="s">
        <v>13</v>
      </c>
      <c r="D61" s="2">
        <v>21554.473463029699</v>
      </c>
    </row>
    <row r="62" spans="1:4" x14ac:dyDescent="0.25">
      <c r="A62">
        <v>2021</v>
      </c>
      <c r="B62" t="s">
        <v>5</v>
      </c>
      <c r="C62" t="s">
        <v>14</v>
      </c>
      <c r="D62" s="2">
        <v>21554.473463029699</v>
      </c>
    </row>
    <row r="63" spans="1:4" x14ac:dyDescent="0.25">
      <c r="A63">
        <v>2021</v>
      </c>
      <c r="B63" t="s">
        <v>5</v>
      </c>
      <c r="C63" t="s">
        <v>15</v>
      </c>
      <c r="D63" s="2">
        <v>21554.473463029699</v>
      </c>
    </row>
    <row r="64" spans="1:4" x14ac:dyDescent="0.25">
      <c r="A64">
        <v>2021</v>
      </c>
      <c r="B64" t="s">
        <v>5</v>
      </c>
      <c r="C64" t="s">
        <v>16</v>
      </c>
      <c r="D64" s="2">
        <v>21554.473463029699</v>
      </c>
    </row>
    <row r="65" spans="1:4" x14ac:dyDescent="0.25">
      <c r="A65">
        <v>2021</v>
      </c>
      <c r="B65" t="s">
        <v>5</v>
      </c>
      <c r="C65" t="s">
        <v>17</v>
      </c>
      <c r="D65" s="2">
        <v>21554.473463029699</v>
      </c>
    </row>
    <row r="66" spans="1:4" x14ac:dyDescent="0.25">
      <c r="A66">
        <v>2021</v>
      </c>
      <c r="B66" t="s">
        <v>5</v>
      </c>
      <c r="C66" t="s">
        <v>18</v>
      </c>
      <c r="D66" s="2">
        <v>21554.473463029699</v>
      </c>
    </row>
    <row r="67" spans="1:4" x14ac:dyDescent="0.25">
      <c r="A67">
        <v>2021</v>
      </c>
      <c r="B67" t="s">
        <v>5</v>
      </c>
      <c r="C67" t="s">
        <v>19</v>
      </c>
      <c r="D67" s="2">
        <v>21554.473463029699</v>
      </c>
    </row>
    <row r="68" spans="1:4" x14ac:dyDescent="0.25">
      <c r="A68">
        <v>2021</v>
      </c>
      <c r="B68" t="s">
        <v>5</v>
      </c>
      <c r="C68" t="s">
        <v>20</v>
      </c>
      <c r="D68" s="2">
        <v>21554.473463029699</v>
      </c>
    </row>
    <row r="69" spans="1:4" x14ac:dyDescent="0.25">
      <c r="A69">
        <v>2021</v>
      </c>
      <c r="B69" t="s">
        <v>5</v>
      </c>
      <c r="C69" t="s">
        <v>21</v>
      </c>
      <c r="D69" s="2">
        <v>21554.473463029699</v>
      </c>
    </row>
    <row r="70" spans="1:4" x14ac:dyDescent="0.25">
      <c r="A70">
        <v>2021</v>
      </c>
      <c r="B70" t="s">
        <v>5</v>
      </c>
      <c r="C70" t="s">
        <v>22</v>
      </c>
      <c r="D70" s="2">
        <v>21302.117902816499</v>
      </c>
    </row>
    <row r="71" spans="1:4" x14ac:dyDescent="0.25">
      <c r="A71">
        <v>2021</v>
      </c>
      <c r="B71" t="s">
        <v>5</v>
      </c>
      <c r="C71" t="s">
        <v>23</v>
      </c>
      <c r="D71" s="2">
        <v>21554.473463029699</v>
      </c>
    </row>
    <row r="72" spans="1:4" x14ac:dyDescent="0.25">
      <c r="A72">
        <v>2021</v>
      </c>
      <c r="B72" t="s">
        <v>5</v>
      </c>
      <c r="C72" t="s">
        <v>24</v>
      </c>
      <c r="D72" s="2">
        <v>21554.473463029699</v>
      </c>
    </row>
    <row r="73" spans="1:4" x14ac:dyDescent="0.25">
      <c r="A73">
        <v>2021</v>
      </c>
      <c r="B73" t="s">
        <v>5</v>
      </c>
      <c r="C73" t="s">
        <v>25</v>
      </c>
      <c r="D73" s="2">
        <v>21554.473463029699</v>
      </c>
    </row>
    <row r="74" spans="1:4" x14ac:dyDescent="0.25">
      <c r="A74">
        <v>2021</v>
      </c>
      <c r="B74" t="s">
        <v>5</v>
      </c>
      <c r="C74" t="s">
        <v>26</v>
      </c>
      <c r="D74" s="2">
        <v>16680.048302265899</v>
      </c>
    </row>
    <row r="75" spans="1:4" x14ac:dyDescent="0.25">
      <c r="A75">
        <v>2021</v>
      </c>
      <c r="B75" t="s">
        <v>5</v>
      </c>
      <c r="C75" t="s">
        <v>27</v>
      </c>
      <c r="D75" s="2">
        <v>21657.5506670287</v>
      </c>
    </row>
    <row r="76" spans="1:4" x14ac:dyDescent="0.25">
      <c r="A76">
        <v>2021</v>
      </c>
      <c r="B76" t="s">
        <v>5</v>
      </c>
      <c r="C76" t="s">
        <v>28</v>
      </c>
      <c r="D76" s="2">
        <v>21554.473463029699</v>
      </c>
    </row>
    <row r="77" spans="1:4" x14ac:dyDescent="0.25">
      <c r="A77">
        <v>2021</v>
      </c>
      <c r="B77" t="s">
        <v>5</v>
      </c>
      <c r="C77" t="s">
        <v>29</v>
      </c>
      <c r="D77" s="2">
        <v>21554.473463029699</v>
      </c>
    </row>
    <row r="78" spans="1:4" x14ac:dyDescent="0.25">
      <c r="A78">
        <v>2021</v>
      </c>
      <c r="B78" t="s">
        <v>5</v>
      </c>
      <c r="C78" t="s">
        <v>30</v>
      </c>
      <c r="D78" s="2">
        <v>21278.805095931501</v>
      </c>
    </row>
    <row r="79" spans="1:4" x14ac:dyDescent="0.25">
      <c r="A79">
        <v>2021</v>
      </c>
      <c r="B79" t="s">
        <v>5</v>
      </c>
      <c r="C79" t="s">
        <v>31</v>
      </c>
      <c r="D79" s="2">
        <v>21554.473463029699</v>
      </c>
    </row>
    <row r="80" spans="1:4" x14ac:dyDescent="0.25">
      <c r="A80">
        <v>2021</v>
      </c>
      <c r="B80" t="s">
        <v>5</v>
      </c>
      <c r="C80" t="s">
        <v>32</v>
      </c>
      <c r="D80" s="2">
        <v>21554.473463029699</v>
      </c>
    </row>
    <row r="81" spans="1:4" x14ac:dyDescent="0.25">
      <c r="A81">
        <v>2021</v>
      </c>
      <c r="B81" t="s">
        <v>5</v>
      </c>
      <c r="C81" t="s">
        <v>33</v>
      </c>
      <c r="D81" s="2">
        <v>20953.236820485199</v>
      </c>
    </row>
    <row r="82" spans="1:4" x14ac:dyDescent="0.25">
      <c r="A82">
        <v>2021</v>
      </c>
      <c r="B82" t="s">
        <v>5</v>
      </c>
      <c r="C82" t="s">
        <v>4</v>
      </c>
      <c r="D82" s="2">
        <v>20788.5589207632</v>
      </c>
    </row>
    <row r="83" spans="1:4" x14ac:dyDescent="0.25">
      <c r="A83">
        <v>2021</v>
      </c>
      <c r="B83" t="s">
        <v>5</v>
      </c>
      <c r="C83" t="s">
        <v>34</v>
      </c>
      <c r="D83" s="2">
        <v>21554.473463029699</v>
      </c>
    </row>
    <row r="84" spans="1:4" x14ac:dyDescent="0.25">
      <c r="A84">
        <v>2021</v>
      </c>
      <c r="B84" t="s">
        <v>5</v>
      </c>
      <c r="C84" t="s">
        <v>35</v>
      </c>
      <c r="D84" s="2">
        <v>21554.473463029699</v>
      </c>
    </row>
    <row r="85" spans="1:4" x14ac:dyDescent="0.25">
      <c r="A85">
        <v>2021</v>
      </c>
      <c r="B85" t="s">
        <v>5</v>
      </c>
      <c r="C85" t="s">
        <v>36</v>
      </c>
      <c r="D85" s="2">
        <v>21554.473463029699</v>
      </c>
    </row>
    <row r="86" spans="1:4" x14ac:dyDescent="0.25">
      <c r="A86">
        <v>2021</v>
      </c>
      <c r="B86" t="s">
        <v>5</v>
      </c>
      <c r="C86" t="s">
        <v>37</v>
      </c>
      <c r="D86" s="2">
        <v>22756.209835854301</v>
      </c>
    </row>
    <row r="87" spans="1:4" x14ac:dyDescent="0.25">
      <c r="A87">
        <v>2021</v>
      </c>
      <c r="B87" t="s">
        <v>5</v>
      </c>
      <c r="C87" t="s">
        <v>38</v>
      </c>
      <c r="D87" s="2">
        <v>21554.473463029699</v>
      </c>
    </row>
    <row r="88" spans="1:4" x14ac:dyDescent="0.25">
      <c r="A88">
        <v>2021</v>
      </c>
      <c r="B88" t="s">
        <v>5</v>
      </c>
      <c r="C88" t="s">
        <v>39</v>
      </c>
      <c r="D88" s="2">
        <v>21554.473463029699</v>
      </c>
    </row>
    <row r="89" spans="1:4" x14ac:dyDescent="0.25">
      <c r="A89">
        <v>2021</v>
      </c>
      <c r="B89" t="s">
        <v>5</v>
      </c>
      <c r="C89" t="s">
        <v>40</v>
      </c>
      <c r="D89" s="2">
        <v>21554.473463029699</v>
      </c>
    </row>
    <row r="90" spans="1:4" x14ac:dyDescent="0.25">
      <c r="A90">
        <v>2021</v>
      </c>
      <c r="B90" t="s">
        <v>5</v>
      </c>
      <c r="C90" t="s">
        <v>41</v>
      </c>
      <c r="D90" s="2">
        <v>21554.473463029699</v>
      </c>
    </row>
    <row r="91" spans="1:4" x14ac:dyDescent="0.25">
      <c r="A91">
        <v>2021</v>
      </c>
      <c r="B91" t="s">
        <v>5</v>
      </c>
      <c r="C91" t="s">
        <v>42</v>
      </c>
      <c r="D91" s="2">
        <v>21554.473463029699</v>
      </c>
    </row>
    <row r="92" spans="1:4" x14ac:dyDescent="0.25">
      <c r="A92">
        <v>2021</v>
      </c>
      <c r="B92" t="s">
        <v>5</v>
      </c>
      <c r="C92" t="s">
        <v>43</v>
      </c>
      <c r="D92" s="2">
        <v>21554.473463029699</v>
      </c>
    </row>
    <row r="93" spans="1:4" x14ac:dyDescent="0.25">
      <c r="A93">
        <v>2021</v>
      </c>
      <c r="B93" t="s">
        <v>5</v>
      </c>
      <c r="C93" t="s">
        <v>44</v>
      </c>
      <c r="D93" s="2">
        <v>21554.473463029699</v>
      </c>
    </row>
    <row r="94" spans="1:4" x14ac:dyDescent="0.25">
      <c r="A94">
        <v>2021</v>
      </c>
      <c r="B94" t="s">
        <v>5</v>
      </c>
      <c r="C94" t="s">
        <v>45</v>
      </c>
      <c r="D94" s="2">
        <v>21554.473463029699</v>
      </c>
    </row>
    <row r="95" spans="1:4" x14ac:dyDescent="0.25">
      <c r="A95">
        <v>2021</v>
      </c>
      <c r="B95" t="s">
        <v>5</v>
      </c>
      <c r="C95" t="s">
        <v>46</v>
      </c>
      <c r="D95" s="2">
        <v>21554.473463029699</v>
      </c>
    </row>
    <row r="96" spans="1:4" x14ac:dyDescent="0.25">
      <c r="A96">
        <v>2021</v>
      </c>
      <c r="B96" t="s">
        <v>5</v>
      </c>
      <c r="C96" t="s">
        <v>47</v>
      </c>
      <c r="D96" s="2">
        <v>21554.473463029699</v>
      </c>
    </row>
    <row r="97" spans="1:4" x14ac:dyDescent="0.25">
      <c r="A97">
        <v>2021</v>
      </c>
      <c r="B97" t="s">
        <v>5</v>
      </c>
      <c r="C97" t="s">
        <v>48</v>
      </c>
      <c r="D97" s="2">
        <v>21554.473463029699</v>
      </c>
    </row>
    <row r="98" spans="1:4" x14ac:dyDescent="0.25">
      <c r="A98">
        <v>2021</v>
      </c>
      <c r="B98" t="s">
        <v>5</v>
      </c>
      <c r="C98" t="s">
        <v>49</v>
      </c>
      <c r="D98" s="2">
        <v>21554.473463029699</v>
      </c>
    </row>
    <row r="99" spans="1:4" x14ac:dyDescent="0.25">
      <c r="A99">
        <v>2021</v>
      </c>
      <c r="B99" t="s">
        <v>5</v>
      </c>
      <c r="C99" t="s">
        <v>50</v>
      </c>
      <c r="D99" s="2">
        <v>21554.473463029699</v>
      </c>
    </row>
    <row r="100" spans="1:4" x14ac:dyDescent="0.25">
      <c r="A100">
        <v>2021</v>
      </c>
      <c r="B100" t="s">
        <v>5</v>
      </c>
      <c r="C100" t="s">
        <v>51</v>
      </c>
      <c r="D100" s="2">
        <v>21554.473463029699</v>
      </c>
    </row>
    <row r="101" spans="1:4" x14ac:dyDescent="0.25">
      <c r="A101">
        <v>2021</v>
      </c>
      <c r="B101" t="s">
        <v>5</v>
      </c>
      <c r="C101" t="s">
        <v>52</v>
      </c>
      <c r="D101" s="2">
        <v>21329.565813844602</v>
      </c>
    </row>
    <row r="102" spans="1:4" x14ac:dyDescent="0.25">
      <c r="A102">
        <v>2021</v>
      </c>
      <c r="B102" t="s">
        <v>5</v>
      </c>
      <c r="C102" t="s">
        <v>53</v>
      </c>
      <c r="D102" s="2">
        <v>21554.473463029699</v>
      </c>
    </row>
    <row r="103" spans="1:4" x14ac:dyDescent="0.25">
      <c r="A103">
        <v>2021</v>
      </c>
      <c r="B103" t="s">
        <v>5</v>
      </c>
      <c r="C103" t="s">
        <v>54</v>
      </c>
      <c r="D103" s="2">
        <v>24418.349441916002</v>
      </c>
    </row>
    <row r="104" spans="1:4" x14ac:dyDescent="0.25">
      <c r="A104">
        <v>2021</v>
      </c>
      <c r="B104" t="s">
        <v>5</v>
      </c>
      <c r="C104" t="s">
        <v>55</v>
      </c>
      <c r="D104" s="2">
        <v>21554.473463029699</v>
      </c>
    </row>
    <row r="105" spans="1:4" x14ac:dyDescent="0.25">
      <c r="A105">
        <v>2021</v>
      </c>
      <c r="B105" t="s">
        <v>5</v>
      </c>
      <c r="C105" t="s">
        <v>56</v>
      </c>
      <c r="D105" s="2">
        <v>21554.473463029699</v>
      </c>
    </row>
    <row r="106" spans="1:4" x14ac:dyDescent="0.25">
      <c r="A106">
        <v>2021</v>
      </c>
      <c r="B106" t="s">
        <v>5</v>
      </c>
      <c r="C106" t="s">
        <v>57</v>
      </c>
      <c r="D106" s="2">
        <v>20889.990154480001</v>
      </c>
    </row>
    <row r="107" spans="1:4" x14ac:dyDescent="0.25">
      <c r="A107">
        <v>2021</v>
      </c>
      <c r="B107" t="s">
        <v>5</v>
      </c>
      <c r="C107" t="s">
        <v>58</v>
      </c>
      <c r="D107" s="2">
        <v>21554.473463029699</v>
      </c>
    </row>
    <row r="108" spans="1:4" s="3" customFormat="1" x14ac:dyDescent="0.25">
      <c r="A108" s="3">
        <v>2021</v>
      </c>
      <c r="B108" s="3" t="s">
        <v>6</v>
      </c>
      <c r="C108" s="3" t="s">
        <v>7</v>
      </c>
      <c r="D108" s="2">
        <v>16981.452264079799</v>
      </c>
    </row>
    <row r="109" spans="1:4" x14ac:dyDescent="0.25">
      <c r="A109">
        <v>2021</v>
      </c>
      <c r="B109" t="s">
        <v>6</v>
      </c>
      <c r="C109" t="s">
        <v>8</v>
      </c>
      <c r="D109" s="2">
        <v>21114.487970530001</v>
      </c>
    </row>
    <row r="110" spans="1:4" x14ac:dyDescent="0.25">
      <c r="A110">
        <v>2021</v>
      </c>
      <c r="B110" t="s">
        <v>6</v>
      </c>
      <c r="C110" t="s">
        <v>9</v>
      </c>
      <c r="D110" s="2">
        <v>20014.4700797148</v>
      </c>
    </row>
    <row r="111" spans="1:4" x14ac:dyDescent="0.25">
      <c r="A111">
        <v>2021</v>
      </c>
      <c r="B111" t="s">
        <v>6</v>
      </c>
      <c r="C111" t="s">
        <v>10</v>
      </c>
      <c r="D111" s="2">
        <v>20264.3035054723</v>
      </c>
    </row>
    <row r="112" spans="1:4" x14ac:dyDescent="0.25">
      <c r="A112">
        <v>2021</v>
      </c>
      <c r="B112" t="s">
        <v>6</v>
      </c>
      <c r="C112" t="s">
        <v>11</v>
      </c>
      <c r="D112" s="2">
        <v>19844.459261092601</v>
      </c>
    </row>
    <row r="113" spans="1:4" x14ac:dyDescent="0.25">
      <c r="A113">
        <v>2021</v>
      </c>
      <c r="B113" t="s">
        <v>6</v>
      </c>
      <c r="C113" t="s">
        <v>12</v>
      </c>
      <c r="D113" s="2">
        <v>20264.3035054723</v>
      </c>
    </row>
    <row r="114" spans="1:4" x14ac:dyDescent="0.25">
      <c r="A114">
        <v>2021</v>
      </c>
      <c r="B114" t="s">
        <v>6</v>
      </c>
      <c r="C114" t="s">
        <v>13</v>
      </c>
      <c r="D114" s="2">
        <v>20264.3035054723</v>
      </c>
    </row>
    <row r="115" spans="1:4" x14ac:dyDescent="0.25">
      <c r="A115">
        <v>2021</v>
      </c>
      <c r="B115" t="s">
        <v>6</v>
      </c>
      <c r="C115" t="s">
        <v>14</v>
      </c>
      <c r="D115" s="2">
        <v>20264.3035054723</v>
      </c>
    </row>
    <row r="116" spans="1:4" x14ac:dyDescent="0.25">
      <c r="A116">
        <v>2021</v>
      </c>
      <c r="B116" t="s">
        <v>6</v>
      </c>
      <c r="C116" t="s">
        <v>15</v>
      </c>
      <c r="D116" s="2">
        <v>20264.3035054723</v>
      </c>
    </row>
    <row r="117" spans="1:4" x14ac:dyDescent="0.25">
      <c r="A117">
        <v>2021</v>
      </c>
      <c r="B117" t="s">
        <v>6</v>
      </c>
      <c r="C117" t="s">
        <v>16</v>
      </c>
      <c r="D117" s="2">
        <v>20264.3035054723</v>
      </c>
    </row>
    <row r="118" spans="1:4" x14ac:dyDescent="0.25">
      <c r="A118">
        <v>2021</v>
      </c>
      <c r="B118" t="s">
        <v>6</v>
      </c>
      <c r="C118" t="s">
        <v>17</v>
      </c>
      <c r="D118" s="2">
        <v>20264.3035054723</v>
      </c>
    </row>
    <row r="119" spans="1:4" x14ac:dyDescent="0.25">
      <c r="A119">
        <v>2021</v>
      </c>
      <c r="B119" t="s">
        <v>6</v>
      </c>
      <c r="C119" t="s">
        <v>18</v>
      </c>
      <c r="D119" s="2">
        <v>20264.3035054723</v>
      </c>
    </row>
    <row r="120" spans="1:4" x14ac:dyDescent="0.25">
      <c r="A120">
        <v>2021</v>
      </c>
      <c r="B120" t="s">
        <v>6</v>
      </c>
      <c r="C120" t="s">
        <v>19</v>
      </c>
      <c r="D120" s="2">
        <v>20264.3035054723</v>
      </c>
    </row>
    <row r="121" spans="1:4" x14ac:dyDescent="0.25">
      <c r="A121">
        <v>2021</v>
      </c>
      <c r="B121" t="s">
        <v>6</v>
      </c>
      <c r="C121" t="s">
        <v>20</v>
      </c>
      <c r="D121" s="2">
        <v>20264.3035054723</v>
      </c>
    </row>
    <row r="122" spans="1:4" x14ac:dyDescent="0.25">
      <c r="A122">
        <v>2021</v>
      </c>
      <c r="B122" t="s">
        <v>6</v>
      </c>
      <c r="C122" t="s">
        <v>21</v>
      </c>
      <c r="D122" s="2">
        <v>20264.3035054723</v>
      </c>
    </row>
    <row r="123" spans="1:4" x14ac:dyDescent="0.25">
      <c r="A123">
        <v>2021</v>
      </c>
      <c r="B123" t="s">
        <v>6</v>
      </c>
      <c r="C123" t="s">
        <v>22</v>
      </c>
      <c r="D123" s="2">
        <v>20014.922831278702</v>
      </c>
    </row>
    <row r="124" spans="1:4" x14ac:dyDescent="0.25">
      <c r="A124">
        <v>2021</v>
      </c>
      <c r="B124" t="s">
        <v>6</v>
      </c>
      <c r="C124" t="s">
        <v>23</v>
      </c>
      <c r="D124" s="2">
        <v>20264.3035054723</v>
      </c>
    </row>
    <row r="125" spans="1:4" x14ac:dyDescent="0.25">
      <c r="A125">
        <v>2021</v>
      </c>
      <c r="B125" t="s">
        <v>6</v>
      </c>
      <c r="C125" t="s">
        <v>24</v>
      </c>
      <c r="D125" s="2">
        <v>20264.3035054723</v>
      </c>
    </row>
    <row r="126" spans="1:4" x14ac:dyDescent="0.25">
      <c r="A126">
        <v>2021</v>
      </c>
      <c r="B126" t="s">
        <v>6</v>
      </c>
      <c r="C126" t="s">
        <v>25</v>
      </c>
      <c r="D126" s="2">
        <v>20264.3035054723</v>
      </c>
    </row>
    <row r="127" spans="1:4" x14ac:dyDescent="0.25">
      <c r="A127">
        <v>2021</v>
      </c>
      <c r="B127" t="s">
        <v>6</v>
      </c>
      <c r="C127" t="s">
        <v>26</v>
      </c>
      <c r="D127" s="2">
        <v>15384.5503656942</v>
      </c>
    </row>
    <row r="128" spans="1:4" x14ac:dyDescent="0.25">
      <c r="A128">
        <v>2021</v>
      </c>
      <c r="B128" t="s">
        <v>6</v>
      </c>
      <c r="C128" t="s">
        <v>27</v>
      </c>
      <c r="D128" s="2">
        <v>20369.564069843302</v>
      </c>
    </row>
    <row r="129" spans="1:4" x14ac:dyDescent="0.25">
      <c r="A129">
        <v>2021</v>
      </c>
      <c r="B129" t="s">
        <v>6</v>
      </c>
      <c r="C129" t="s">
        <v>28</v>
      </c>
      <c r="D129" s="2">
        <v>20264.3035054723</v>
      </c>
    </row>
    <row r="130" spans="1:4" x14ac:dyDescent="0.25">
      <c r="A130">
        <v>2021</v>
      </c>
      <c r="B130" t="s">
        <v>6</v>
      </c>
      <c r="C130" t="s">
        <v>29</v>
      </c>
      <c r="D130" s="2">
        <v>20264.3035054723</v>
      </c>
    </row>
    <row r="131" spans="1:4" x14ac:dyDescent="0.25">
      <c r="A131">
        <v>2021</v>
      </c>
      <c r="B131" t="s">
        <v>6</v>
      </c>
      <c r="C131" t="s">
        <v>30</v>
      </c>
      <c r="D131" s="2">
        <v>20039.0332350151</v>
      </c>
    </row>
    <row r="132" spans="1:4" x14ac:dyDescent="0.25">
      <c r="A132">
        <v>2021</v>
      </c>
      <c r="B132" t="s">
        <v>6</v>
      </c>
      <c r="C132" t="s">
        <v>31</v>
      </c>
      <c r="D132" s="2">
        <v>20264.3035054723</v>
      </c>
    </row>
    <row r="133" spans="1:4" x14ac:dyDescent="0.25">
      <c r="A133">
        <v>2021</v>
      </c>
      <c r="B133" t="s">
        <v>6</v>
      </c>
      <c r="C133" t="s">
        <v>32</v>
      </c>
      <c r="D133" s="2">
        <v>20264.3035054723</v>
      </c>
    </row>
    <row r="134" spans="1:4" x14ac:dyDescent="0.25">
      <c r="A134">
        <v>2021</v>
      </c>
      <c r="B134" t="s">
        <v>6</v>
      </c>
      <c r="C134" t="s">
        <v>33</v>
      </c>
      <c r="D134" s="2">
        <v>19866.798902023402</v>
      </c>
    </row>
    <row r="135" spans="1:4" x14ac:dyDescent="0.25">
      <c r="A135">
        <v>2021</v>
      </c>
      <c r="B135" t="s">
        <v>6</v>
      </c>
      <c r="C135" t="s">
        <v>4</v>
      </c>
      <c r="D135" s="2">
        <v>19281.341683395101</v>
      </c>
    </row>
    <row r="136" spans="1:4" x14ac:dyDescent="0.25">
      <c r="A136">
        <v>2021</v>
      </c>
      <c r="B136" t="s">
        <v>6</v>
      </c>
      <c r="C136" t="s">
        <v>34</v>
      </c>
      <c r="D136" s="2">
        <v>20264.3035054723</v>
      </c>
    </row>
    <row r="137" spans="1:4" x14ac:dyDescent="0.25">
      <c r="A137">
        <v>2021</v>
      </c>
      <c r="B137" t="s">
        <v>6</v>
      </c>
      <c r="C137" t="s">
        <v>35</v>
      </c>
      <c r="D137" s="2">
        <v>20264.3035054723</v>
      </c>
    </row>
    <row r="138" spans="1:4" x14ac:dyDescent="0.25">
      <c r="A138">
        <v>2021</v>
      </c>
      <c r="B138" t="s">
        <v>6</v>
      </c>
      <c r="C138" t="s">
        <v>36</v>
      </c>
      <c r="D138" s="2">
        <v>20264.3035054723</v>
      </c>
    </row>
    <row r="139" spans="1:4" x14ac:dyDescent="0.25">
      <c r="A139">
        <v>2021</v>
      </c>
      <c r="B139" t="s">
        <v>6</v>
      </c>
      <c r="C139" t="s">
        <v>37</v>
      </c>
      <c r="D139" s="2">
        <v>21079.5512705006</v>
      </c>
    </row>
    <row r="140" spans="1:4" x14ac:dyDescent="0.25">
      <c r="A140">
        <v>2021</v>
      </c>
      <c r="B140" t="s">
        <v>6</v>
      </c>
      <c r="C140" t="s">
        <v>38</v>
      </c>
      <c r="D140" s="2">
        <v>20264.3035054723</v>
      </c>
    </row>
    <row r="141" spans="1:4" x14ac:dyDescent="0.25">
      <c r="A141">
        <v>2021</v>
      </c>
      <c r="B141" t="s">
        <v>6</v>
      </c>
      <c r="C141" t="s">
        <v>39</v>
      </c>
      <c r="D141" s="2">
        <v>20264.3035054723</v>
      </c>
    </row>
    <row r="142" spans="1:4" x14ac:dyDescent="0.25">
      <c r="A142">
        <v>2021</v>
      </c>
      <c r="B142" t="s">
        <v>6</v>
      </c>
      <c r="C142" t="s">
        <v>40</v>
      </c>
      <c r="D142" s="2">
        <v>20264.3035054723</v>
      </c>
    </row>
    <row r="143" spans="1:4" x14ac:dyDescent="0.25">
      <c r="A143">
        <v>2021</v>
      </c>
      <c r="B143" t="s">
        <v>6</v>
      </c>
      <c r="C143" t="s">
        <v>41</v>
      </c>
      <c r="D143" s="2">
        <v>20264.3035054723</v>
      </c>
    </row>
    <row r="144" spans="1:4" x14ac:dyDescent="0.25">
      <c r="A144">
        <v>2021</v>
      </c>
      <c r="B144" t="s">
        <v>6</v>
      </c>
      <c r="C144" t="s">
        <v>42</v>
      </c>
      <c r="D144" s="2">
        <v>20264.3035054723</v>
      </c>
    </row>
    <row r="145" spans="1:4" x14ac:dyDescent="0.25">
      <c r="A145">
        <v>2021</v>
      </c>
      <c r="B145" t="s">
        <v>6</v>
      </c>
      <c r="C145" t="s">
        <v>43</v>
      </c>
      <c r="D145" s="2">
        <v>20264.3035054723</v>
      </c>
    </row>
    <row r="146" spans="1:4" x14ac:dyDescent="0.25">
      <c r="A146">
        <v>2021</v>
      </c>
      <c r="B146" t="s">
        <v>6</v>
      </c>
      <c r="C146" t="s">
        <v>44</v>
      </c>
      <c r="D146" s="2">
        <v>20264.3035054723</v>
      </c>
    </row>
    <row r="147" spans="1:4" x14ac:dyDescent="0.25">
      <c r="A147">
        <v>2021</v>
      </c>
      <c r="B147" t="s">
        <v>6</v>
      </c>
      <c r="C147" t="s">
        <v>45</v>
      </c>
      <c r="D147" s="2">
        <v>20264.3035054723</v>
      </c>
    </row>
    <row r="148" spans="1:4" x14ac:dyDescent="0.25">
      <c r="A148">
        <v>2021</v>
      </c>
      <c r="B148" t="s">
        <v>6</v>
      </c>
      <c r="C148" t="s">
        <v>46</v>
      </c>
      <c r="D148" s="2">
        <v>20264.3035054723</v>
      </c>
    </row>
    <row r="149" spans="1:4" x14ac:dyDescent="0.25">
      <c r="A149">
        <v>2021</v>
      </c>
      <c r="B149" t="s">
        <v>6</v>
      </c>
      <c r="C149" t="s">
        <v>47</v>
      </c>
      <c r="D149" s="2">
        <v>20264.3035054723</v>
      </c>
    </row>
    <row r="150" spans="1:4" x14ac:dyDescent="0.25">
      <c r="A150">
        <v>2021</v>
      </c>
      <c r="B150" t="s">
        <v>6</v>
      </c>
      <c r="C150" t="s">
        <v>48</v>
      </c>
      <c r="D150" s="2">
        <v>20264.3035054723</v>
      </c>
    </row>
    <row r="151" spans="1:4" x14ac:dyDescent="0.25">
      <c r="A151">
        <v>2021</v>
      </c>
      <c r="B151" t="s">
        <v>6</v>
      </c>
      <c r="C151" t="s">
        <v>49</v>
      </c>
      <c r="D151" s="2">
        <v>20264.3035054723</v>
      </c>
    </row>
    <row r="152" spans="1:4" x14ac:dyDescent="0.25">
      <c r="A152">
        <v>2021</v>
      </c>
      <c r="B152" t="s">
        <v>6</v>
      </c>
      <c r="C152" t="s">
        <v>50</v>
      </c>
      <c r="D152" s="2">
        <v>20264.3035054723</v>
      </c>
    </row>
    <row r="153" spans="1:4" x14ac:dyDescent="0.25">
      <c r="A153">
        <v>2021</v>
      </c>
      <c r="B153" t="s">
        <v>6</v>
      </c>
      <c r="C153" t="s">
        <v>51</v>
      </c>
      <c r="D153" s="2">
        <v>20264.3035054723</v>
      </c>
    </row>
    <row r="154" spans="1:4" x14ac:dyDescent="0.25">
      <c r="A154">
        <v>2021</v>
      </c>
      <c r="B154" t="s">
        <v>6</v>
      </c>
      <c r="C154" t="s">
        <v>52</v>
      </c>
      <c r="D154" s="2">
        <v>20059.427117760599</v>
      </c>
    </row>
    <row r="155" spans="1:4" x14ac:dyDescent="0.25">
      <c r="A155">
        <v>2021</v>
      </c>
      <c r="B155" t="s">
        <v>6</v>
      </c>
      <c r="C155" t="s">
        <v>53</v>
      </c>
      <c r="D155" s="2">
        <v>20264.3035054723</v>
      </c>
    </row>
    <row r="156" spans="1:4" x14ac:dyDescent="0.25">
      <c r="A156">
        <v>2021</v>
      </c>
      <c r="B156" t="s">
        <v>6</v>
      </c>
      <c r="C156" t="s">
        <v>54</v>
      </c>
      <c r="D156" s="2">
        <v>23419.648517040401</v>
      </c>
    </row>
    <row r="157" spans="1:4" x14ac:dyDescent="0.25">
      <c r="A157">
        <v>2021</v>
      </c>
      <c r="B157" t="s">
        <v>6</v>
      </c>
      <c r="C157" t="s">
        <v>55</v>
      </c>
      <c r="D157" s="2">
        <v>20264.3035054723</v>
      </c>
    </row>
    <row r="158" spans="1:4" x14ac:dyDescent="0.25">
      <c r="A158">
        <v>2021</v>
      </c>
      <c r="B158" t="s">
        <v>6</v>
      </c>
      <c r="C158" t="s">
        <v>56</v>
      </c>
      <c r="D158" s="2">
        <v>20264.3035054723</v>
      </c>
    </row>
    <row r="159" spans="1:4" x14ac:dyDescent="0.25">
      <c r="A159">
        <v>2021</v>
      </c>
      <c r="B159" t="s">
        <v>6</v>
      </c>
      <c r="C159" t="s">
        <v>57</v>
      </c>
      <c r="D159" s="2">
        <v>19610.625746957299</v>
      </c>
    </row>
    <row r="160" spans="1:4" x14ac:dyDescent="0.25">
      <c r="A160">
        <v>2021</v>
      </c>
      <c r="B160" t="s">
        <v>6</v>
      </c>
      <c r="C160" t="s">
        <v>58</v>
      </c>
      <c r="D160" s="2">
        <v>20264.3035054723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D35" sqref="D35"/>
    </sheetView>
  </sheetViews>
  <sheetFormatPr defaultRowHeight="15" x14ac:dyDescent="0.25"/>
  <cols>
    <col min="1" max="1" width="15.7109375" bestFit="1" customWidth="1"/>
    <col min="2" max="2" width="28" bestFit="1" customWidth="1"/>
  </cols>
  <sheetData>
    <row r="3" spans="1:2" x14ac:dyDescent="0.25">
      <c r="A3" s="4" t="s">
        <v>1</v>
      </c>
      <c r="B3" t="s">
        <v>59</v>
      </c>
    </row>
    <row r="4" spans="1:2" x14ac:dyDescent="0.25">
      <c r="A4" t="s">
        <v>3</v>
      </c>
      <c r="B4" s="5">
        <v>1134509.0252695202</v>
      </c>
    </row>
    <row r="5" spans="1:2" x14ac:dyDescent="0.25">
      <c r="A5" t="s">
        <v>5</v>
      </c>
      <c r="B5" s="5">
        <v>1134509.0252695202</v>
      </c>
    </row>
    <row r="6" spans="1:2" x14ac:dyDescent="0.25">
      <c r="A6" t="s">
        <v>6</v>
      </c>
      <c r="B6" s="5">
        <v>1067388.170028345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final_dataset_predicted</vt:lpstr>
      <vt:lpstr>Visualization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Liliana Tang</cp:lastModifiedBy>
  <dcterms:created xsi:type="dcterms:W3CDTF">2020-11-11T00:27:25Z</dcterms:created>
  <dcterms:modified xsi:type="dcterms:W3CDTF">2020-11-11T05:13:08Z</dcterms:modified>
</cp:coreProperties>
</file>