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arwalLab\Documents\Alice\lmt-analysis-master2\LMT\scripts\"/>
    </mc:Choice>
  </mc:AlternateContent>
  <bookViews>
    <workbookView xWindow="0" yWindow="0" windowWidth="28800" windowHeight="12330"/>
  </bookViews>
  <sheets>
    <sheet name="Female_2HT2WT_RatioOfWT" sheetId="1" r:id="rId1"/>
    <sheet name="Sheet2" sheetId="3" r:id="rId2"/>
    <sheet name="Sheet1" sheetId="2" r:id="rId3"/>
  </sheets>
  <calcPr calcId="0"/>
</workbook>
</file>

<file path=xl/sharedStrings.xml><?xml version="1.0" encoding="utf-8"?>
<sst xmlns="http://schemas.openxmlformats.org/spreadsheetml/2006/main" count="235" uniqueCount="62">
  <si>
    <t>Number</t>
  </si>
  <si>
    <t>Time</t>
  </si>
  <si>
    <t>RFID</t>
  </si>
  <si>
    <t>genotype</t>
  </si>
  <si>
    <t>ContactTotalLen</t>
  </si>
  <si>
    <t>ContactNb</t>
  </si>
  <si>
    <t>Oral-oralContactTotalLen</t>
  </si>
  <si>
    <t>Oral-oralContactNb</t>
  </si>
  <si>
    <t>Oral-genitalContactTotalLen</t>
  </si>
  <si>
    <t>Oral-genitalContactNb</t>
  </si>
  <si>
    <t>SidebysideContactTotalLen</t>
  </si>
  <si>
    <t>SidebysideContactNb</t>
  </si>
  <si>
    <t>SidebysideContact,oppositewayTotalLen</t>
  </si>
  <si>
    <t>SidebysideContact,oppositewayNb</t>
  </si>
  <si>
    <t>SocialapproachTotalLen</t>
  </si>
  <si>
    <t>SocialapproachNb</t>
  </si>
  <si>
    <t>GetawayTotalLen</t>
  </si>
  <si>
    <t>GetawayNb</t>
  </si>
  <si>
    <t>ApproachcontactTotalLen</t>
  </si>
  <si>
    <t>ApproachcontactNb</t>
  </si>
  <si>
    <t>ApproachrearTotalLen</t>
  </si>
  <si>
    <t>ApproachrearNb</t>
  </si>
  <si>
    <t>BreakcontactTotalLen</t>
  </si>
  <si>
    <t>BreakcontactNb</t>
  </si>
  <si>
    <t>FollowZoneIsolatedTotalLen</t>
  </si>
  <si>
    <t>FollowZoneIsolatedNb</t>
  </si>
  <si>
    <t>Train2TotalLen</t>
  </si>
  <si>
    <t>Train2Nb</t>
  </si>
  <si>
    <t>Group2TotalLen</t>
  </si>
  <si>
    <t>Group2Nb</t>
  </si>
  <si>
    <t>Group3TotalLen</t>
  </si>
  <si>
    <t>Group3Nb</t>
  </si>
  <si>
    <t>Group3breakTotalLen</t>
  </si>
  <si>
    <t>Group3breakNb</t>
  </si>
  <si>
    <t>Group3makeTotalLen</t>
  </si>
  <si>
    <t>Group3makeNb</t>
  </si>
  <si>
    <t>Group4breakTotalLen</t>
  </si>
  <si>
    <t>Group4breakNb</t>
  </si>
  <si>
    <t>Group4makeTotalLen</t>
  </si>
  <si>
    <t>Group4makeNb</t>
  </si>
  <si>
    <t>MoveisolatedTotalLen</t>
  </si>
  <si>
    <t>MoveisolatedNb</t>
  </si>
  <si>
    <t>MoveincontactTotalLen</t>
  </si>
  <si>
    <t>MoveincontactNb</t>
  </si>
  <si>
    <t>RearingTotalLen</t>
  </si>
  <si>
    <t>RearingNb</t>
  </si>
  <si>
    <t>RearisolatedTotalLen</t>
  </si>
  <si>
    <t>RearisolatedNb</t>
  </si>
  <si>
    <t>RearincontactTotalLen</t>
  </si>
  <si>
    <t>RearincontactNb</t>
  </si>
  <si>
    <t>StopisolatedTotalLen</t>
  </si>
  <si>
    <t>StopisolatedNb</t>
  </si>
  <si>
    <t>WallJumpTotalLen</t>
  </si>
  <si>
    <t>WallJumpNb</t>
  </si>
  <si>
    <t>WaterZoneTotalLen</t>
  </si>
  <si>
    <t>WaterZoneNb</t>
  </si>
  <si>
    <t>totalDistance</t>
  </si>
  <si>
    <t>Day</t>
  </si>
  <si>
    <t>HT</t>
  </si>
  <si>
    <t>Night</t>
  </si>
  <si>
    <t>file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</si>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</sst>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0" xfId="0" applyFill="1" applyBorder="1" applyAlignment="1">
      <alignment vertical="center"/>
    </xf>
    <xf numFmtId="0" fontId="0" fillId="0" borderId="1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11" xfId="0" applyFill="1" applyBorder="1" applyAlignment="1">
      <alignment vertical="center"/>
    </xf>
    <xf numFmtId="0" fontId="0" fillId="0" borderId="0" xfId="0" applyAlignment="1"/>
    <xf numFmtId="0" fontId="0" fillId="0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Female_2HT2WT_RatioOfWT!$A$2:$D$2</c:f>
              <c:strCache>
                <c:ptCount val="4"/>
                <c:pt idx="0">
                  <c:v>1</c:v>
                </c:pt>
                <c:pt idx="1">
                  <c:v>Day</c:v>
                </c:pt>
                <c:pt idx="2">
                  <c:v>22986511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Female_2HT2WT_RatioOfWT!$E$2:$BE$2</c:f>
              <c:numCache>
                <c:formatCode>General</c:formatCode>
                <c:ptCount val="53"/>
                <c:pt idx="0">
                  <c:v>1.0112236109999999</c:v>
                </c:pt>
                <c:pt idx="1">
                  <c:v>1.046004843</c:v>
                </c:pt>
                <c:pt idx="2">
                  <c:v>0.91004944099999996</c:v>
                </c:pt>
                <c:pt idx="3">
                  <c:v>1.0128539670000001</c:v>
                </c:pt>
                <c:pt idx="4">
                  <c:v>1.054204012</c:v>
                </c:pt>
                <c:pt idx="5">
                  <c:v>0.90838663200000003</c:v>
                </c:pt>
                <c:pt idx="6">
                  <c:v>0.92087285100000005</c:v>
                </c:pt>
                <c:pt idx="7">
                  <c:v>1.046293667</c:v>
                </c:pt>
                <c:pt idx="8">
                  <c:v>1.0348712499999999</c:v>
                </c:pt>
                <c:pt idx="9">
                  <c:v>1.0752486400000001</c:v>
                </c:pt>
                <c:pt idx="10">
                  <c:v>1.1145786499999999</c:v>
                </c:pt>
                <c:pt idx="11">
                  <c:v>1.0996141509999999</c:v>
                </c:pt>
                <c:pt idx="12">
                  <c:v>0.94538799100000004</c:v>
                </c:pt>
                <c:pt idx="13">
                  <c:v>0.96447093900000003</c:v>
                </c:pt>
                <c:pt idx="14">
                  <c:v>1.0700827209999999</c:v>
                </c:pt>
                <c:pt idx="15">
                  <c:v>1.055857152</c:v>
                </c:pt>
                <c:pt idx="16">
                  <c:v>1.090831283</c:v>
                </c:pt>
                <c:pt idx="17">
                  <c:v>1.0701601160000001</c:v>
                </c:pt>
                <c:pt idx="18">
                  <c:v>1.032532641</c:v>
                </c:pt>
                <c:pt idx="19">
                  <c:v>1.1046669689999999</c:v>
                </c:pt>
                <c:pt idx="20">
                  <c:v>0.94264095699999995</c:v>
                </c:pt>
                <c:pt idx="21">
                  <c:v>0.98986914299999995</c:v>
                </c:pt>
                <c:pt idx="22">
                  <c:v>0.93292682900000001</c:v>
                </c:pt>
                <c:pt idx="23">
                  <c:v>0.89361702099999996</c:v>
                </c:pt>
                <c:pt idx="24">
                  <c:v>0.98244944700000003</c:v>
                </c:pt>
                <c:pt idx="25">
                  <c:v>1.0255102039999999</c:v>
                </c:pt>
                <c:pt idx="26">
                  <c:v>1.075129421</c:v>
                </c:pt>
                <c:pt idx="27">
                  <c:v>1.1065693430000001</c:v>
                </c:pt>
                <c:pt idx="28">
                  <c:v>1.2261735419999999</c:v>
                </c:pt>
                <c:pt idx="29">
                  <c:v>1.2261735419999999</c:v>
                </c:pt>
                <c:pt idx="30">
                  <c:v>1.2201257860000001</c:v>
                </c:pt>
                <c:pt idx="31">
                  <c:v>1.2201257860000001</c:v>
                </c:pt>
                <c:pt idx="32">
                  <c:v>1.0606060610000001</c:v>
                </c:pt>
                <c:pt idx="33">
                  <c:v>1.0606060610000001</c:v>
                </c:pt>
                <c:pt idx="34">
                  <c:v>0.85263157899999997</c:v>
                </c:pt>
                <c:pt idx="35">
                  <c:v>0.85263157899999997</c:v>
                </c:pt>
                <c:pt idx="36">
                  <c:v>1.0226899359999999</c:v>
                </c:pt>
                <c:pt idx="37">
                  <c:v>1.1931136309999999</c:v>
                </c:pt>
                <c:pt idx="38">
                  <c:v>0.99818241399999996</c:v>
                </c:pt>
                <c:pt idx="39">
                  <c:v>1.034785885</c:v>
                </c:pt>
                <c:pt idx="40">
                  <c:v>0.86012169100000002</c:v>
                </c:pt>
                <c:pt idx="41">
                  <c:v>0.97006701399999995</c:v>
                </c:pt>
                <c:pt idx="42">
                  <c:v>1.701421801</c:v>
                </c:pt>
                <c:pt idx="43">
                  <c:v>1.090487239</c:v>
                </c:pt>
                <c:pt idx="44">
                  <c:v>0.87232507800000003</c:v>
                </c:pt>
                <c:pt idx="45">
                  <c:v>0.86908909899999998</c:v>
                </c:pt>
                <c:pt idx="46">
                  <c:v>0.82134834899999998</c:v>
                </c:pt>
                <c:pt idx="47">
                  <c:v>1.4435559739999999</c:v>
                </c:pt>
                <c:pt idx="48">
                  <c:v>0.92225772100000003</c:v>
                </c:pt>
                <c:pt idx="49">
                  <c:v>0.92198581599999996</c:v>
                </c:pt>
                <c:pt idx="50">
                  <c:v>1</c:v>
                </c:pt>
                <c:pt idx="51">
                  <c:v>1</c:v>
                </c:pt>
                <c:pt idx="52">
                  <c:v>0.95574229899999996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1-4B0B-8486-344D6E1F3F2C}"/>
            </c:ext>
          </c:extLst>
        </c:ser>
        <c:ser>
          <c:idx val="1"/>
          <c:order val="1"/>
          <c:tx>
            <c:strRef>
              <c:f>Female_2HT2WT_RatioOfWT!$A$3:$D$3</c:f>
              <c:strCache>
                <c:ptCount val="4"/>
                <c:pt idx="0">
                  <c:v>2</c:v>
                </c:pt>
                <c:pt idx="1">
                  <c:v>Day</c:v>
                </c:pt>
                <c:pt idx="2">
                  <c:v>6397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Female_2HT2WT_RatioOfWT!$E$3:$BE$3</c:f>
              <c:numCache>
                <c:formatCode>General</c:formatCode>
                <c:ptCount val="53"/>
                <c:pt idx="0">
                  <c:v>1.0802382049999999</c:v>
                </c:pt>
                <c:pt idx="1">
                  <c:v>0.91234866800000003</c:v>
                </c:pt>
                <c:pt idx="2">
                  <c:v>1.156081838</c:v>
                </c:pt>
                <c:pt idx="3">
                  <c:v>1.0209722619999999</c:v>
                </c:pt>
                <c:pt idx="4">
                  <c:v>1.05888413</c:v>
                </c:pt>
                <c:pt idx="5">
                  <c:v>0.90928745200000005</c:v>
                </c:pt>
                <c:pt idx="6">
                  <c:v>1.060284845</c:v>
                </c:pt>
                <c:pt idx="7">
                  <c:v>0.95522105499999999</c:v>
                </c:pt>
                <c:pt idx="8">
                  <c:v>0.97108466400000004</c:v>
                </c:pt>
                <c:pt idx="9">
                  <c:v>1.07299681</c:v>
                </c:pt>
                <c:pt idx="10">
                  <c:v>1.070256045</c:v>
                </c:pt>
                <c:pt idx="11">
                  <c:v>1.0400521709999999</c:v>
                </c:pt>
                <c:pt idx="12">
                  <c:v>0.92603960600000002</c:v>
                </c:pt>
                <c:pt idx="13">
                  <c:v>0.94223546899999999</c:v>
                </c:pt>
                <c:pt idx="14">
                  <c:v>1.1005667889999999</c:v>
                </c:pt>
                <c:pt idx="15">
                  <c:v>1.0915036950000001</c:v>
                </c:pt>
                <c:pt idx="16">
                  <c:v>1.248314967</c:v>
                </c:pt>
                <c:pt idx="17">
                  <c:v>1.1901018919999999</c:v>
                </c:pt>
                <c:pt idx="18">
                  <c:v>1.1990189710000001</c:v>
                </c:pt>
                <c:pt idx="19">
                  <c:v>1.03488899</c:v>
                </c:pt>
                <c:pt idx="20">
                  <c:v>0.91847693399999997</c:v>
                </c:pt>
                <c:pt idx="21">
                  <c:v>0.88011819300000005</c:v>
                </c:pt>
                <c:pt idx="22">
                  <c:v>0.89024390200000003</c:v>
                </c:pt>
                <c:pt idx="23">
                  <c:v>0.808510638</c:v>
                </c:pt>
                <c:pt idx="24">
                  <c:v>1.0248420869999999</c:v>
                </c:pt>
                <c:pt idx="25">
                  <c:v>0.95361781099999998</c:v>
                </c:pt>
                <c:pt idx="26">
                  <c:v>1.2286074739999999</c:v>
                </c:pt>
                <c:pt idx="27">
                  <c:v>1.1416058389999999</c:v>
                </c:pt>
                <c:pt idx="28">
                  <c:v>1.095305832</c:v>
                </c:pt>
                <c:pt idx="29">
                  <c:v>1.095305832</c:v>
                </c:pt>
                <c:pt idx="30">
                  <c:v>1.091194969</c:v>
                </c:pt>
                <c:pt idx="31">
                  <c:v>1.091194969</c:v>
                </c:pt>
                <c:pt idx="32">
                  <c:v>0.72727272700000001</c:v>
                </c:pt>
                <c:pt idx="33">
                  <c:v>0.72727272700000001</c:v>
                </c:pt>
                <c:pt idx="34">
                  <c:v>0.71578947400000004</c:v>
                </c:pt>
                <c:pt idx="35">
                  <c:v>0.71578947400000004</c:v>
                </c:pt>
                <c:pt idx="36">
                  <c:v>0.65132100299999995</c:v>
                </c:pt>
                <c:pt idx="37">
                  <c:v>0.61474663100000004</c:v>
                </c:pt>
                <c:pt idx="38">
                  <c:v>1.188939543</c:v>
                </c:pt>
                <c:pt idx="39">
                  <c:v>1.140524928</c:v>
                </c:pt>
                <c:pt idx="40">
                  <c:v>0.63626886599999999</c:v>
                </c:pt>
                <c:pt idx="41">
                  <c:v>1.044229337</c:v>
                </c:pt>
                <c:pt idx="42">
                  <c:v>0.99620853099999995</c:v>
                </c:pt>
                <c:pt idx="43">
                  <c:v>0.95591647300000004</c:v>
                </c:pt>
                <c:pt idx="44">
                  <c:v>1.2243327719999999</c:v>
                </c:pt>
                <c:pt idx="45">
                  <c:v>1.201592832</c:v>
                </c:pt>
                <c:pt idx="46">
                  <c:v>0.40034742299999998</c:v>
                </c:pt>
                <c:pt idx="47">
                  <c:v>0.55126999099999996</c:v>
                </c:pt>
                <c:pt idx="48">
                  <c:v>0.69755058599999997</c:v>
                </c:pt>
                <c:pt idx="49">
                  <c:v>0.70212766000000004</c:v>
                </c:pt>
                <c:pt idx="50">
                  <c:v>2.5827881229999998</c:v>
                </c:pt>
                <c:pt idx="51">
                  <c:v>1.049382716</c:v>
                </c:pt>
                <c:pt idx="52">
                  <c:v>0.65386327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1-4B0B-8486-344D6E1F3F2C}"/>
            </c:ext>
          </c:extLst>
        </c:ser>
        <c:ser>
          <c:idx val="2"/>
          <c:order val="2"/>
          <c:tx>
            <c:strRef>
              <c:f>Female_2HT2WT_RatioOfWT!$A$4:$D$4</c:f>
              <c:strCache>
                <c:ptCount val="4"/>
                <c:pt idx="0">
                  <c:v>1</c:v>
                </c:pt>
                <c:pt idx="1">
                  <c:v>Night</c:v>
                </c:pt>
                <c:pt idx="2">
                  <c:v>22986511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Female_2HT2WT_RatioOfWT!$E$4:$BE$4</c:f>
              <c:numCache>
                <c:formatCode>General</c:formatCode>
                <c:ptCount val="53"/>
                <c:pt idx="0">
                  <c:v>1.3244420379999999</c:v>
                </c:pt>
                <c:pt idx="1">
                  <c:v>1.4643698999999999</c:v>
                </c:pt>
                <c:pt idx="2">
                  <c:v>1.3427074240000001</c:v>
                </c:pt>
                <c:pt idx="3">
                  <c:v>0.99513776300000001</c:v>
                </c:pt>
                <c:pt idx="4">
                  <c:v>0.913322458</c:v>
                </c:pt>
                <c:pt idx="5">
                  <c:v>0.83212598400000004</c:v>
                </c:pt>
                <c:pt idx="6">
                  <c:v>0.91503861900000005</c:v>
                </c:pt>
                <c:pt idx="7">
                  <c:v>0.99163498100000003</c:v>
                </c:pt>
                <c:pt idx="8">
                  <c:v>0.44848637400000002</c:v>
                </c:pt>
                <c:pt idx="9">
                  <c:v>0.76546091000000005</c:v>
                </c:pt>
                <c:pt idx="10">
                  <c:v>0.793530603</c:v>
                </c:pt>
                <c:pt idx="11">
                  <c:v>0.67335160000000005</c:v>
                </c:pt>
                <c:pt idx="12">
                  <c:v>1.0662871089999999</c:v>
                </c:pt>
                <c:pt idx="13">
                  <c:v>0.92008592899999997</c:v>
                </c:pt>
                <c:pt idx="14">
                  <c:v>1.159868788</c:v>
                </c:pt>
                <c:pt idx="15">
                  <c:v>1.1227887620000001</c:v>
                </c:pt>
                <c:pt idx="16">
                  <c:v>2.4545454549999999</c:v>
                </c:pt>
                <c:pt idx="17">
                  <c:v>3.615384615</c:v>
                </c:pt>
                <c:pt idx="18">
                  <c:v>1.3901292599999999</c:v>
                </c:pt>
                <c:pt idx="19">
                  <c:v>1.4298850569999999</c:v>
                </c:pt>
                <c:pt idx="20">
                  <c:v>0.56166666700000001</c:v>
                </c:pt>
                <c:pt idx="21">
                  <c:v>0.56956004800000004</c:v>
                </c:pt>
                <c:pt idx="22">
                  <c:v>0</c:v>
                </c:pt>
                <c:pt idx="23">
                  <c:v>0</c:v>
                </c:pt>
                <c:pt idx="24">
                  <c:v>1.38151946</c:v>
                </c:pt>
                <c:pt idx="25">
                  <c:v>1.4875912410000001</c:v>
                </c:pt>
                <c:pt idx="26">
                  <c:v>0.947715109</c:v>
                </c:pt>
                <c:pt idx="27">
                  <c:v>1.040650407</c:v>
                </c:pt>
                <c:pt idx="28">
                  <c:v>0.68181818199999999</c:v>
                </c:pt>
                <c:pt idx="29">
                  <c:v>0.68181818199999999</c:v>
                </c:pt>
                <c:pt idx="30">
                  <c:v>0.571428571</c:v>
                </c:pt>
                <c:pt idx="31">
                  <c:v>0.571428571</c:v>
                </c:pt>
                <c:pt idx="32">
                  <c:v>0.31578947400000001</c:v>
                </c:pt>
                <c:pt idx="33">
                  <c:v>0.31578947400000001</c:v>
                </c:pt>
                <c:pt idx="34">
                  <c:v>0.34615384599999999</c:v>
                </c:pt>
                <c:pt idx="35">
                  <c:v>0.34615384599999999</c:v>
                </c:pt>
                <c:pt idx="36">
                  <c:v>1.536641041</c:v>
                </c:pt>
                <c:pt idx="37">
                  <c:v>1.657630312</c:v>
                </c:pt>
                <c:pt idx="38">
                  <c:v>1.362527716</c:v>
                </c:pt>
                <c:pt idx="39">
                  <c:v>1.3862171539999999</c:v>
                </c:pt>
                <c:pt idx="40">
                  <c:v>1.1965659740000001</c:v>
                </c:pt>
                <c:pt idx="41">
                  <c:v>0.98527004900000004</c:v>
                </c:pt>
                <c:pt idx="42">
                  <c:v>2.4137931030000002</c:v>
                </c:pt>
                <c:pt idx="43">
                  <c:v>2.0740740739999999</c:v>
                </c:pt>
                <c:pt idx="44">
                  <c:v>1.935483871</c:v>
                </c:pt>
                <c:pt idx="45">
                  <c:v>1.75</c:v>
                </c:pt>
                <c:pt idx="46">
                  <c:v>1.4154476460000001</c:v>
                </c:pt>
                <c:pt idx="47">
                  <c:v>2.4099057730000002</c:v>
                </c:pt>
                <c:pt idx="48">
                  <c:v>0.77265973300000002</c:v>
                </c:pt>
                <c:pt idx="49">
                  <c:v>0.76975945000000001</c:v>
                </c:pt>
                <c:pt idx="50">
                  <c:v>0</c:v>
                </c:pt>
                <c:pt idx="51">
                  <c:v>0</c:v>
                </c:pt>
                <c:pt idx="52">
                  <c:v>1.043648782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1-4B0B-8486-344D6E1F3F2C}"/>
            </c:ext>
          </c:extLst>
        </c:ser>
        <c:ser>
          <c:idx val="3"/>
          <c:order val="3"/>
          <c:tx>
            <c:strRef>
              <c:f>Female_2HT2WT_RatioOfWT!$A$5:$D$5</c:f>
              <c:strCache>
                <c:ptCount val="4"/>
                <c:pt idx="0">
                  <c:v>2</c:v>
                </c:pt>
                <c:pt idx="1">
                  <c:v>Night</c:v>
                </c:pt>
                <c:pt idx="2">
                  <c:v>6397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Female_2HT2WT_RatioOfWT!$E$5:$BE$5</c:f>
              <c:numCache>
                <c:formatCode>General</c:formatCode>
                <c:ptCount val="53"/>
                <c:pt idx="0">
                  <c:v>0.83348507599999999</c:v>
                </c:pt>
                <c:pt idx="1">
                  <c:v>0.20344514999999999</c:v>
                </c:pt>
                <c:pt idx="2">
                  <c:v>1.3358951969999999</c:v>
                </c:pt>
                <c:pt idx="3">
                  <c:v>1.2598595349999999</c:v>
                </c:pt>
                <c:pt idx="4">
                  <c:v>1.2384991839999999</c:v>
                </c:pt>
                <c:pt idx="5">
                  <c:v>1.2270866140000001</c:v>
                </c:pt>
                <c:pt idx="6">
                  <c:v>1.2406481899999999</c:v>
                </c:pt>
                <c:pt idx="7">
                  <c:v>1.1946768059999999</c:v>
                </c:pt>
                <c:pt idx="8">
                  <c:v>0.93146201799999995</c:v>
                </c:pt>
                <c:pt idx="9">
                  <c:v>1.123687281</c:v>
                </c:pt>
                <c:pt idx="10">
                  <c:v>1.190528378</c:v>
                </c:pt>
                <c:pt idx="11">
                  <c:v>1.0654695970000001</c:v>
                </c:pt>
                <c:pt idx="12">
                  <c:v>0.86227463699999995</c:v>
                </c:pt>
                <c:pt idx="13">
                  <c:v>0.82470461900000003</c:v>
                </c:pt>
                <c:pt idx="14">
                  <c:v>1.2194095439999999</c:v>
                </c:pt>
                <c:pt idx="15">
                  <c:v>1.1451612900000001</c:v>
                </c:pt>
                <c:pt idx="16">
                  <c:v>2.5</c:v>
                </c:pt>
                <c:pt idx="17">
                  <c:v>2.384615385</c:v>
                </c:pt>
                <c:pt idx="18">
                  <c:v>0.60928319600000003</c:v>
                </c:pt>
                <c:pt idx="19">
                  <c:v>0.33256704999999998</c:v>
                </c:pt>
                <c:pt idx="20">
                  <c:v>0.724583333</c:v>
                </c:pt>
                <c:pt idx="21">
                  <c:v>0.714625446</c:v>
                </c:pt>
                <c:pt idx="22">
                  <c:v>0</c:v>
                </c:pt>
                <c:pt idx="23">
                  <c:v>0</c:v>
                </c:pt>
                <c:pt idx="24">
                  <c:v>0.76286777800000005</c:v>
                </c:pt>
                <c:pt idx="25">
                  <c:v>0.21167883200000001</c:v>
                </c:pt>
                <c:pt idx="26">
                  <c:v>1.424454508</c:v>
                </c:pt>
                <c:pt idx="27">
                  <c:v>1.2899729</c:v>
                </c:pt>
                <c:pt idx="28">
                  <c:v>1.1969696970000001</c:v>
                </c:pt>
                <c:pt idx="29">
                  <c:v>1.1969696970000001</c:v>
                </c:pt>
                <c:pt idx="30">
                  <c:v>1.095238095</c:v>
                </c:pt>
                <c:pt idx="31">
                  <c:v>1.095238095</c:v>
                </c:pt>
                <c:pt idx="32">
                  <c:v>0.70175438599999995</c:v>
                </c:pt>
                <c:pt idx="33">
                  <c:v>0.70175438599999995</c:v>
                </c:pt>
                <c:pt idx="34">
                  <c:v>0.65384615400000001</c:v>
                </c:pt>
                <c:pt idx="35">
                  <c:v>0.65384615400000001</c:v>
                </c:pt>
                <c:pt idx="36">
                  <c:v>0.358880172</c:v>
                </c:pt>
                <c:pt idx="37">
                  <c:v>0.32536110499999998</c:v>
                </c:pt>
                <c:pt idx="38">
                  <c:v>1.0059127859999999</c:v>
                </c:pt>
                <c:pt idx="39">
                  <c:v>0.84977689599999995</c:v>
                </c:pt>
                <c:pt idx="40">
                  <c:v>0.48345600999999999</c:v>
                </c:pt>
                <c:pt idx="41">
                  <c:v>0.54773595200000003</c:v>
                </c:pt>
                <c:pt idx="42">
                  <c:v>3.632183908</c:v>
                </c:pt>
                <c:pt idx="43">
                  <c:v>0.51851851900000001</c:v>
                </c:pt>
                <c:pt idx="44">
                  <c:v>2.774193548</c:v>
                </c:pt>
                <c:pt idx="45">
                  <c:v>1.6666666670000001</c:v>
                </c:pt>
                <c:pt idx="46">
                  <c:v>0.28908569000000001</c:v>
                </c:pt>
                <c:pt idx="47">
                  <c:v>0.244174576</c:v>
                </c:pt>
                <c:pt idx="48">
                  <c:v>0.78751857400000003</c:v>
                </c:pt>
                <c:pt idx="49">
                  <c:v>0.80412371100000002</c:v>
                </c:pt>
                <c:pt idx="50">
                  <c:v>0.66666666699999999</c:v>
                </c:pt>
                <c:pt idx="51">
                  <c:v>2</c:v>
                </c:pt>
                <c:pt idx="52">
                  <c:v>0.47135210100000002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91-4B0B-8486-344D6E1F3F2C}"/>
            </c:ext>
          </c:extLst>
        </c:ser>
        <c:ser>
          <c:idx val="4"/>
          <c:order val="4"/>
          <c:tx>
            <c:strRef>
              <c:f>Female_2HT2WT_RatioOfWT!$A$6:$D$6</c:f>
              <c:strCache>
                <c:ptCount val="4"/>
                <c:pt idx="0">
                  <c:v>3</c:v>
                </c:pt>
                <c:pt idx="1">
                  <c:v>Day</c:v>
                </c:pt>
                <c:pt idx="2">
                  <c:v>22986416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Female_2HT2WT_RatioOfWT!$E$6:$BE$6</c:f>
              <c:numCache>
                <c:formatCode>General</c:formatCode>
                <c:ptCount val="53"/>
                <c:pt idx="0">
                  <c:v>0.95188742999999998</c:v>
                </c:pt>
                <c:pt idx="1">
                  <c:v>1.014426727</c:v>
                </c:pt>
                <c:pt idx="2">
                  <c:v>0.96653807400000002</c:v>
                </c:pt>
                <c:pt idx="3">
                  <c:v>0.98825766000000004</c:v>
                </c:pt>
                <c:pt idx="4">
                  <c:v>0.98634366500000004</c:v>
                </c:pt>
                <c:pt idx="5">
                  <c:v>0.99463198100000005</c:v>
                </c:pt>
                <c:pt idx="6">
                  <c:v>0.91253221600000001</c:v>
                </c:pt>
                <c:pt idx="7">
                  <c:v>0.968145747</c:v>
                </c:pt>
                <c:pt idx="8">
                  <c:v>0.95994762499999997</c:v>
                </c:pt>
                <c:pt idx="9">
                  <c:v>0.99029126199999995</c:v>
                </c:pt>
                <c:pt idx="10">
                  <c:v>1.0524738250000001</c:v>
                </c:pt>
                <c:pt idx="11">
                  <c:v>0.98575046499999996</c:v>
                </c:pt>
                <c:pt idx="12">
                  <c:v>1.3750852360000001</c:v>
                </c:pt>
                <c:pt idx="13">
                  <c:v>1.1072941970000001</c:v>
                </c:pt>
                <c:pt idx="14">
                  <c:v>1.031053491</c:v>
                </c:pt>
                <c:pt idx="15">
                  <c:v>0.95269590800000004</c:v>
                </c:pt>
                <c:pt idx="16">
                  <c:v>0.93236879500000003</c:v>
                </c:pt>
                <c:pt idx="17">
                  <c:v>0.89858363699999999</c:v>
                </c:pt>
                <c:pt idx="18">
                  <c:v>1.335671287</c:v>
                </c:pt>
                <c:pt idx="19">
                  <c:v>1.0349557519999999</c:v>
                </c:pt>
                <c:pt idx="20">
                  <c:v>1.0105508599999999</c:v>
                </c:pt>
                <c:pt idx="21">
                  <c:v>0.99833545499999998</c:v>
                </c:pt>
                <c:pt idx="22">
                  <c:v>0.91931540300000003</c:v>
                </c:pt>
                <c:pt idx="23">
                  <c:v>0.98305084700000001</c:v>
                </c:pt>
                <c:pt idx="24">
                  <c:v>0.97705139699999999</c:v>
                </c:pt>
                <c:pt idx="25">
                  <c:v>1.000797943</c:v>
                </c:pt>
                <c:pt idx="26">
                  <c:v>0.90236561599999998</c:v>
                </c:pt>
                <c:pt idx="27">
                  <c:v>0.92481977299999996</c:v>
                </c:pt>
                <c:pt idx="28">
                  <c:v>0.942384993</c:v>
                </c:pt>
                <c:pt idx="29">
                  <c:v>0.942384993</c:v>
                </c:pt>
                <c:pt idx="30">
                  <c:v>0.912280702</c:v>
                </c:pt>
                <c:pt idx="31">
                  <c:v>0.912280702</c:v>
                </c:pt>
                <c:pt idx="32">
                  <c:v>1.399267399</c:v>
                </c:pt>
                <c:pt idx="33">
                  <c:v>1.399267399</c:v>
                </c:pt>
                <c:pt idx="34">
                  <c:v>1.4090909089999999</c:v>
                </c:pt>
                <c:pt idx="35">
                  <c:v>1.4090909089999999</c:v>
                </c:pt>
                <c:pt idx="36">
                  <c:v>1.3141038359999999</c:v>
                </c:pt>
                <c:pt idx="37">
                  <c:v>0.83498596599999997</c:v>
                </c:pt>
                <c:pt idx="38">
                  <c:v>1.065338251</c:v>
                </c:pt>
                <c:pt idx="39">
                  <c:v>1.0356725419999999</c:v>
                </c:pt>
                <c:pt idx="40">
                  <c:v>1.1214468420000001</c:v>
                </c:pt>
                <c:pt idx="41">
                  <c:v>1.086340305</c:v>
                </c:pt>
                <c:pt idx="42">
                  <c:v>1.42416506</c:v>
                </c:pt>
                <c:pt idx="43">
                  <c:v>1.353878852</c:v>
                </c:pt>
                <c:pt idx="44">
                  <c:v>0.98960415800000001</c:v>
                </c:pt>
                <c:pt idx="45">
                  <c:v>1.0097850939999999</c:v>
                </c:pt>
                <c:pt idx="46">
                  <c:v>1.016160883</c:v>
                </c:pt>
                <c:pt idx="47">
                  <c:v>0.913770478</c:v>
                </c:pt>
                <c:pt idx="48">
                  <c:v>0.91863921599999998</c:v>
                </c:pt>
                <c:pt idx="49">
                  <c:v>0.91883372699999999</c:v>
                </c:pt>
                <c:pt idx="50">
                  <c:v>1.1039624770000001</c:v>
                </c:pt>
                <c:pt idx="51">
                  <c:v>0.90161892899999996</c:v>
                </c:pt>
                <c:pt idx="52">
                  <c:v>1.2253673140000001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91-4B0B-8486-344D6E1F3F2C}"/>
            </c:ext>
          </c:extLst>
        </c:ser>
        <c:ser>
          <c:idx val="5"/>
          <c:order val="5"/>
          <c:tx>
            <c:strRef>
              <c:f>Female_2HT2WT_RatioOfWT!$A$7:$D$7</c:f>
              <c:strCache>
                <c:ptCount val="4"/>
                <c:pt idx="0">
                  <c:v>4</c:v>
                </c:pt>
                <c:pt idx="1">
                  <c:v>Day</c:v>
                </c:pt>
                <c:pt idx="2">
                  <c:v>22986492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Female_2HT2WT_RatioOfWT!$E$7:$BE$7</c:f>
              <c:numCache>
                <c:formatCode>General</c:formatCode>
                <c:ptCount val="53"/>
                <c:pt idx="0">
                  <c:v>0.91598222100000004</c:v>
                </c:pt>
                <c:pt idx="1">
                  <c:v>0.97817008400000005</c:v>
                </c:pt>
                <c:pt idx="2">
                  <c:v>0.96595102300000002</c:v>
                </c:pt>
                <c:pt idx="3">
                  <c:v>0.91176470600000004</c:v>
                </c:pt>
                <c:pt idx="4">
                  <c:v>0.88390135800000003</c:v>
                </c:pt>
                <c:pt idx="5">
                  <c:v>0.82904924099999999</c:v>
                </c:pt>
                <c:pt idx="6">
                  <c:v>0.85185244800000004</c:v>
                </c:pt>
                <c:pt idx="7">
                  <c:v>0.872024142</c:v>
                </c:pt>
                <c:pt idx="8">
                  <c:v>0.84854355000000004</c:v>
                </c:pt>
                <c:pt idx="9">
                  <c:v>0.88195595500000001</c:v>
                </c:pt>
                <c:pt idx="10">
                  <c:v>0.96703962200000004</c:v>
                </c:pt>
                <c:pt idx="11">
                  <c:v>0.90309095900000003</c:v>
                </c:pt>
                <c:pt idx="12">
                  <c:v>1.2869142689999999</c:v>
                </c:pt>
                <c:pt idx="13">
                  <c:v>1.051330584</c:v>
                </c:pt>
                <c:pt idx="14">
                  <c:v>0.96253934100000005</c:v>
                </c:pt>
                <c:pt idx="15">
                  <c:v>0.90032490099999996</c:v>
                </c:pt>
                <c:pt idx="16">
                  <c:v>0.92571588900000001</c:v>
                </c:pt>
                <c:pt idx="17">
                  <c:v>0.87432020600000004</c:v>
                </c:pt>
                <c:pt idx="18">
                  <c:v>1.195062683</c:v>
                </c:pt>
                <c:pt idx="19">
                  <c:v>1.005309735</c:v>
                </c:pt>
                <c:pt idx="20">
                  <c:v>0.79696881399999997</c:v>
                </c:pt>
                <c:pt idx="21">
                  <c:v>0.76725741700000005</c:v>
                </c:pt>
                <c:pt idx="22">
                  <c:v>1.168704156</c:v>
                </c:pt>
                <c:pt idx="23">
                  <c:v>1.0169491530000001</c:v>
                </c:pt>
                <c:pt idx="24">
                  <c:v>0.93487671699999997</c:v>
                </c:pt>
                <c:pt idx="25">
                  <c:v>0.96462452300000001</c:v>
                </c:pt>
                <c:pt idx="26">
                  <c:v>0.87102047900000001</c:v>
                </c:pt>
                <c:pt idx="27">
                  <c:v>0.93271541400000002</c:v>
                </c:pt>
                <c:pt idx="28">
                  <c:v>0.93881197000000005</c:v>
                </c:pt>
                <c:pt idx="29">
                  <c:v>0.93881197000000005</c:v>
                </c:pt>
                <c:pt idx="30">
                  <c:v>0.94630515699999995</c:v>
                </c:pt>
                <c:pt idx="31">
                  <c:v>0.94630515699999995</c:v>
                </c:pt>
                <c:pt idx="32">
                  <c:v>1.413919414</c:v>
                </c:pt>
                <c:pt idx="33">
                  <c:v>1.413919414</c:v>
                </c:pt>
                <c:pt idx="34">
                  <c:v>1.3787878790000001</c:v>
                </c:pt>
                <c:pt idx="35">
                  <c:v>1.3787878790000001</c:v>
                </c:pt>
                <c:pt idx="36">
                  <c:v>1.2836127959999999</c:v>
                </c:pt>
                <c:pt idx="37">
                  <c:v>0.92906610999999995</c:v>
                </c:pt>
                <c:pt idx="38">
                  <c:v>0.98411405299999999</c:v>
                </c:pt>
                <c:pt idx="39">
                  <c:v>0.94815091900000004</c:v>
                </c:pt>
                <c:pt idx="40">
                  <c:v>1.1362428520000001</c:v>
                </c:pt>
                <c:pt idx="41">
                  <c:v>1.0158584230000001</c:v>
                </c:pt>
                <c:pt idx="42">
                  <c:v>1.482832283</c:v>
                </c:pt>
                <c:pt idx="43">
                  <c:v>1.4229543039999999</c:v>
                </c:pt>
                <c:pt idx="44">
                  <c:v>0.94836351200000002</c:v>
                </c:pt>
                <c:pt idx="45">
                  <c:v>0.95436671200000001</c:v>
                </c:pt>
                <c:pt idx="46">
                  <c:v>1.055444826</c:v>
                </c:pt>
                <c:pt idx="47">
                  <c:v>0.88633958400000001</c:v>
                </c:pt>
                <c:pt idx="48">
                  <c:v>0.85390289600000002</c:v>
                </c:pt>
                <c:pt idx="49">
                  <c:v>0.85369057000000004</c:v>
                </c:pt>
                <c:pt idx="50">
                  <c:v>1.1100245580000001</c:v>
                </c:pt>
                <c:pt idx="51">
                  <c:v>0.75466998799999996</c:v>
                </c:pt>
                <c:pt idx="52">
                  <c:v>1.0809018690000001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91-4B0B-8486-344D6E1F3F2C}"/>
            </c:ext>
          </c:extLst>
        </c:ser>
        <c:ser>
          <c:idx val="6"/>
          <c:order val="6"/>
          <c:tx>
            <c:strRef>
              <c:f>Female_2HT2WT_RatioOfWT!$A$8:$D$8</c:f>
              <c:strCache>
                <c:ptCount val="4"/>
                <c:pt idx="0">
                  <c:v>3</c:v>
                </c:pt>
                <c:pt idx="1">
                  <c:v>Night</c:v>
                </c:pt>
                <c:pt idx="2">
                  <c:v>22986416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Female_2HT2WT_RatioOfWT!$E$8:$BE$8</c:f>
              <c:numCache>
                <c:formatCode>General</c:formatCode>
                <c:ptCount val="53"/>
                <c:pt idx="0">
                  <c:v>1.1793222400000001</c:v>
                </c:pt>
                <c:pt idx="1">
                  <c:v>0.93270964199999995</c:v>
                </c:pt>
                <c:pt idx="2">
                  <c:v>1.196832769</c:v>
                </c:pt>
                <c:pt idx="3">
                  <c:v>1.1197760299999999</c:v>
                </c:pt>
                <c:pt idx="4">
                  <c:v>1.1979664029999999</c:v>
                </c:pt>
                <c:pt idx="5">
                  <c:v>1.096783407</c:v>
                </c:pt>
                <c:pt idx="6">
                  <c:v>1.2446813379999999</c:v>
                </c:pt>
                <c:pt idx="7">
                  <c:v>1.095406662</c:v>
                </c:pt>
                <c:pt idx="8">
                  <c:v>1.1444134640000001</c:v>
                </c:pt>
                <c:pt idx="9">
                  <c:v>1.2166104250000001</c:v>
                </c:pt>
                <c:pt idx="10">
                  <c:v>1.1067344299999999</c:v>
                </c:pt>
                <c:pt idx="11">
                  <c:v>1.15165827</c:v>
                </c:pt>
                <c:pt idx="12">
                  <c:v>0.71958142700000005</c:v>
                </c:pt>
                <c:pt idx="13">
                  <c:v>0.89623138899999999</c:v>
                </c:pt>
                <c:pt idx="14">
                  <c:v>1.1433992799999999</c:v>
                </c:pt>
                <c:pt idx="15">
                  <c:v>1.2123442259999999</c:v>
                </c:pt>
                <c:pt idx="16">
                  <c:v>1.348486055</c:v>
                </c:pt>
                <c:pt idx="17">
                  <c:v>1.3611739549999999</c:v>
                </c:pt>
                <c:pt idx="18">
                  <c:v>1.0033105280000001</c:v>
                </c:pt>
                <c:pt idx="19">
                  <c:v>1.029423027</c:v>
                </c:pt>
                <c:pt idx="20">
                  <c:v>1.1524628299999999</c:v>
                </c:pt>
                <c:pt idx="21">
                  <c:v>1.147096364</c:v>
                </c:pt>
                <c:pt idx="22">
                  <c:v>0.76173589100000005</c:v>
                </c:pt>
                <c:pt idx="23">
                  <c:v>0.795035461</c:v>
                </c:pt>
                <c:pt idx="24">
                  <c:v>1.0962323359999999</c:v>
                </c:pt>
                <c:pt idx="25">
                  <c:v>0.98858964000000005</c:v>
                </c:pt>
                <c:pt idx="26">
                  <c:v>1.410537988</c:v>
                </c:pt>
                <c:pt idx="27">
                  <c:v>1.2239594439999999</c:v>
                </c:pt>
                <c:pt idx="28">
                  <c:v>1.16669351</c:v>
                </c:pt>
                <c:pt idx="29">
                  <c:v>1.16669351</c:v>
                </c:pt>
                <c:pt idx="30">
                  <c:v>1.153111088</c:v>
                </c:pt>
                <c:pt idx="31">
                  <c:v>1.153111088</c:v>
                </c:pt>
                <c:pt idx="32">
                  <c:v>0.514366463</c:v>
                </c:pt>
                <c:pt idx="33">
                  <c:v>0.514366463</c:v>
                </c:pt>
                <c:pt idx="34">
                  <c:v>0.51914401399999999</c:v>
                </c:pt>
                <c:pt idx="35">
                  <c:v>0.51914401399999999</c:v>
                </c:pt>
                <c:pt idx="36">
                  <c:v>0.507412364</c:v>
                </c:pt>
                <c:pt idx="37">
                  <c:v>0.66168233200000004</c:v>
                </c:pt>
                <c:pt idx="38">
                  <c:v>1.2081318619999999</c:v>
                </c:pt>
                <c:pt idx="39">
                  <c:v>1.20289387</c:v>
                </c:pt>
                <c:pt idx="40">
                  <c:v>0.55997612200000002</c:v>
                </c:pt>
                <c:pt idx="41">
                  <c:v>1.0279280200000001</c:v>
                </c:pt>
                <c:pt idx="42">
                  <c:v>0.67182819199999999</c:v>
                </c:pt>
                <c:pt idx="43">
                  <c:v>0.67178297300000001</c:v>
                </c:pt>
                <c:pt idx="44">
                  <c:v>1.290995232</c:v>
                </c:pt>
                <c:pt idx="45">
                  <c:v>1.2590473</c:v>
                </c:pt>
                <c:pt idx="46">
                  <c:v>0.37931629700000002</c:v>
                </c:pt>
                <c:pt idx="47">
                  <c:v>0.62196250799999997</c:v>
                </c:pt>
                <c:pt idx="48">
                  <c:v>0.81689685000000001</c:v>
                </c:pt>
                <c:pt idx="49">
                  <c:v>0.82246153799999999</c:v>
                </c:pt>
                <c:pt idx="50">
                  <c:v>2.3267846680000002</c:v>
                </c:pt>
                <c:pt idx="51">
                  <c:v>1.3905186810000001</c:v>
                </c:pt>
                <c:pt idx="52">
                  <c:v>0.60492380400000001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91-4B0B-8486-344D6E1F3F2C}"/>
            </c:ext>
          </c:extLst>
        </c:ser>
        <c:ser>
          <c:idx val="7"/>
          <c:order val="7"/>
          <c:tx>
            <c:strRef>
              <c:f>Female_2HT2WT_RatioOfWT!$A$9:$D$9</c:f>
              <c:strCache>
                <c:ptCount val="4"/>
                <c:pt idx="0">
                  <c:v>4</c:v>
                </c:pt>
                <c:pt idx="1">
                  <c:v>Night</c:v>
                </c:pt>
                <c:pt idx="2">
                  <c:v>22986492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Female_2HT2WT_RatioOfWT!$E$9:$BE$9</c:f>
              <c:numCache>
                <c:formatCode>General</c:formatCode>
                <c:ptCount val="53"/>
                <c:pt idx="0">
                  <c:v>1.4459254859999999</c:v>
                </c:pt>
                <c:pt idx="1">
                  <c:v>1.4970503850000001</c:v>
                </c:pt>
                <c:pt idx="2">
                  <c:v>1.390036753</c:v>
                </c:pt>
                <c:pt idx="3">
                  <c:v>1.0914414180000001</c:v>
                </c:pt>
                <c:pt idx="4">
                  <c:v>1.033285502</c:v>
                </c:pt>
                <c:pt idx="5">
                  <c:v>1.0037111700000001</c:v>
                </c:pt>
                <c:pt idx="6">
                  <c:v>1.074175018</c:v>
                </c:pt>
                <c:pt idx="7">
                  <c:v>1.1371645960000001</c:v>
                </c:pt>
                <c:pt idx="8">
                  <c:v>0.52853666099999996</c:v>
                </c:pt>
                <c:pt idx="9">
                  <c:v>0.86791285399999996</c:v>
                </c:pt>
                <c:pt idx="10">
                  <c:v>0.82057713600000004</c:v>
                </c:pt>
                <c:pt idx="11">
                  <c:v>0.74560773000000002</c:v>
                </c:pt>
                <c:pt idx="12">
                  <c:v>0.82856110500000002</c:v>
                </c:pt>
                <c:pt idx="13">
                  <c:v>0.87516328700000001</c:v>
                </c:pt>
                <c:pt idx="14">
                  <c:v>1.2050092269999999</c:v>
                </c:pt>
                <c:pt idx="15">
                  <c:v>1.247092866</c:v>
                </c:pt>
                <c:pt idx="16">
                  <c:v>2.6515105600000002</c:v>
                </c:pt>
                <c:pt idx="17">
                  <c:v>4.1350807090000004</c:v>
                </c:pt>
                <c:pt idx="18">
                  <c:v>1.163227067</c:v>
                </c:pt>
                <c:pt idx="19">
                  <c:v>1.4223328479999999</c:v>
                </c:pt>
                <c:pt idx="20">
                  <c:v>0.70475363300000005</c:v>
                </c:pt>
                <c:pt idx="21">
                  <c:v>0.74233241000000005</c:v>
                </c:pt>
                <c:pt idx="22">
                  <c:v>0</c:v>
                </c:pt>
                <c:pt idx="23">
                  <c:v>0</c:v>
                </c:pt>
                <c:pt idx="24">
                  <c:v>1.4777557670000001</c:v>
                </c:pt>
                <c:pt idx="25">
                  <c:v>1.5421453679999999</c:v>
                </c:pt>
                <c:pt idx="26">
                  <c:v>1.088051466</c:v>
                </c:pt>
                <c:pt idx="27">
                  <c:v>1.1157212489999999</c:v>
                </c:pt>
                <c:pt idx="28">
                  <c:v>0.72625637899999995</c:v>
                </c:pt>
                <c:pt idx="29">
                  <c:v>0.72625637899999995</c:v>
                </c:pt>
                <c:pt idx="30">
                  <c:v>0.60385232700000002</c:v>
                </c:pt>
                <c:pt idx="31">
                  <c:v>0.60385232700000002</c:v>
                </c:pt>
                <c:pt idx="32">
                  <c:v>0.22334333200000001</c:v>
                </c:pt>
                <c:pt idx="33">
                  <c:v>0.22334333200000001</c:v>
                </c:pt>
                <c:pt idx="34">
                  <c:v>0.251056636</c:v>
                </c:pt>
                <c:pt idx="35">
                  <c:v>0.251056636</c:v>
                </c:pt>
                <c:pt idx="36">
                  <c:v>1.1971219399999999</c:v>
                </c:pt>
                <c:pt idx="37">
                  <c:v>1.7841898380000001</c:v>
                </c:pt>
                <c:pt idx="38">
                  <c:v>1.3845221619999999</c:v>
                </c:pt>
                <c:pt idx="39">
                  <c:v>1.462021633</c:v>
                </c:pt>
                <c:pt idx="40">
                  <c:v>1.0530899899999999</c:v>
                </c:pt>
                <c:pt idx="41">
                  <c:v>0.96988913700000001</c:v>
                </c:pt>
                <c:pt idx="42">
                  <c:v>1.627826108</c:v>
                </c:pt>
                <c:pt idx="43">
                  <c:v>1.45758305</c:v>
                </c:pt>
                <c:pt idx="44">
                  <c:v>2.0408670799999999</c:v>
                </c:pt>
                <c:pt idx="45">
                  <c:v>1.8336766959999999</c:v>
                </c:pt>
                <c:pt idx="46">
                  <c:v>1.3410910840000001</c:v>
                </c:pt>
                <c:pt idx="47">
                  <c:v>2.7189418320000001</c:v>
                </c:pt>
                <c:pt idx="48">
                  <c:v>0.90485667199999997</c:v>
                </c:pt>
                <c:pt idx="49">
                  <c:v>0.90168437700000004</c:v>
                </c:pt>
                <c:pt idx="50">
                  <c:v>0</c:v>
                </c:pt>
                <c:pt idx="51">
                  <c:v>0</c:v>
                </c:pt>
                <c:pt idx="52">
                  <c:v>0.96553518199999999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91-4B0B-8486-344D6E1F3F2C}"/>
            </c:ext>
          </c:extLst>
        </c:ser>
        <c:ser>
          <c:idx val="8"/>
          <c:order val="8"/>
          <c:tx>
            <c:strRef>
              <c:f>Female_2HT2WT_RatioOfWT!$A$10:$D$10</c:f>
              <c:strCache>
                <c:ptCount val="4"/>
                <c:pt idx="0">
                  <c:v>5</c:v>
                </c:pt>
                <c:pt idx="1">
                  <c:v>Day</c:v>
                </c:pt>
                <c:pt idx="2">
                  <c:v>22986409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Female_2HT2WT_RatioOfWT!$E$10:$BE$10</c:f>
              <c:numCache>
                <c:formatCode>General</c:formatCode>
                <c:ptCount val="53"/>
                <c:pt idx="0">
                  <c:v>0.77960125899999999</c:v>
                </c:pt>
                <c:pt idx="1">
                  <c:v>0.79869133999999997</c:v>
                </c:pt>
                <c:pt idx="2">
                  <c:v>0.73499531200000001</c:v>
                </c:pt>
                <c:pt idx="3">
                  <c:v>0.770371998</c:v>
                </c:pt>
                <c:pt idx="4">
                  <c:v>0.70499330599999999</c:v>
                </c:pt>
                <c:pt idx="5">
                  <c:v>0.71689203700000004</c:v>
                </c:pt>
                <c:pt idx="6">
                  <c:v>0.73522469199999996</c:v>
                </c:pt>
                <c:pt idx="7">
                  <c:v>0.80662251699999998</c:v>
                </c:pt>
                <c:pt idx="8">
                  <c:v>0.73334420600000005</c:v>
                </c:pt>
                <c:pt idx="9">
                  <c:v>0.78683344300000002</c:v>
                </c:pt>
                <c:pt idx="10">
                  <c:v>0.802058928</c:v>
                </c:pt>
                <c:pt idx="11">
                  <c:v>0.78325938299999998</c:v>
                </c:pt>
                <c:pt idx="12">
                  <c:v>0.83370693799999995</c:v>
                </c:pt>
                <c:pt idx="13">
                  <c:v>0.82604886300000002</c:v>
                </c:pt>
                <c:pt idx="14">
                  <c:v>0.76035443800000002</c:v>
                </c:pt>
                <c:pt idx="15">
                  <c:v>0.72111259100000002</c:v>
                </c:pt>
                <c:pt idx="16">
                  <c:v>0.80855479900000005</c:v>
                </c:pt>
                <c:pt idx="17">
                  <c:v>0.829530553</c:v>
                </c:pt>
                <c:pt idx="18">
                  <c:v>0.79028852900000002</c:v>
                </c:pt>
                <c:pt idx="19">
                  <c:v>0.78006025700000003</c:v>
                </c:pt>
                <c:pt idx="20">
                  <c:v>0.81844672500000004</c:v>
                </c:pt>
                <c:pt idx="21">
                  <c:v>0.83790575899999997</c:v>
                </c:pt>
                <c:pt idx="22">
                  <c:v>0.74564459900000002</c:v>
                </c:pt>
                <c:pt idx="23">
                  <c:v>0.95</c:v>
                </c:pt>
                <c:pt idx="24">
                  <c:v>0.769801768</c:v>
                </c:pt>
                <c:pt idx="25">
                  <c:v>0.79097135100000004</c:v>
                </c:pt>
                <c:pt idx="26">
                  <c:v>0.77991396400000002</c:v>
                </c:pt>
                <c:pt idx="27">
                  <c:v>0.82697947199999999</c:v>
                </c:pt>
                <c:pt idx="28">
                  <c:v>0.83388049900000005</c:v>
                </c:pt>
                <c:pt idx="29">
                  <c:v>0.83388049900000005</c:v>
                </c:pt>
                <c:pt idx="30">
                  <c:v>0.80997799000000004</c:v>
                </c:pt>
                <c:pt idx="31">
                  <c:v>0.80997799000000004</c:v>
                </c:pt>
                <c:pt idx="32">
                  <c:v>1.2380952380000001</c:v>
                </c:pt>
                <c:pt idx="33">
                  <c:v>1.2380952380000001</c:v>
                </c:pt>
                <c:pt idx="34">
                  <c:v>1.3406593410000001</c:v>
                </c:pt>
                <c:pt idx="35">
                  <c:v>1.3406593410000001</c:v>
                </c:pt>
                <c:pt idx="36">
                  <c:v>1.0219836330000001</c:v>
                </c:pt>
                <c:pt idx="37">
                  <c:v>1.2785911379999999</c:v>
                </c:pt>
                <c:pt idx="38">
                  <c:v>0.80045155899999998</c:v>
                </c:pt>
                <c:pt idx="39">
                  <c:v>0.79333853799999998</c:v>
                </c:pt>
                <c:pt idx="40">
                  <c:v>0.93671388099999997</c:v>
                </c:pt>
                <c:pt idx="41">
                  <c:v>0.90633206899999996</c:v>
                </c:pt>
                <c:pt idx="42">
                  <c:v>1.0905488409999999</c:v>
                </c:pt>
                <c:pt idx="43">
                  <c:v>0.99744898000000004</c:v>
                </c:pt>
                <c:pt idx="44">
                  <c:v>0.86332218500000002</c:v>
                </c:pt>
                <c:pt idx="45">
                  <c:v>0.80069726900000004</c:v>
                </c:pt>
                <c:pt idx="46">
                  <c:v>1.1164063529999999</c:v>
                </c:pt>
                <c:pt idx="47">
                  <c:v>1.3421673169999999</c:v>
                </c:pt>
                <c:pt idx="48">
                  <c:v>1.6741121290000001</c:v>
                </c:pt>
                <c:pt idx="49">
                  <c:v>1.636811832</c:v>
                </c:pt>
                <c:pt idx="50">
                  <c:v>1.25136194</c:v>
                </c:pt>
                <c:pt idx="51">
                  <c:v>0.68298368300000001</c:v>
                </c:pt>
                <c:pt idx="52">
                  <c:v>0.88962916299999995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91-4B0B-8486-344D6E1F3F2C}"/>
            </c:ext>
          </c:extLst>
        </c:ser>
        <c:ser>
          <c:idx val="9"/>
          <c:order val="9"/>
          <c:tx>
            <c:strRef>
              <c:f>Female_2HT2WT_RatioOfWT!$A$11:$D$11</c:f>
              <c:strCache>
                <c:ptCount val="4"/>
                <c:pt idx="0">
                  <c:v>4</c:v>
                </c:pt>
                <c:pt idx="1">
                  <c:v>Day</c:v>
                </c:pt>
                <c:pt idx="2">
                  <c:v>22986492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Female_2HT2WT_RatioOfWT!$E$11:$BE$11</c:f>
              <c:numCache>
                <c:formatCode>General</c:formatCode>
                <c:ptCount val="53"/>
                <c:pt idx="0">
                  <c:v>0.91028429899999996</c:v>
                </c:pt>
                <c:pt idx="1">
                  <c:v>0.918106533</c:v>
                </c:pt>
                <c:pt idx="2">
                  <c:v>0.97284704799999999</c:v>
                </c:pt>
                <c:pt idx="3">
                  <c:v>0.905104676</c:v>
                </c:pt>
                <c:pt idx="4">
                  <c:v>0.948619031</c:v>
                </c:pt>
                <c:pt idx="5">
                  <c:v>0.90480789900000003</c:v>
                </c:pt>
                <c:pt idx="6">
                  <c:v>0.91284015500000004</c:v>
                </c:pt>
                <c:pt idx="7">
                  <c:v>0.95205298000000005</c:v>
                </c:pt>
                <c:pt idx="8">
                  <c:v>0.89519993200000003</c:v>
                </c:pt>
                <c:pt idx="9">
                  <c:v>0.95510204099999996</c:v>
                </c:pt>
                <c:pt idx="10">
                  <c:v>0.95712123999999998</c:v>
                </c:pt>
                <c:pt idx="11">
                  <c:v>0.927411443</c:v>
                </c:pt>
                <c:pt idx="12">
                  <c:v>1.006904646</c:v>
                </c:pt>
                <c:pt idx="13">
                  <c:v>1.004179653</c:v>
                </c:pt>
                <c:pt idx="14">
                  <c:v>0.917536087</c:v>
                </c:pt>
                <c:pt idx="15">
                  <c:v>0.87890220399999996</c:v>
                </c:pt>
                <c:pt idx="16">
                  <c:v>0.92496503200000002</c:v>
                </c:pt>
                <c:pt idx="17">
                  <c:v>0.86834513499999999</c:v>
                </c:pt>
                <c:pt idx="18">
                  <c:v>0.94862772699999998</c:v>
                </c:pt>
                <c:pt idx="19">
                  <c:v>0.970145166</c:v>
                </c:pt>
                <c:pt idx="20">
                  <c:v>1.0470036739999999</c:v>
                </c:pt>
                <c:pt idx="21">
                  <c:v>1.037068063</c:v>
                </c:pt>
                <c:pt idx="22">
                  <c:v>1.6655052260000001</c:v>
                </c:pt>
                <c:pt idx="23">
                  <c:v>1.45</c:v>
                </c:pt>
                <c:pt idx="24">
                  <c:v>0.88183752599999998</c:v>
                </c:pt>
                <c:pt idx="25">
                  <c:v>0.91810552700000003</c:v>
                </c:pt>
                <c:pt idx="26">
                  <c:v>0.98347779199999996</c:v>
                </c:pt>
                <c:pt idx="27">
                  <c:v>0.98142717499999998</c:v>
                </c:pt>
                <c:pt idx="28">
                  <c:v>1.001969796</c:v>
                </c:pt>
                <c:pt idx="29">
                  <c:v>1.001969796</c:v>
                </c:pt>
                <c:pt idx="30">
                  <c:v>0.97578870100000004</c:v>
                </c:pt>
                <c:pt idx="31">
                  <c:v>0.97578870100000004</c:v>
                </c:pt>
                <c:pt idx="32">
                  <c:v>0.94285714300000001</c:v>
                </c:pt>
                <c:pt idx="33">
                  <c:v>0.94285714300000001</c:v>
                </c:pt>
                <c:pt idx="34">
                  <c:v>1.0879120879999999</c:v>
                </c:pt>
                <c:pt idx="35">
                  <c:v>1.0879120879999999</c:v>
                </c:pt>
                <c:pt idx="36">
                  <c:v>0.94296703699999995</c:v>
                </c:pt>
                <c:pt idx="37">
                  <c:v>0.89865281600000002</c:v>
                </c:pt>
                <c:pt idx="38">
                  <c:v>0.95730485300000001</c:v>
                </c:pt>
                <c:pt idx="39">
                  <c:v>0.94020296599999997</c:v>
                </c:pt>
                <c:pt idx="40">
                  <c:v>1.1131857709999999</c:v>
                </c:pt>
                <c:pt idx="41">
                  <c:v>0.96469215100000005</c:v>
                </c:pt>
                <c:pt idx="42">
                  <c:v>1.1971468199999999</c:v>
                </c:pt>
                <c:pt idx="43">
                  <c:v>1.164285714</c:v>
                </c:pt>
                <c:pt idx="44">
                  <c:v>0.85440356699999997</c:v>
                </c:pt>
                <c:pt idx="45">
                  <c:v>0.88475692399999994</c:v>
                </c:pt>
                <c:pt idx="46">
                  <c:v>1.0536866659999999</c:v>
                </c:pt>
                <c:pt idx="47">
                  <c:v>0.86692681699999996</c:v>
                </c:pt>
                <c:pt idx="48">
                  <c:v>0.97006924299999997</c:v>
                </c:pt>
                <c:pt idx="49">
                  <c:v>1.001917283</c:v>
                </c:pt>
                <c:pt idx="50">
                  <c:v>1.0937710089999999</c:v>
                </c:pt>
                <c:pt idx="51">
                  <c:v>0.46736596699999999</c:v>
                </c:pt>
                <c:pt idx="52">
                  <c:v>1.0287633650000001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91-4B0B-8486-344D6E1F3F2C}"/>
            </c:ext>
          </c:extLst>
        </c:ser>
        <c:ser>
          <c:idx val="10"/>
          <c:order val="10"/>
          <c:tx>
            <c:strRef>
              <c:f>Female_2HT2WT_RatioOfWT!$A$12:$D$12</c:f>
              <c:strCache>
                <c:ptCount val="4"/>
                <c:pt idx="0">
                  <c:v>5</c:v>
                </c:pt>
                <c:pt idx="1">
                  <c:v>Night</c:v>
                </c:pt>
                <c:pt idx="2">
                  <c:v>22986409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Female_2HT2WT_RatioOfWT!$E$12:$BE$12</c:f>
              <c:numCache>
                <c:formatCode>General</c:formatCode>
                <c:ptCount val="53"/>
                <c:pt idx="0">
                  <c:v>0.65619072000000001</c:v>
                </c:pt>
                <c:pt idx="1">
                  <c:v>0.882103478</c:v>
                </c:pt>
                <c:pt idx="2">
                  <c:v>0.51822969399999996</c:v>
                </c:pt>
                <c:pt idx="3">
                  <c:v>0.61155309599999996</c:v>
                </c:pt>
                <c:pt idx="4">
                  <c:v>0.65878519899999999</c:v>
                </c:pt>
                <c:pt idx="5">
                  <c:v>0.67909535499999996</c:v>
                </c:pt>
                <c:pt idx="6">
                  <c:v>0.55501900800000004</c:v>
                </c:pt>
                <c:pt idx="7">
                  <c:v>0.57050718300000003</c:v>
                </c:pt>
                <c:pt idx="8">
                  <c:v>0.69559088400000002</c:v>
                </c:pt>
                <c:pt idx="9">
                  <c:v>0.59505094599999997</c:v>
                </c:pt>
                <c:pt idx="10">
                  <c:v>0.97064900499999995</c:v>
                </c:pt>
                <c:pt idx="11">
                  <c:v>1.006478682</c:v>
                </c:pt>
                <c:pt idx="12">
                  <c:v>0.97397317500000002</c:v>
                </c:pt>
                <c:pt idx="13">
                  <c:v>0.87356549299999997</c:v>
                </c:pt>
                <c:pt idx="14">
                  <c:v>0.76733962200000005</c:v>
                </c:pt>
                <c:pt idx="15">
                  <c:v>0.67013888899999996</c:v>
                </c:pt>
                <c:pt idx="16">
                  <c:v>0.86512068099999995</c:v>
                </c:pt>
                <c:pt idx="17">
                  <c:v>0.78935077099999995</c:v>
                </c:pt>
                <c:pt idx="18">
                  <c:v>1.1161447920000001</c:v>
                </c:pt>
                <c:pt idx="19">
                  <c:v>0.98666666700000005</c:v>
                </c:pt>
                <c:pt idx="20">
                  <c:v>0.73199023200000002</c:v>
                </c:pt>
                <c:pt idx="21">
                  <c:v>0.77350859500000002</c:v>
                </c:pt>
                <c:pt idx="22">
                  <c:v>0.56666666700000001</c:v>
                </c:pt>
                <c:pt idx="23">
                  <c:v>0.222222222</c:v>
                </c:pt>
                <c:pt idx="24">
                  <c:v>0.43935594100000003</c:v>
                </c:pt>
                <c:pt idx="25">
                  <c:v>0.82409638600000001</c:v>
                </c:pt>
                <c:pt idx="26">
                  <c:v>1.208536206</c:v>
                </c:pt>
                <c:pt idx="27">
                  <c:v>0.98567335199999995</c:v>
                </c:pt>
                <c:pt idx="28">
                  <c:v>1.9435028249999999</c:v>
                </c:pt>
                <c:pt idx="29">
                  <c:v>1.9435028249999999</c:v>
                </c:pt>
                <c:pt idx="30">
                  <c:v>1.9622641510000001</c:v>
                </c:pt>
                <c:pt idx="31">
                  <c:v>1.9622641510000001</c:v>
                </c:pt>
                <c:pt idx="32">
                  <c:v>0.75</c:v>
                </c:pt>
                <c:pt idx="33">
                  <c:v>0.75</c:v>
                </c:pt>
                <c:pt idx="34">
                  <c:v>0.72289156600000004</c:v>
                </c:pt>
                <c:pt idx="35">
                  <c:v>0.72289156600000004</c:v>
                </c:pt>
                <c:pt idx="36">
                  <c:v>0.97938585600000005</c:v>
                </c:pt>
                <c:pt idx="37">
                  <c:v>0.86119042400000001</c:v>
                </c:pt>
                <c:pt idx="38">
                  <c:v>0.73992879899999997</c:v>
                </c:pt>
                <c:pt idx="39">
                  <c:v>0.76539235400000005</c:v>
                </c:pt>
                <c:pt idx="40">
                  <c:v>0.83642236599999997</c:v>
                </c:pt>
                <c:pt idx="41">
                  <c:v>0.99597099099999997</c:v>
                </c:pt>
                <c:pt idx="42">
                  <c:v>1.441641253</c:v>
                </c:pt>
                <c:pt idx="43">
                  <c:v>1.45243129</c:v>
                </c:pt>
                <c:pt idx="44">
                  <c:v>0.71553711399999997</c:v>
                </c:pt>
                <c:pt idx="45">
                  <c:v>0.77713551700000005</c:v>
                </c:pt>
                <c:pt idx="46">
                  <c:v>1.1094221280000001</c:v>
                </c:pt>
                <c:pt idx="47">
                  <c:v>1.011960003</c:v>
                </c:pt>
                <c:pt idx="48">
                  <c:v>0.32504440499999998</c:v>
                </c:pt>
                <c:pt idx="49">
                  <c:v>0.33333333300000001</c:v>
                </c:pt>
                <c:pt idx="50">
                  <c:v>0.84836609399999996</c:v>
                </c:pt>
                <c:pt idx="51">
                  <c:v>1.4238683130000001</c:v>
                </c:pt>
                <c:pt idx="52">
                  <c:v>1.0709873830000001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E91-4B0B-8486-344D6E1F3F2C}"/>
            </c:ext>
          </c:extLst>
        </c:ser>
        <c:ser>
          <c:idx val="11"/>
          <c:order val="11"/>
          <c:tx>
            <c:strRef>
              <c:f>Female_2HT2WT_RatioOfWT!$A$13:$D$13</c:f>
              <c:strCache>
                <c:ptCount val="4"/>
                <c:pt idx="0">
                  <c:v>4</c:v>
                </c:pt>
                <c:pt idx="1">
                  <c:v>Night</c:v>
                </c:pt>
                <c:pt idx="2">
                  <c:v>22986492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Female_2HT2WT_RatioOfWT!$E$13:$BE$13</c:f>
              <c:numCache>
                <c:formatCode>General</c:formatCode>
                <c:ptCount val="53"/>
                <c:pt idx="0">
                  <c:v>1.000179441</c:v>
                </c:pt>
                <c:pt idx="1">
                  <c:v>1.1501272259999999</c:v>
                </c:pt>
                <c:pt idx="2">
                  <c:v>1.0043548710000001</c:v>
                </c:pt>
                <c:pt idx="3">
                  <c:v>0.78796264299999996</c:v>
                </c:pt>
                <c:pt idx="4">
                  <c:v>0.81200837800000003</c:v>
                </c:pt>
                <c:pt idx="5">
                  <c:v>0.78484107599999997</c:v>
                </c:pt>
                <c:pt idx="6">
                  <c:v>0.93236069700000002</c:v>
                </c:pt>
                <c:pt idx="7">
                  <c:v>0.80797420099999995</c:v>
                </c:pt>
                <c:pt idx="8">
                  <c:v>0.92889028100000004</c:v>
                </c:pt>
                <c:pt idx="9">
                  <c:v>0.78369723400000002</c:v>
                </c:pt>
                <c:pt idx="10">
                  <c:v>0.95038351600000004</c:v>
                </c:pt>
                <c:pt idx="11">
                  <c:v>0.91195162600000002</c:v>
                </c:pt>
                <c:pt idx="12">
                  <c:v>0.99471864399999999</c:v>
                </c:pt>
                <c:pt idx="13">
                  <c:v>0.97328848400000001</c:v>
                </c:pt>
                <c:pt idx="14">
                  <c:v>1.0500661570000001</c:v>
                </c:pt>
                <c:pt idx="15">
                  <c:v>1.0460069439999999</c:v>
                </c:pt>
                <c:pt idx="16">
                  <c:v>1.0733554190000001</c:v>
                </c:pt>
                <c:pt idx="17">
                  <c:v>1.0957496499999999</c:v>
                </c:pt>
                <c:pt idx="18">
                  <c:v>0.84299356000000003</c:v>
                </c:pt>
                <c:pt idx="19">
                  <c:v>0.96333333300000001</c:v>
                </c:pt>
                <c:pt idx="20">
                  <c:v>0.82661782699999997</c:v>
                </c:pt>
                <c:pt idx="21">
                  <c:v>0.90697674399999995</c:v>
                </c:pt>
                <c:pt idx="22">
                  <c:v>0.53333333299999997</c:v>
                </c:pt>
                <c:pt idx="23">
                  <c:v>0.66666666699999999</c:v>
                </c:pt>
                <c:pt idx="24">
                  <c:v>0.890051975</c:v>
                </c:pt>
                <c:pt idx="25">
                  <c:v>1.1919678709999999</c:v>
                </c:pt>
                <c:pt idx="26">
                  <c:v>1.3140992440000001</c:v>
                </c:pt>
                <c:pt idx="27">
                  <c:v>1.163323782</c:v>
                </c:pt>
                <c:pt idx="28">
                  <c:v>1.2429378529999999</c:v>
                </c:pt>
                <c:pt idx="29">
                  <c:v>1.2429378529999999</c:v>
                </c:pt>
                <c:pt idx="30">
                  <c:v>1.0691823899999999</c:v>
                </c:pt>
                <c:pt idx="31">
                  <c:v>1.0691823899999999</c:v>
                </c:pt>
                <c:pt idx="32">
                  <c:v>0.88636363600000001</c:v>
                </c:pt>
                <c:pt idx="33">
                  <c:v>0.88636363600000001</c:v>
                </c:pt>
                <c:pt idx="34">
                  <c:v>1.012048193</c:v>
                </c:pt>
                <c:pt idx="35">
                  <c:v>1.012048193</c:v>
                </c:pt>
                <c:pt idx="36">
                  <c:v>0.62459729200000003</c:v>
                </c:pt>
                <c:pt idx="37">
                  <c:v>0.43432901400000001</c:v>
                </c:pt>
                <c:pt idx="38">
                  <c:v>0.939666479</c:v>
                </c:pt>
                <c:pt idx="39">
                  <c:v>1.018913481</c:v>
                </c:pt>
                <c:pt idx="40">
                  <c:v>1.0155193929999999</c:v>
                </c:pt>
                <c:pt idx="41">
                  <c:v>0.87080311600000004</c:v>
                </c:pt>
                <c:pt idx="42">
                  <c:v>0.81230939800000002</c:v>
                </c:pt>
                <c:pt idx="43">
                  <c:v>0.87737843599999998</c:v>
                </c:pt>
                <c:pt idx="44">
                  <c:v>0.79391424600000005</c:v>
                </c:pt>
                <c:pt idx="45">
                  <c:v>0.87861271699999999</c:v>
                </c:pt>
                <c:pt idx="46">
                  <c:v>0.76686051300000002</c:v>
                </c:pt>
                <c:pt idx="47">
                  <c:v>0.46284556599999999</c:v>
                </c:pt>
                <c:pt idx="48">
                  <c:v>0.19182948499999999</c:v>
                </c:pt>
                <c:pt idx="49">
                  <c:v>0.19855072500000001</c:v>
                </c:pt>
                <c:pt idx="50">
                  <c:v>0.73913043499999997</c:v>
                </c:pt>
                <c:pt idx="51">
                  <c:v>2.2057613169999999</c:v>
                </c:pt>
                <c:pt idx="52">
                  <c:v>0.91614061300000005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E91-4B0B-8486-344D6E1F3F2C}"/>
            </c:ext>
          </c:extLst>
        </c:ser>
        <c:ser>
          <c:idx val="12"/>
          <c:order val="12"/>
          <c:tx>
            <c:strRef>
              <c:f>Female_2HT2WT_RatioOfWT!$A$14:$D$14</c:f>
              <c:strCache>
                <c:ptCount val="4"/>
                <c:pt idx="0">
                  <c:v>6</c:v>
                </c:pt>
                <c:pt idx="1">
                  <c:v>Day</c:v>
                </c:pt>
                <c:pt idx="2">
                  <c:v>22986495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Female_2HT2WT_RatioOfWT!$E$14:$BE$14</c:f>
              <c:numCache>
                <c:formatCode>General</c:formatCode>
                <c:ptCount val="53"/>
                <c:pt idx="0">
                  <c:v>0.92794743300000004</c:v>
                </c:pt>
                <c:pt idx="1">
                  <c:v>1.0997163430000001</c:v>
                </c:pt>
                <c:pt idx="2">
                  <c:v>0.90182731199999999</c:v>
                </c:pt>
                <c:pt idx="3">
                  <c:v>0.84724887299999996</c:v>
                </c:pt>
                <c:pt idx="4">
                  <c:v>0.948100147</c:v>
                </c:pt>
                <c:pt idx="5">
                  <c:v>0.88664223399999997</c:v>
                </c:pt>
                <c:pt idx="6">
                  <c:v>0.912075368</c:v>
                </c:pt>
                <c:pt idx="7">
                  <c:v>0.88934859600000005</c:v>
                </c:pt>
                <c:pt idx="8">
                  <c:v>0.93246315199999996</c:v>
                </c:pt>
                <c:pt idx="9">
                  <c:v>0.93709025000000001</c:v>
                </c:pt>
                <c:pt idx="10">
                  <c:v>1.0077041309999999</c:v>
                </c:pt>
                <c:pt idx="11">
                  <c:v>0.99895993999999999</c:v>
                </c:pt>
                <c:pt idx="12">
                  <c:v>1.059706155</c:v>
                </c:pt>
                <c:pt idx="13">
                  <c:v>1.0193555320000001</c:v>
                </c:pt>
                <c:pt idx="14">
                  <c:v>0.95301996899999997</c:v>
                </c:pt>
                <c:pt idx="15">
                  <c:v>0.97309738599999995</c:v>
                </c:pt>
                <c:pt idx="16">
                  <c:v>0.85817067499999999</c:v>
                </c:pt>
                <c:pt idx="17">
                  <c:v>0.82945108400000001</c:v>
                </c:pt>
                <c:pt idx="18">
                  <c:v>1.057639585</c:v>
                </c:pt>
                <c:pt idx="19">
                  <c:v>0.92042810600000002</c:v>
                </c:pt>
                <c:pt idx="20">
                  <c:v>0.97480627099999995</c:v>
                </c:pt>
                <c:pt idx="21">
                  <c:v>1.0120696229999999</c:v>
                </c:pt>
                <c:pt idx="22">
                  <c:v>0.91519434600000005</c:v>
                </c:pt>
                <c:pt idx="23">
                  <c:v>0.92682926799999998</c:v>
                </c:pt>
                <c:pt idx="24">
                  <c:v>0.99410459900000003</c:v>
                </c:pt>
                <c:pt idx="25">
                  <c:v>1.0672114399999999</c:v>
                </c:pt>
                <c:pt idx="26">
                  <c:v>0.77459867100000002</c:v>
                </c:pt>
                <c:pt idx="27">
                  <c:v>0.96510383200000005</c:v>
                </c:pt>
                <c:pt idx="28">
                  <c:v>1.0080321290000001</c:v>
                </c:pt>
                <c:pt idx="29">
                  <c:v>1.0080321290000001</c:v>
                </c:pt>
                <c:pt idx="30">
                  <c:v>1.0458991719999999</c:v>
                </c:pt>
                <c:pt idx="31">
                  <c:v>1.0458991719999999</c:v>
                </c:pt>
                <c:pt idx="32">
                  <c:v>1.0567901230000001</c:v>
                </c:pt>
                <c:pt idx="33">
                  <c:v>1.0567901230000001</c:v>
                </c:pt>
                <c:pt idx="34">
                  <c:v>0.95979899499999999</c:v>
                </c:pt>
                <c:pt idx="35">
                  <c:v>0.95979899499999999</c:v>
                </c:pt>
                <c:pt idx="36">
                  <c:v>1.216482445</c:v>
                </c:pt>
                <c:pt idx="37">
                  <c:v>1.1971861210000001</c:v>
                </c:pt>
                <c:pt idx="38">
                  <c:v>0.94195653400000001</c:v>
                </c:pt>
                <c:pt idx="39">
                  <c:v>0.944872253</c:v>
                </c:pt>
                <c:pt idx="40">
                  <c:v>0.927539471</c:v>
                </c:pt>
                <c:pt idx="41">
                  <c:v>1.2388281029999999</c:v>
                </c:pt>
                <c:pt idx="42">
                  <c:v>1.17779294</c:v>
                </c:pt>
                <c:pt idx="43">
                  <c:v>1.536984168</c:v>
                </c:pt>
                <c:pt idx="44">
                  <c:v>0.99356845000000005</c:v>
                </c:pt>
                <c:pt idx="45">
                  <c:v>0.89469541900000005</c:v>
                </c:pt>
                <c:pt idx="46">
                  <c:v>0.90329928299999995</c:v>
                </c:pt>
                <c:pt idx="47">
                  <c:v>1.1294036439999999</c:v>
                </c:pt>
                <c:pt idx="48">
                  <c:v>0.97918731400000003</c:v>
                </c:pt>
                <c:pt idx="49">
                  <c:v>0.98050974499999999</c:v>
                </c:pt>
                <c:pt idx="50">
                  <c:v>0.35402387499999999</c:v>
                </c:pt>
                <c:pt idx="51">
                  <c:v>9.2544378999999996E-2</c:v>
                </c:pt>
                <c:pt idx="52">
                  <c:v>1.082925428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E91-4B0B-8486-344D6E1F3F2C}"/>
            </c:ext>
          </c:extLst>
        </c:ser>
        <c:ser>
          <c:idx val="13"/>
          <c:order val="13"/>
          <c:tx>
            <c:strRef>
              <c:f>Female_2HT2WT_RatioOfWT!$A$15:$D$15</c:f>
              <c:strCache>
                <c:ptCount val="4"/>
                <c:pt idx="0">
                  <c:v>7</c:v>
                </c:pt>
                <c:pt idx="1">
                  <c:v>Day</c:v>
                </c:pt>
                <c:pt idx="2">
                  <c:v>22986494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Female_2HT2WT_RatioOfWT!$E$15:$BE$15</c:f>
              <c:numCache>
                <c:formatCode>General</c:formatCode>
                <c:ptCount val="53"/>
                <c:pt idx="0">
                  <c:v>0.777657496</c:v>
                </c:pt>
                <c:pt idx="1">
                  <c:v>0.90312022700000005</c:v>
                </c:pt>
                <c:pt idx="2">
                  <c:v>0.80580282199999997</c:v>
                </c:pt>
                <c:pt idx="3">
                  <c:v>0.79860770199999997</c:v>
                </c:pt>
                <c:pt idx="4">
                  <c:v>0.81277713600000001</c:v>
                </c:pt>
                <c:pt idx="5">
                  <c:v>0.86760183700000004</c:v>
                </c:pt>
                <c:pt idx="6">
                  <c:v>0.82490692200000004</c:v>
                </c:pt>
                <c:pt idx="7">
                  <c:v>0.85799659800000005</c:v>
                </c:pt>
                <c:pt idx="8">
                  <c:v>0.867119996</c:v>
                </c:pt>
                <c:pt idx="9">
                  <c:v>0.90705351700000003</c:v>
                </c:pt>
                <c:pt idx="10">
                  <c:v>0.98884229300000004</c:v>
                </c:pt>
                <c:pt idx="11">
                  <c:v>1.0388408710000001</c:v>
                </c:pt>
                <c:pt idx="12">
                  <c:v>1.063892042</c:v>
                </c:pt>
                <c:pt idx="13">
                  <c:v>1.0055742860000001</c:v>
                </c:pt>
                <c:pt idx="14">
                  <c:v>0.81677725999999995</c:v>
                </c:pt>
                <c:pt idx="15">
                  <c:v>0.78152676099999996</c:v>
                </c:pt>
                <c:pt idx="16">
                  <c:v>0.78469122599999996</c:v>
                </c:pt>
                <c:pt idx="17">
                  <c:v>0.77536965800000002</c:v>
                </c:pt>
                <c:pt idx="18">
                  <c:v>1.0537612839999999</c:v>
                </c:pt>
                <c:pt idx="19">
                  <c:v>0.93811074900000002</c:v>
                </c:pt>
                <c:pt idx="20">
                  <c:v>1.0214453050000001</c:v>
                </c:pt>
                <c:pt idx="21">
                  <c:v>1.0697497140000001</c:v>
                </c:pt>
                <c:pt idx="22">
                  <c:v>0.90459363999999998</c:v>
                </c:pt>
                <c:pt idx="23">
                  <c:v>0.82926829300000005</c:v>
                </c:pt>
                <c:pt idx="24">
                  <c:v>0.76534084400000002</c:v>
                </c:pt>
                <c:pt idx="25">
                  <c:v>0.881920327</c:v>
                </c:pt>
                <c:pt idx="26">
                  <c:v>0.76559995800000002</c:v>
                </c:pt>
                <c:pt idx="27">
                  <c:v>0.92057375299999999</c:v>
                </c:pt>
                <c:pt idx="28">
                  <c:v>0.95582329300000002</c:v>
                </c:pt>
                <c:pt idx="29">
                  <c:v>0.95582329300000002</c:v>
                </c:pt>
                <c:pt idx="30">
                  <c:v>0.957110609</c:v>
                </c:pt>
                <c:pt idx="31">
                  <c:v>0.957110609</c:v>
                </c:pt>
                <c:pt idx="32">
                  <c:v>0.82962963000000001</c:v>
                </c:pt>
                <c:pt idx="33">
                  <c:v>0.82962963000000001</c:v>
                </c:pt>
                <c:pt idx="34">
                  <c:v>0.79396984900000001</c:v>
                </c:pt>
                <c:pt idx="35">
                  <c:v>0.79396984900000001</c:v>
                </c:pt>
                <c:pt idx="36">
                  <c:v>1.179243805</c:v>
                </c:pt>
                <c:pt idx="37">
                  <c:v>1.063480873</c:v>
                </c:pt>
                <c:pt idx="38">
                  <c:v>0.87882071900000003</c:v>
                </c:pt>
                <c:pt idx="39">
                  <c:v>0.86807078400000004</c:v>
                </c:pt>
                <c:pt idx="40">
                  <c:v>0.94895976900000001</c:v>
                </c:pt>
                <c:pt idx="41">
                  <c:v>1.8868181639999999</c:v>
                </c:pt>
                <c:pt idx="42">
                  <c:v>2.3305203429999999</c:v>
                </c:pt>
                <c:pt idx="43">
                  <c:v>2.9052686219999999</c:v>
                </c:pt>
                <c:pt idx="44">
                  <c:v>0.87977949</c:v>
                </c:pt>
                <c:pt idx="45">
                  <c:v>0.74988194600000002</c:v>
                </c:pt>
                <c:pt idx="46">
                  <c:v>1.1902481920000001</c:v>
                </c:pt>
                <c:pt idx="47">
                  <c:v>1.239356063</c:v>
                </c:pt>
                <c:pt idx="48">
                  <c:v>1.3306904530000001</c:v>
                </c:pt>
                <c:pt idx="49">
                  <c:v>1.2803598199999999</c:v>
                </c:pt>
                <c:pt idx="50">
                  <c:v>3.0513786879999998</c:v>
                </c:pt>
                <c:pt idx="51">
                  <c:v>0.51005917199999995</c:v>
                </c:pt>
                <c:pt idx="52">
                  <c:v>1.1550519560000001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E91-4B0B-8486-344D6E1F3F2C}"/>
            </c:ext>
          </c:extLst>
        </c:ser>
        <c:ser>
          <c:idx val="14"/>
          <c:order val="14"/>
          <c:tx>
            <c:strRef>
              <c:f>Female_2HT2WT_RatioOfWT!$A$16:$D$16</c:f>
              <c:strCache>
                <c:ptCount val="4"/>
                <c:pt idx="0">
                  <c:v>6</c:v>
                </c:pt>
                <c:pt idx="1">
                  <c:v>Night</c:v>
                </c:pt>
                <c:pt idx="2">
                  <c:v>22986495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Female_2HT2WT_RatioOfWT!$E$16:$BE$16</c:f>
              <c:numCache>
                <c:formatCode>General</c:formatCode>
                <c:ptCount val="53"/>
                <c:pt idx="0">
                  <c:v>0.82231732199999996</c:v>
                </c:pt>
                <c:pt idx="1">
                  <c:v>1.003878976</c:v>
                </c:pt>
                <c:pt idx="2">
                  <c:v>1.0792123440000001</c:v>
                </c:pt>
                <c:pt idx="3">
                  <c:v>0.58940209700000001</c:v>
                </c:pt>
                <c:pt idx="4">
                  <c:v>0.71703553799999997</c:v>
                </c:pt>
                <c:pt idx="5">
                  <c:v>0.68670818099999997</c:v>
                </c:pt>
                <c:pt idx="6">
                  <c:v>0.76410696300000003</c:v>
                </c:pt>
                <c:pt idx="7">
                  <c:v>0.99157599200000002</c:v>
                </c:pt>
                <c:pt idx="8">
                  <c:v>0.63853665400000004</c:v>
                </c:pt>
                <c:pt idx="9">
                  <c:v>1.1058408470000001</c:v>
                </c:pt>
                <c:pt idx="10">
                  <c:v>1.311136745</c:v>
                </c:pt>
                <c:pt idx="11">
                  <c:v>1.4404572879999999</c:v>
                </c:pt>
                <c:pt idx="12">
                  <c:v>1.12878553</c:v>
                </c:pt>
                <c:pt idx="13">
                  <c:v>1.219593039</c:v>
                </c:pt>
                <c:pt idx="14">
                  <c:v>0.94084522900000001</c:v>
                </c:pt>
                <c:pt idx="15">
                  <c:v>0.97379280800000001</c:v>
                </c:pt>
                <c:pt idx="16">
                  <c:v>0.77205882400000003</c:v>
                </c:pt>
                <c:pt idx="17">
                  <c:v>0.74226804099999999</c:v>
                </c:pt>
                <c:pt idx="18">
                  <c:v>0.88860887099999997</c:v>
                </c:pt>
                <c:pt idx="19">
                  <c:v>0.85248332100000002</c:v>
                </c:pt>
                <c:pt idx="20">
                  <c:v>1.3134267719999999</c:v>
                </c:pt>
                <c:pt idx="21">
                  <c:v>1.346142116</c:v>
                </c:pt>
                <c:pt idx="22">
                  <c:v>0.29850746299999997</c:v>
                </c:pt>
                <c:pt idx="23">
                  <c:v>0.4</c:v>
                </c:pt>
                <c:pt idx="24">
                  <c:v>0.82954637600000003</c:v>
                </c:pt>
                <c:pt idx="25">
                  <c:v>0.84691301399999996</c:v>
                </c:pt>
                <c:pt idx="26">
                  <c:v>0.80756850099999999</c:v>
                </c:pt>
                <c:pt idx="27">
                  <c:v>1.104669887</c:v>
                </c:pt>
                <c:pt idx="28">
                  <c:v>2.0763358780000001</c:v>
                </c:pt>
                <c:pt idx="29">
                  <c:v>2.0763358780000001</c:v>
                </c:pt>
                <c:pt idx="30">
                  <c:v>2.121037464</c:v>
                </c:pt>
                <c:pt idx="31">
                  <c:v>2.121037464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0.930449941</c:v>
                </c:pt>
                <c:pt idx="37">
                  <c:v>0.834190231</c:v>
                </c:pt>
                <c:pt idx="38">
                  <c:v>0.94200234000000005</c:v>
                </c:pt>
                <c:pt idx="39">
                  <c:v>1.062875888</c:v>
                </c:pt>
                <c:pt idx="40">
                  <c:v>1.386475181</c:v>
                </c:pt>
                <c:pt idx="41">
                  <c:v>1.1277161170000001</c:v>
                </c:pt>
                <c:pt idx="42">
                  <c:v>1.840201199</c:v>
                </c:pt>
                <c:pt idx="43">
                  <c:v>2.7927395530000001</c:v>
                </c:pt>
                <c:pt idx="44">
                  <c:v>0.46394984299999997</c:v>
                </c:pt>
                <c:pt idx="45">
                  <c:v>0.63565891500000005</c:v>
                </c:pt>
                <c:pt idx="46">
                  <c:v>1.2099018939999999</c:v>
                </c:pt>
                <c:pt idx="47">
                  <c:v>1.853362256</c:v>
                </c:pt>
                <c:pt idx="48">
                  <c:v>1.6407766989999999</c:v>
                </c:pt>
                <c:pt idx="49">
                  <c:v>1.6721311480000001</c:v>
                </c:pt>
                <c:pt idx="50">
                  <c:v>0.6</c:v>
                </c:pt>
                <c:pt idx="51">
                  <c:v>0.54545454500000001</c:v>
                </c:pt>
                <c:pt idx="52">
                  <c:v>1.268935881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E91-4B0B-8486-344D6E1F3F2C}"/>
            </c:ext>
          </c:extLst>
        </c:ser>
        <c:ser>
          <c:idx val="15"/>
          <c:order val="15"/>
          <c:tx>
            <c:strRef>
              <c:f>Female_2HT2WT_RatioOfWT!$A$17:$D$17</c:f>
              <c:strCache>
                <c:ptCount val="4"/>
                <c:pt idx="0">
                  <c:v>7</c:v>
                </c:pt>
                <c:pt idx="1">
                  <c:v>Night</c:v>
                </c:pt>
                <c:pt idx="2">
                  <c:v>22986494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Female_2HT2WT_RatioOfWT!$E$17:$BE$17</c:f>
              <c:numCache>
                <c:formatCode>General</c:formatCode>
                <c:ptCount val="53"/>
                <c:pt idx="0">
                  <c:v>1.0212372219999999</c:v>
                </c:pt>
                <c:pt idx="1">
                  <c:v>0.65787432099999998</c:v>
                </c:pt>
                <c:pt idx="2">
                  <c:v>1.2678786209999999</c:v>
                </c:pt>
                <c:pt idx="3">
                  <c:v>0.842731652</c:v>
                </c:pt>
                <c:pt idx="4">
                  <c:v>1.0062982170000001</c:v>
                </c:pt>
                <c:pt idx="5">
                  <c:v>0.61885333899999995</c:v>
                </c:pt>
                <c:pt idx="6">
                  <c:v>0.72740834700000001</c:v>
                </c:pt>
                <c:pt idx="7">
                  <c:v>0.94138294099999997</c:v>
                </c:pt>
                <c:pt idx="8">
                  <c:v>0.85712942199999997</c:v>
                </c:pt>
                <c:pt idx="9">
                  <c:v>0.80556644499999996</c:v>
                </c:pt>
                <c:pt idx="10">
                  <c:v>1.089765101</c:v>
                </c:pt>
                <c:pt idx="11">
                  <c:v>1.1399990929999999</c:v>
                </c:pt>
                <c:pt idx="12">
                  <c:v>0.99162790700000003</c:v>
                </c:pt>
                <c:pt idx="13">
                  <c:v>1.0499953959999999</c:v>
                </c:pt>
                <c:pt idx="14">
                  <c:v>1.0220457810000001</c:v>
                </c:pt>
                <c:pt idx="15">
                  <c:v>1.10359612</c:v>
                </c:pt>
                <c:pt idx="16">
                  <c:v>1.0073529409999999</c:v>
                </c:pt>
                <c:pt idx="17">
                  <c:v>1.041237113</c:v>
                </c:pt>
                <c:pt idx="18">
                  <c:v>0.68951612900000003</c:v>
                </c:pt>
                <c:pt idx="19">
                  <c:v>0.68939955500000005</c:v>
                </c:pt>
                <c:pt idx="20">
                  <c:v>1.330895795</c:v>
                </c:pt>
                <c:pt idx="21">
                  <c:v>1.352241537</c:v>
                </c:pt>
                <c:pt idx="22">
                  <c:v>0.149253731</c:v>
                </c:pt>
                <c:pt idx="23">
                  <c:v>0.2</c:v>
                </c:pt>
                <c:pt idx="24">
                  <c:v>0.95998703200000002</c:v>
                </c:pt>
                <c:pt idx="25">
                  <c:v>0.58388799599999996</c:v>
                </c:pt>
                <c:pt idx="26">
                  <c:v>1.1399858679999999</c:v>
                </c:pt>
                <c:pt idx="27">
                  <c:v>0.692431562</c:v>
                </c:pt>
                <c:pt idx="28">
                  <c:v>1.165394402</c:v>
                </c:pt>
                <c:pt idx="29">
                  <c:v>1.165394402</c:v>
                </c:pt>
                <c:pt idx="30">
                  <c:v>1.1239193080000001</c:v>
                </c:pt>
                <c:pt idx="31">
                  <c:v>1.1239193080000001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0.48636951099999998</c:v>
                </c:pt>
                <c:pt idx="37">
                  <c:v>0.35347043700000003</c:v>
                </c:pt>
                <c:pt idx="38">
                  <c:v>0.98713020200000001</c:v>
                </c:pt>
                <c:pt idx="39">
                  <c:v>1.167851285</c:v>
                </c:pt>
                <c:pt idx="40">
                  <c:v>1.1716297849999999</c:v>
                </c:pt>
                <c:pt idx="41">
                  <c:v>0.89260590900000003</c:v>
                </c:pt>
                <c:pt idx="42">
                  <c:v>3.2621396790000001</c:v>
                </c:pt>
                <c:pt idx="43">
                  <c:v>3.9940903329999999</c:v>
                </c:pt>
                <c:pt idx="44">
                  <c:v>0.64576802499999997</c:v>
                </c:pt>
                <c:pt idx="45">
                  <c:v>0.83720930199999999</c:v>
                </c:pt>
                <c:pt idx="46">
                  <c:v>0.92281939199999996</c:v>
                </c:pt>
                <c:pt idx="47">
                  <c:v>0.62704266099999995</c:v>
                </c:pt>
                <c:pt idx="48">
                  <c:v>0.898058252</c:v>
                </c:pt>
                <c:pt idx="49">
                  <c:v>0.93989071000000002</c:v>
                </c:pt>
                <c:pt idx="50">
                  <c:v>0.21714285699999999</c:v>
                </c:pt>
                <c:pt idx="51">
                  <c:v>0.18181818199999999</c:v>
                </c:pt>
                <c:pt idx="52">
                  <c:v>1.063068527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E91-4B0B-8486-344D6E1F3F2C}"/>
            </c:ext>
          </c:extLst>
        </c:ser>
        <c:ser>
          <c:idx val="16"/>
          <c:order val="16"/>
          <c:tx>
            <c:strRef>
              <c:f>Female_2HT2WT_RatioOfWT!$A$18:$D$18</c:f>
              <c:strCache>
                <c:ptCount val="4"/>
                <c:pt idx="0">
                  <c:v>8</c:v>
                </c:pt>
                <c:pt idx="1">
                  <c:v>Day</c:v>
                </c:pt>
                <c:pt idx="2">
                  <c:v>22986552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Female_2HT2WT_RatioOfWT!$E$18:$BE$18</c:f>
              <c:numCache>
                <c:formatCode>General</c:formatCode>
                <c:ptCount val="53"/>
                <c:pt idx="0">
                  <c:v>1.035304153</c:v>
                </c:pt>
                <c:pt idx="1">
                  <c:v>1.0439633420000001</c:v>
                </c:pt>
                <c:pt idx="2">
                  <c:v>0.94834745899999995</c:v>
                </c:pt>
                <c:pt idx="3">
                  <c:v>0.81580278100000003</c:v>
                </c:pt>
                <c:pt idx="4">
                  <c:v>1.039880229</c:v>
                </c:pt>
                <c:pt idx="5">
                  <c:v>0.84757097000000003</c:v>
                </c:pt>
                <c:pt idx="6">
                  <c:v>1.033903891</c:v>
                </c:pt>
                <c:pt idx="7">
                  <c:v>0.94631655699999995</c:v>
                </c:pt>
                <c:pt idx="8">
                  <c:v>1.11291468</c:v>
                </c:pt>
                <c:pt idx="9">
                  <c:v>1.0388624179999999</c:v>
                </c:pt>
                <c:pt idx="10">
                  <c:v>1.017147824</c:v>
                </c:pt>
                <c:pt idx="11">
                  <c:v>1.108029905</c:v>
                </c:pt>
                <c:pt idx="12">
                  <c:v>0.75774971300000005</c:v>
                </c:pt>
                <c:pt idx="13">
                  <c:v>0.80190042100000003</c:v>
                </c:pt>
                <c:pt idx="14">
                  <c:v>0.89813027000000001</c:v>
                </c:pt>
                <c:pt idx="15">
                  <c:v>1.002404574</c:v>
                </c:pt>
                <c:pt idx="16">
                  <c:v>0.82562634199999996</c:v>
                </c:pt>
                <c:pt idx="17">
                  <c:v>0.86419223300000003</c:v>
                </c:pt>
                <c:pt idx="18">
                  <c:v>0.89058612999999998</c:v>
                </c:pt>
                <c:pt idx="19">
                  <c:v>1.0429086139999999</c:v>
                </c:pt>
                <c:pt idx="20">
                  <c:v>0.90245199399999998</c:v>
                </c:pt>
                <c:pt idx="21">
                  <c:v>1.0042303939999999</c:v>
                </c:pt>
                <c:pt idx="22">
                  <c:v>0.51282051299999998</c:v>
                </c:pt>
                <c:pt idx="23">
                  <c:v>0.52459016400000003</c:v>
                </c:pt>
                <c:pt idx="24">
                  <c:v>0.98524847599999998</c:v>
                </c:pt>
                <c:pt idx="25">
                  <c:v>1.04059133</c:v>
                </c:pt>
                <c:pt idx="26">
                  <c:v>1.2181579199999999</c:v>
                </c:pt>
                <c:pt idx="27">
                  <c:v>1.0405072209999999</c:v>
                </c:pt>
                <c:pt idx="28">
                  <c:v>1.0730158729999999</c:v>
                </c:pt>
                <c:pt idx="29">
                  <c:v>1.0730158729999999</c:v>
                </c:pt>
                <c:pt idx="30">
                  <c:v>1.0787878790000001</c:v>
                </c:pt>
                <c:pt idx="31">
                  <c:v>1.0787878790000001</c:v>
                </c:pt>
                <c:pt idx="32">
                  <c:v>0.91588784999999995</c:v>
                </c:pt>
                <c:pt idx="33">
                  <c:v>0.91588784999999995</c:v>
                </c:pt>
                <c:pt idx="34">
                  <c:v>0.98461538500000001</c:v>
                </c:pt>
                <c:pt idx="35">
                  <c:v>0.98461538500000001</c:v>
                </c:pt>
                <c:pt idx="36">
                  <c:v>0.93858873799999998</c:v>
                </c:pt>
                <c:pt idx="37">
                  <c:v>1.0936158840000001</c:v>
                </c:pt>
                <c:pt idx="38">
                  <c:v>0.77240796099999998</c:v>
                </c:pt>
                <c:pt idx="39">
                  <c:v>0.81717722800000003</c:v>
                </c:pt>
                <c:pt idx="40">
                  <c:v>0.92061529099999995</c:v>
                </c:pt>
                <c:pt idx="41">
                  <c:v>1.356856455</c:v>
                </c:pt>
                <c:pt idx="42">
                  <c:v>2.4779559120000001</c:v>
                </c:pt>
                <c:pt idx="43">
                  <c:v>2.133271202</c:v>
                </c:pt>
                <c:pt idx="44">
                  <c:v>1.110794555</c:v>
                </c:pt>
                <c:pt idx="45">
                  <c:v>1.031205674</c:v>
                </c:pt>
                <c:pt idx="46">
                  <c:v>1.0717808069999999</c:v>
                </c:pt>
                <c:pt idx="47">
                  <c:v>1.1424129510000001</c:v>
                </c:pt>
                <c:pt idx="48">
                  <c:v>1.2098104789999999</c:v>
                </c:pt>
                <c:pt idx="49">
                  <c:v>1.205114544</c:v>
                </c:pt>
                <c:pt idx="50">
                  <c:v>0.86227544899999997</c:v>
                </c:pt>
                <c:pt idx="51">
                  <c:v>1.169381107</c:v>
                </c:pt>
                <c:pt idx="52">
                  <c:v>0.96349266499999997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E91-4B0B-8486-344D6E1F3F2C}"/>
            </c:ext>
          </c:extLst>
        </c:ser>
        <c:ser>
          <c:idx val="17"/>
          <c:order val="17"/>
          <c:tx>
            <c:strRef>
              <c:f>Female_2HT2WT_RatioOfWT!$A$19:$D$19</c:f>
              <c:strCache>
                <c:ptCount val="4"/>
                <c:pt idx="0">
                  <c:v>7</c:v>
                </c:pt>
                <c:pt idx="1">
                  <c:v>Day</c:v>
                </c:pt>
                <c:pt idx="2">
                  <c:v>22986494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Female_2HT2WT_RatioOfWT!$E$19:$BE$19</c:f>
              <c:numCache>
                <c:formatCode>General</c:formatCode>
                <c:ptCount val="53"/>
                <c:pt idx="0">
                  <c:v>0.89607333</c:v>
                </c:pt>
                <c:pt idx="1">
                  <c:v>1.002523576</c:v>
                </c:pt>
                <c:pt idx="2">
                  <c:v>0.81403383399999996</c:v>
                </c:pt>
                <c:pt idx="3">
                  <c:v>0.76991150399999997</c:v>
                </c:pt>
                <c:pt idx="4">
                  <c:v>1.1883570560000001</c:v>
                </c:pt>
                <c:pt idx="5">
                  <c:v>0.82895168200000002</c:v>
                </c:pt>
                <c:pt idx="6">
                  <c:v>0.87765849299999998</c:v>
                </c:pt>
                <c:pt idx="7">
                  <c:v>0.89321662999999996</c:v>
                </c:pt>
                <c:pt idx="8">
                  <c:v>1.0429643909999999</c:v>
                </c:pt>
                <c:pt idx="9">
                  <c:v>0.96143537800000001</c:v>
                </c:pt>
                <c:pt idx="10">
                  <c:v>1.0075168539999999</c:v>
                </c:pt>
                <c:pt idx="11">
                  <c:v>1.038320873</c:v>
                </c:pt>
                <c:pt idx="12">
                  <c:v>0.91672995999999995</c:v>
                </c:pt>
                <c:pt idx="13">
                  <c:v>0.92324483999999996</c:v>
                </c:pt>
                <c:pt idx="14">
                  <c:v>0.89383333200000004</c:v>
                </c:pt>
                <c:pt idx="15">
                  <c:v>0.90689845599999996</c:v>
                </c:pt>
                <c:pt idx="16">
                  <c:v>0.69706513999999997</c:v>
                </c:pt>
                <c:pt idx="17">
                  <c:v>0.71229349900000005</c:v>
                </c:pt>
                <c:pt idx="18">
                  <c:v>0.979967704</c:v>
                </c:pt>
                <c:pt idx="19">
                  <c:v>0.94529970500000005</c:v>
                </c:pt>
                <c:pt idx="20">
                  <c:v>1.0037223040000001</c:v>
                </c:pt>
                <c:pt idx="21">
                  <c:v>1.0959973970000001</c:v>
                </c:pt>
                <c:pt idx="22">
                  <c:v>0.75990676000000001</c:v>
                </c:pt>
                <c:pt idx="23">
                  <c:v>0.72131147500000004</c:v>
                </c:pt>
                <c:pt idx="24">
                  <c:v>0.85723294500000002</c:v>
                </c:pt>
                <c:pt idx="25">
                  <c:v>0.96767727400000003</c:v>
                </c:pt>
                <c:pt idx="26">
                  <c:v>1.001378514</c:v>
                </c:pt>
                <c:pt idx="27">
                  <c:v>0.98203592799999995</c:v>
                </c:pt>
                <c:pt idx="28">
                  <c:v>1.0920634920000001</c:v>
                </c:pt>
                <c:pt idx="29">
                  <c:v>1.0920634920000001</c:v>
                </c:pt>
                <c:pt idx="30">
                  <c:v>1.1660606060000001</c:v>
                </c:pt>
                <c:pt idx="31">
                  <c:v>1.1660606060000001</c:v>
                </c:pt>
                <c:pt idx="32">
                  <c:v>1.065420561</c:v>
                </c:pt>
                <c:pt idx="33">
                  <c:v>1.065420561</c:v>
                </c:pt>
                <c:pt idx="34">
                  <c:v>1.097435897</c:v>
                </c:pt>
                <c:pt idx="35">
                  <c:v>1.097435897</c:v>
                </c:pt>
                <c:pt idx="36">
                  <c:v>1.0842480400000001</c:v>
                </c:pt>
                <c:pt idx="37">
                  <c:v>1.115498892</c:v>
                </c:pt>
                <c:pt idx="38">
                  <c:v>0.81273578800000001</c:v>
                </c:pt>
                <c:pt idx="39">
                  <c:v>0.82836760399999998</c:v>
                </c:pt>
                <c:pt idx="40">
                  <c:v>0.940437949</c:v>
                </c:pt>
                <c:pt idx="41">
                  <c:v>1.1016662209999999</c:v>
                </c:pt>
                <c:pt idx="42">
                  <c:v>1.2391449569999999</c:v>
                </c:pt>
                <c:pt idx="43">
                  <c:v>1.327120224</c:v>
                </c:pt>
                <c:pt idx="44">
                  <c:v>0.88129154799999998</c:v>
                </c:pt>
                <c:pt idx="45">
                  <c:v>0.78156028399999999</c:v>
                </c:pt>
                <c:pt idx="46">
                  <c:v>1.1840940010000001</c:v>
                </c:pt>
                <c:pt idx="47">
                  <c:v>1.2872196039999999</c:v>
                </c:pt>
                <c:pt idx="48">
                  <c:v>1.2878483839999999</c:v>
                </c:pt>
                <c:pt idx="49">
                  <c:v>1.2807671819999999</c:v>
                </c:pt>
                <c:pt idx="50">
                  <c:v>0.53230851700000004</c:v>
                </c:pt>
                <c:pt idx="51">
                  <c:v>0.71661237799999999</c:v>
                </c:pt>
                <c:pt idx="52">
                  <c:v>1.1536497320000001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E91-4B0B-8486-344D6E1F3F2C}"/>
            </c:ext>
          </c:extLst>
        </c:ser>
        <c:ser>
          <c:idx val="18"/>
          <c:order val="18"/>
          <c:tx>
            <c:strRef>
              <c:f>Female_2HT2WT_RatioOfWT!$A$20:$D$20</c:f>
              <c:strCache>
                <c:ptCount val="4"/>
                <c:pt idx="0">
                  <c:v>8</c:v>
                </c:pt>
                <c:pt idx="1">
                  <c:v>Night</c:v>
                </c:pt>
                <c:pt idx="2">
                  <c:v>22986552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Female_2HT2WT_RatioOfWT!$E$20:$BE$20</c:f>
              <c:numCache>
                <c:formatCode>General</c:formatCode>
                <c:ptCount val="53"/>
                <c:pt idx="0">
                  <c:v>0.86642219600000003</c:v>
                </c:pt>
                <c:pt idx="1">
                  <c:v>1.2913385829999999</c:v>
                </c:pt>
                <c:pt idx="2">
                  <c:v>0.83432010099999998</c:v>
                </c:pt>
                <c:pt idx="3">
                  <c:v>0.75508720900000004</c:v>
                </c:pt>
                <c:pt idx="4">
                  <c:v>1.0533333330000001</c:v>
                </c:pt>
                <c:pt idx="5">
                  <c:v>0.95387453899999997</c:v>
                </c:pt>
                <c:pt idx="6">
                  <c:v>1.1803691009999999</c:v>
                </c:pt>
                <c:pt idx="7">
                  <c:v>1.4717236709999999</c:v>
                </c:pt>
                <c:pt idx="8">
                  <c:v>0.89855499900000002</c:v>
                </c:pt>
                <c:pt idx="9">
                  <c:v>1.0710182770000001</c:v>
                </c:pt>
                <c:pt idx="10">
                  <c:v>1.1745281249999999</c:v>
                </c:pt>
                <c:pt idx="11">
                  <c:v>1.3668008519999999</c:v>
                </c:pt>
                <c:pt idx="12">
                  <c:v>0.81501057099999996</c:v>
                </c:pt>
                <c:pt idx="13">
                  <c:v>0.87873557999999996</c:v>
                </c:pt>
                <c:pt idx="14">
                  <c:v>0.88263803100000005</c:v>
                </c:pt>
                <c:pt idx="15">
                  <c:v>0.91000642799999998</c:v>
                </c:pt>
                <c:pt idx="16">
                  <c:v>1.1606217619999999</c:v>
                </c:pt>
                <c:pt idx="17">
                  <c:v>1</c:v>
                </c:pt>
                <c:pt idx="18">
                  <c:v>0.85791125099999999</c:v>
                </c:pt>
                <c:pt idx="19">
                  <c:v>1.037234043</c:v>
                </c:pt>
                <c:pt idx="20">
                  <c:v>2.0865214829999998</c:v>
                </c:pt>
                <c:pt idx="21">
                  <c:v>2.1562782290000002</c:v>
                </c:pt>
                <c:pt idx="22">
                  <c:v>0.322580645</c:v>
                </c:pt>
                <c:pt idx="23">
                  <c:v>0.4</c:v>
                </c:pt>
                <c:pt idx="24">
                  <c:v>0.82996106800000002</c:v>
                </c:pt>
                <c:pt idx="25">
                  <c:v>1.2263959390000001</c:v>
                </c:pt>
                <c:pt idx="26">
                  <c:v>0.96394732100000002</c:v>
                </c:pt>
                <c:pt idx="27">
                  <c:v>1.22173913</c:v>
                </c:pt>
                <c:pt idx="28">
                  <c:v>1.4834437090000001</c:v>
                </c:pt>
                <c:pt idx="29">
                  <c:v>1.4834437090000001</c:v>
                </c:pt>
                <c:pt idx="30">
                  <c:v>1.428571429</c:v>
                </c:pt>
                <c:pt idx="31">
                  <c:v>1.428571429</c:v>
                </c:pt>
                <c:pt idx="32">
                  <c:v>0.68965517200000004</c:v>
                </c:pt>
                <c:pt idx="33">
                  <c:v>0.68965517200000004</c:v>
                </c:pt>
                <c:pt idx="34">
                  <c:v>0.4375</c:v>
                </c:pt>
                <c:pt idx="35">
                  <c:v>0.4375</c:v>
                </c:pt>
                <c:pt idx="36">
                  <c:v>0.67194526799999998</c:v>
                </c:pt>
                <c:pt idx="37">
                  <c:v>0.50431836299999999</c:v>
                </c:pt>
                <c:pt idx="38">
                  <c:v>0.69418960200000002</c:v>
                </c:pt>
                <c:pt idx="39">
                  <c:v>0.76875642300000002</c:v>
                </c:pt>
                <c:pt idx="40">
                  <c:v>0.59812383599999996</c:v>
                </c:pt>
                <c:pt idx="41">
                  <c:v>0.77850827499999997</c:v>
                </c:pt>
                <c:pt idx="42">
                  <c:v>0.66066066099999998</c:v>
                </c:pt>
                <c:pt idx="43">
                  <c:v>0.26187961999999998</c:v>
                </c:pt>
                <c:pt idx="44">
                  <c:v>0.98837209299999995</c:v>
                </c:pt>
                <c:pt idx="45">
                  <c:v>0.98850574700000005</c:v>
                </c:pt>
                <c:pt idx="46">
                  <c:v>0.57739479999999999</c:v>
                </c:pt>
                <c:pt idx="47">
                  <c:v>0.59040374500000004</c:v>
                </c:pt>
                <c:pt idx="48">
                  <c:v>0.87285668100000002</c:v>
                </c:pt>
                <c:pt idx="49">
                  <c:v>0.82431430699999997</c:v>
                </c:pt>
                <c:pt idx="50">
                  <c:v>0.83704974300000001</c:v>
                </c:pt>
                <c:pt idx="51">
                  <c:v>0.44827586200000002</c:v>
                </c:pt>
                <c:pt idx="52">
                  <c:v>0.804398065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E91-4B0B-8486-344D6E1F3F2C}"/>
            </c:ext>
          </c:extLst>
        </c:ser>
        <c:ser>
          <c:idx val="19"/>
          <c:order val="19"/>
          <c:tx>
            <c:strRef>
              <c:f>Female_2HT2WT_RatioOfWT!$A$21:$D$21</c:f>
              <c:strCache>
                <c:ptCount val="4"/>
                <c:pt idx="0">
                  <c:v>7</c:v>
                </c:pt>
                <c:pt idx="1">
                  <c:v>Night</c:v>
                </c:pt>
                <c:pt idx="2">
                  <c:v>22986494</c:v>
                </c:pt>
                <c:pt idx="3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Female_2HT2WT_RatioOfWT!$E$1:$BE$1</c:f>
              <c:strCache>
                <c:ptCount val="53"/>
                <c:pt idx="0">
                  <c:v>ContactTotalLen</c:v>
                </c:pt>
                <c:pt idx="1">
                  <c:v>ContactNb</c:v>
                </c:pt>
                <c:pt idx="2">
                  <c:v>Oral-oralContactTotalLen</c:v>
                </c:pt>
                <c:pt idx="3">
                  <c:v>Oral-oralContactNb</c:v>
                </c:pt>
                <c:pt idx="4">
                  <c:v>Oral-genitalContactTotalLen</c:v>
                </c:pt>
                <c:pt idx="5">
                  <c:v>Oral-genitalContactNb</c:v>
                </c:pt>
                <c:pt idx="6">
                  <c:v>SidebysideContactTotalLen</c:v>
                </c:pt>
                <c:pt idx="7">
                  <c:v>SidebysideContactNb</c:v>
                </c:pt>
                <c:pt idx="8">
                  <c:v>SidebysideContact,oppositewayTotalLen</c:v>
                </c:pt>
                <c:pt idx="9">
                  <c:v>SidebysideContact,oppositewayNb</c:v>
                </c:pt>
                <c:pt idx="10">
                  <c:v>SocialapproachTotalLen</c:v>
                </c:pt>
                <c:pt idx="11">
                  <c:v>SocialapproachNb</c:v>
                </c:pt>
                <c:pt idx="12">
                  <c:v>GetawayTotalLen</c:v>
                </c:pt>
                <c:pt idx="13">
                  <c:v>GetawayNb</c:v>
                </c:pt>
                <c:pt idx="14">
                  <c:v>ApproachcontactTotalLen</c:v>
                </c:pt>
                <c:pt idx="15">
                  <c:v>ApproachcontactNb</c:v>
                </c:pt>
                <c:pt idx="16">
                  <c:v>ApproachrearTotalLen</c:v>
                </c:pt>
                <c:pt idx="17">
                  <c:v>ApproachrearNb</c:v>
                </c:pt>
                <c:pt idx="18">
                  <c:v>BreakcontactTotalLen</c:v>
                </c:pt>
                <c:pt idx="19">
                  <c:v>BreakcontactNb</c:v>
                </c:pt>
                <c:pt idx="20">
                  <c:v>FollowZoneIsolatedTotalLen</c:v>
                </c:pt>
                <c:pt idx="21">
                  <c:v>FollowZoneIsolatedNb</c:v>
                </c:pt>
                <c:pt idx="22">
                  <c:v>Train2TotalLen</c:v>
                </c:pt>
                <c:pt idx="23">
                  <c:v>Train2Nb</c:v>
                </c:pt>
                <c:pt idx="24">
                  <c:v>Group2TotalLen</c:v>
                </c:pt>
                <c:pt idx="25">
                  <c:v>Group2Nb</c:v>
                </c:pt>
                <c:pt idx="26">
                  <c:v>Group3TotalLen</c:v>
                </c:pt>
                <c:pt idx="27">
                  <c:v>Group3Nb</c:v>
                </c:pt>
                <c:pt idx="28">
                  <c:v>Group3breakTotalLen</c:v>
                </c:pt>
                <c:pt idx="29">
                  <c:v>Group3breakNb</c:v>
                </c:pt>
                <c:pt idx="30">
                  <c:v>Group3makeTotalLen</c:v>
                </c:pt>
                <c:pt idx="31">
                  <c:v>Group3makeNb</c:v>
                </c:pt>
                <c:pt idx="32">
                  <c:v>Group4breakTotalLen</c:v>
                </c:pt>
                <c:pt idx="33">
                  <c:v>Group4breakNb</c:v>
                </c:pt>
                <c:pt idx="34">
                  <c:v>Group4makeTotalLen</c:v>
                </c:pt>
                <c:pt idx="35">
                  <c:v>Group4makeNb</c:v>
                </c:pt>
                <c:pt idx="36">
                  <c:v>MoveisolatedTotalLen</c:v>
                </c:pt>
                <c:pt idx="37">
                  <c:v>MoveisolatedNb</c:v>
                </c:pt>
                <c:pt idx="38">
                  <c:v>MoveincontactTotalLen</c:v>
                </c:pt>
                <c:pt idx="39">
                  <c:v>MoveincontactNb</c:v>
                </c:pt>
                <c:pt idx="40">
                  <c:v>RearingTotalLen</c:v>
                </c:pt>
                <c:pt idx="41">
                  <c:v>RearingNb</c:v>
                </c:pt>
                <c:pt idx="42">
                  <c:v>RearisolatedTotalLen</c:v>
                </c:pt>
                <c:pt idx="43">
                  <c:v>RearisolatedNb</c:v>
                </c:pt>
                <c:pt idx="44">
                  <c:v>RearincontactTotalLen</c:v>
                </c:pt>
                <c:pt idx="45">
                  <c:v>RearincontactNb</c:v>
                </c:pt>
                <c:pt idx="46">
                  <c:v>StopisolatedTotalLen</c:v>
                </c:pt>
                <c:pt idx="47">
                  <c:v>StopisolatedNb</c:v>
                </c:pt>
                <c:pt idx="48">
                  <c:v>WallJumpTotalLen</c:v>
                </c:pt>
                <c:pt idx="49">
                  <c:v>WallJumpNb</c:v>
                </c:pt>
                <c:pt idx="50">
                  <c:v>WaterZoneTotalLen</c:v>
                </c:pt>
                <c:pt idx="51">
                  <c:v>WaterZoneNb</c:v>
                </c:pt>
                <c:pt idx="52">
                  <c:v>totalDistance</c:v>
                </c:pt>
              </c:strCache>
            </c:strRef>
          </c:xVal>
          <c:yVal>
            <c:numRef>
              <c:f>Female_2HT2WT_RatioOfWT!$E$21:$BE$21</c:f>
              <c:numCache>
                <c:formatCode>General</c:formatCode>
                <c:ptCount val="53"/>
                <c:pt idx="0">
                  <c:v>1.151562542</c:v>
                </c:pt>
                <c:pt idx="1">
                  <c:v>1.3408323959999999</c:v>
                </c:pt>
                <c:pt idx="2">
                  <c:v>1.100747355</c:v>
                </c:pt>
                <c:pt idx="3">
                  <c:v>1.082848837</c:v>
                </c:pt>
                <c:pt idx="4">
                  <c:v>1.2255284550000001</c:v>
                </c:pt>
                <c:pt idx="5">
                  <c:v>1.457564576</c:v>
                </c:pt>
                <c:pt idx="6">
                  <c:v>1.4659037319999999</c:v>
                </c:pt>
                <c:pt idx="7">
                  <c:v>1.7162207920000001</c:v>
                </c:pt>
                <c:pt idx="8">
                  <c:v>1.404246535</c:v>
                </c:pt>
                <c:pt idx="9">
                  <c:v>1.5718015670000001</c:v>
                </c:pt>
                <c:pt idx="10">
                  <c:v>1.605838868</c:v>
                </c:pt>
                <c:pt idx="11">
                  <c:v>1.847659642</c:v>
                </c:pt>
                <c:pt idx="12">
                  <c:v>1.1995002880000001</c:v>
                </c:pt>
                <c:pt idx="13">
                  <c:v>1.2666000550000001</c:v>
                </c:pt>
                <c:pt idx="14">
                  <c:v>1.2484082489999999</c:v>
                </c:pt>
                <c:pt idx="15">
                  <c:v>1.264838226</c:v>
                </c:pt>
                <c:pt idx="16">
                  <c:v>0.87046632099999999</c:v>
                </c:pt>
                <c:pt idx="17">
                  <c:v>1.0151515149999999</c:v>
                </c:pt>
                <c:pt idx="18">
                  <c:v>1.2783505150000001</c:v>
                </c:pt>
                <c:pt idx="19">
                  <c:v>1.3936170210000001</c:v>
                </c:pt>
                <c:pt idx="20">
                  <c:v>2.8240141259999998</c:v>
                </c:pt>
                <c:pt idx="21">
                  <c:v>2.9701897019999999</c:v>
                </c:pt>
                <c:pt idx="22">
                  <c:v>1.0322580649999999</c:v>
                </c:pt>
                <c:pt idx="23">
                  <c:v>1.2</c:v>
                </c:pt>
                <c:pt idx="24">
                  <c:v>1.233060993</c:v>
                </c:pt>
                <c:pt idx="25">
                  <c:v>1.376649746</c:v>
                </c:pt>
                <c:pt idx="26">
                  <c:v>0.91007687299999995</c:v>
                </c:pt>
                <c:pt idx="27">
                  <c:v>1.139130435</c:v>
                </c:pt>
                <c:pt idx="28">
                  <c:v>0.99337748299999995</c:v>
                </c:pt>
                <c:pt idx="29">
                  <c:v>0.99337748299999995</c:v>
                </c:pt>
                <c:pt idx="30">
                  <c:v>1.0204081629999999</c:v>
                </c:pt>
                <c:pt idx="31">
                  <c:v>1.0204081629999999</c:v>
                </c:pt>
                <c:pt idx="32">
                  <c:v>1.448275862</c:v>
                </c:pt>
                <c:pt idx="33">
                  <c:v>1.448275862</c:v>
                </c:pt>
                <c:pt idx="34">
                  <c:v>1.0625</c:v>
                </c:pt>
                <c:pt idx="35">
                  <c:v>1.0625</c:v>
                </c:pt>
                <c:pt idx="36">
                  <c:v>0.81408437899999997</c:v>
                </c:pt>
                <c:pt idx="37">
                  <c:v>0.55876295499999995</c:v>
                </c:pt>
                <c:pt idx="38">
                  <c:v>1.030326198</c:v>
                </c:pt>
                <c:pt idx="39">
                  <c:v>1.079136691</c:v>
                </c:pt>
                <c:pt idx="40">
                  <c:v>0.58684609600000004</c:v>
                </c:pt>
                <c:pt idx="41">
                  <c:v>1.1371571069999999</c:v>
                </c:pt>
                <c:pt idx="42">
                  <c:v>0.25625625600000002</c:v>
                </c:pt>
                <c:pt idx="43">
                  <c:v>0.13938754</c:v>
                </c:pt>
                <c:pt idx="44">
                  <c:v>0.38372093000000002</c:v>
                </c:pt>
                <c:pt idx="45">
                  <c:v>0.45977011499999998</c:v>
                </c:pt>
                <c:pt idx="46">
                  <c:v>0.47623717300000001</c:v>
                </c:pt>
                <c:pt idx="47">
                  <c:v>0.51213035100000004</c:v>
                </c:pt>
                <c:pt idx="48">
                  <c:v>1.303138143</c:v>
                </c:pt>
                <c:pt idx="49">
                  <c:v>1.234988881</c:v>
                </c:pt>
                <c:pt idx="50">
                  <c:v>0.63807890199999995</c:v>
                </c:pt>
                <c:pt idx="51">
                  <c:v>0.24137931000000001</c:v>
                </c:pt>
                <c:pt idx="52">
                  <c:v>1.0284948629999999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E91-4B0B-8486-344D6E1F3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41440"/>
        <c:axId val="112147680"/>
      </c:scatterChart>
      <c:valAx>
        <c:axId val="1121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147680"/>
        <c:crosses val="autoZero"/>
        <c:crossBetween val="midCat"/>
      </c:valAx>
      <c:valAx>
        <c:axId val="1121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14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247649</xdr:colOff>
      <xdr:row>21</xdr:row>
      <xdr:rowOff>171449</xdr:rowOff>
    </xdr:from>
    <xdr:to>
      <xdr:col>56</xdr:col>
      <xdr:colOff>95250</xdr:colOff>
      <xdr:row>47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1"/>
  <sheetViews>
    <sheetView tabSelected="1" topLeftCell="AC16" workbookViewId="0">
      <selection sqref="A1:BE21"/>
    </sheetView>
  </sheetViews>
  <sheetFormatPr defaultRowHeight="15" x14ac:dyDescent="0.25"/>
  <cols>
    <col min="3" max="3" width="0" hidden="1" customWidth="1"/>
  </cols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61" x14ac:dyDescent="0.25">
      <c r="A2">
        <v>1</v>
      </c>
      <c r="B2" t="s">
        <v>57</v>
      </c>
      <c r="C2">
        <v>22986511</v>
      </c>
      <c r="D2" t="s">
        <v>58</v>
      </c>
      <c r="E2">
        <v>1.0112236109999999</v>
      </c>
      <c r="F2">
        <v>1.046004843</v>
      </c>
      <c r="G2">
        <v>0.91004944099999996</v>
      </c>
      <c r="H2">
        <v>1.0128539670000001</v>
      </c>
      <c r="I2">
        <v>1.054204012</v>
      </c>
      <c r="J2">
        <v>0.90838663200000003</v>
      </c>
      <c r="K2">
        <v>0.92087285100000005</v>
      </c>
      <c r="L2">
        <v>1.046293667</v>
      </c>
      <c r="M2">
        <v>1.0348712499999999</v>
      </c>
      <c r="N2">
        <v>1.0752486400000001</v>
      </c>
      <c r="O2">
        <v>1.1145786499999999</v>
      </c>
      <c r="P2">
        <v>1.0996141509999999</v>
      </c>
      <c r="Q2">
        <v>0.94538799100000004</v>
      </c>
      <c r="R2">
        <v>0.96447093900000003</v>
      </c>
      <c r="S2">
        <v>1.0700827209999999</v>
      </c>
      <c r="T2">
        <v>1.055857152</v>
      </c>
      <c r="U2">
        <v>1.090831283</v>
      </c>
      <c r="V2">
        <v>1.0701601160000001</v>
      </c>
      <c r="W2">
        <v>1.032532641</v>
      </c>
      <c r="X2">
        <v>1.1046669689999999</v>
      </c>
      <c r="Y2">
        <v>0.94264095699999995</v>
      </c>
      <c r="Z2">
        <v>0.98986914299999995</v>
      </c>
      <c r="AA2">
        <v>0.93292682900000001</v>
      </c>
      <c r="AB2">
        <v>0.89361702099999996</v>
      </c>
      <c r="AC2">
        <v>0.98244944700000003</v>
      </c>
      <c r="AD2">
        <v>1.0255102039999999</v>
      </c>
      <c r="AE2">
        <v>1.075129421</v>
      </c>
      <c r="AF2">
        <v>1.1065693430000001</v>
      </c>
      <c r="AG2">
        <v>1.2261735419999999</v>
      </c>
      <c r="AH2">
        <v>1.2261735419999999</v>
      </c>
      <c r="AI2">
        <v>1.2201257860000001</v>
      </c>
      <c r="AJ2">
        <v>1.2201257860000001</v>
      </c>
      <c r="AK2">
        <v>1.0606060610000001</v>
      </c>
      <c r="AL2">
        <v>1.0606060610000001</v>
      </c>
      <c r="AM2">
        <v>0.85263157899999997</v>
      </c>
      <c r="AN2">
        <v>0.85263157899999997</v>
      </c>
      <c r="AO2">
        <v>1.0226899359999999</v>
      </c>
      <c r="AP2">
        <v>1.1931136309999999</v>
      </c>
      <c r="AQ2">
        <v>0.99818241399999996</v>
      </c>
      <c r="AR2">
        <v>1.034785885</v>
      </c>
      <c r="AS2">
        <v>0.86012169100000002</v>
      </c>
      <c r="AT2">
        <v>0.97006701399999995</v>
      </c>
      <c r="AU2">
        <v>1.701421801</v>
      </c>
      <c r="AV2">
        <v>1.090487239</v>
      </c>
      <c r="AW2">
        <v>0.87232507800000003</v>
      </c>
      <c r="AX2">
        <v>0.86908909899999998</v>
      </c>
      <c r="AY2">
        <v>0.82134834899999998</v>
      </c>
      <c r="AZ2">
        <v>1.4435559739999999</v>
      </c>
      <c r="BA2">
        <v>0.92225772100000003</v>
      </c>
      <c r="BB2">
        <v>0.92198581599999996</v>
      </c>
      <c r="BC2">
        <v>1</v>
      </c>
      <c r="BD2">
        <v>1</v>
      </c>
      <c r="BE2">
        <v>0.95574229899999996</v>
      </c>
      <c r="BH2">
        <v>12.03522899</v>
      </c>
      <c r="BI2">
        <v>15.2345679</v>
      </c>
    </row>
    <row r="3" spans="1:61" x14ac:dyDescent="0.25">
      <c r="A3">
        <v>2</v>
      </c>
      <c r="B3" t="s">
        <v>57</v>
      </c>
      <c r="C3">
        <v>6397</v>
      </c>
      <c r="D3" t="s">
        <v>58</v>
      </c>
      <c r="E3">
        <v>1.0802382049999999</v>
      </c>
      <c r="F3">
        <v>0.91234866800000003</v>
      </c>
      <c r="G3">
        <v>1.156081838</v>
      </c>
      <c r="H3">
        <v>1.0209722619999999</v>
      </c>
      <c r="I3">
        <v>1.05888413</v>
      </c>
      <c r="J3">
        <v>0.90928745200000005</v>
      </c>
      <c r="K3">
        <v>1.060284845</v>
      </c>
      <c r="L3">
        <v>0.95522105499999999</v>
      </c>
      <c r="M3">
        <v>0.97108466400000004</v>
      </c>
      <c r="N3">
        <v>1.07299681</v>
      </c>
      <c r="O3">
        <v>1.070256045</v>
      </c>
      <c r="P3">
        <v>1.0400521709999999</v>
      </c>
      <c r="Q3">
        <v>0.92603960600000002</v>
      </c>
      <c r="R3">
        <v>0.94223546899999999</v>
      </c>
      <c r="S3">
        <v>1.1005667889999999</v>
      </c>
      <c r="T3">
        <v>1.0915036950000001</v>
      </c>
      <c r="U3">
        <v>1.248314967</v>
      </c>
      <c r="V3">
        <v>1.1901018919999999</v>
      </c>
      <c r="W3">
        <v>1.1990189710000001</v>
      </c>
      <c r="X3">
        <v>1.03488899</v>
      </c>
      <c r="Y3">
        <v>0.91847693399999997</v>
      </c>
      <c r="Z3">
        <v>0.88011819300000005</v>
      </c>
      <c r="AA3">
        <v>0.89024390200000003</v>
      </c>
      <c r="AB3">
        <v>0.808510638</v>
      </c>
      <c r="AC3">
        <v>1.0248420869999999</v>
      </c>
      <c r="AD3">
        <v>0.95361781099999998</v>
      </c>
      <c r="AE3">
        <v>1.2286074739999999</v>
      </c>
      <c r="AF3">
        <v>1.1416058389999999</v>
      </c>
      <c r="AG3">
        <v>1.095305832</v>
      </c>
      <c r="AH3">
        <v>1.095305832</v>
      </c>
      <c r="AI3">
        <v>1.091194969</v>
      </c>
      <c r="AJ3">
        <v>1.091194969</v>
      </c>
      <c r="AK3">
        <v>0.72727272700000001</v>
      </c>
      <c r="AL3">
        <v>0.72727272700000001</v>
      </c>
      <c r="AM3">
        <v>0.71578947400000004</v>
      </c>
      <c r="AN3">
        <v>0.71578947400000004</v>
      </c>
      <c r="AO3">
        <v>0.65132100299999995</v>
      </c>
      <c r="AP3">
        <v>0.61474663100000004</v>
      </c>
      <c r="AQ3">
        <v>1.188939543</v>
      </c>
      <c r="AR3">
        <v>1.140524928</v>
      </c>
      <c r="AS3">
        <v>0.63626886599999999</v>
      </c>
      <c r="AT3">
        <v>1.044229337</v>
      </c>
      <c r="AU3">
        <v>0.99620853099999995</v>
      </c>
      <c r="AV3">
        <v>0.95591647300000004</v>
      </c>
      <c r="AW3">
        <v>1.2243327719999999</v>
      </c>
      <c r="AX3">
        <v>1.201592832</v>
      </c>
      <c r="AY3">
        <v>0.40034742299999998</v>
      </c>
      <c r="AZ3">
        <v>0.55126999099999996</v>
      </c>
      <c r="BA3">
        <v>0.69755058599999997</v>
      </c>
      <c r="BB3">
        <v>0.70212766000000004</v>
      </c>
      <c r="BC3">
        <v>2.5827881229999998</v>
      </c>
      <c r="BD3">
        <v>1.049382716</v>
      </c>
      <c r="BE3">
        <v>0.65386327</v>
      </c>
    </row>
    <row r="4" spans="1:61" x14ac:dyDescent="0.25">
      <c r="A4">
        <v>1</v>
      </c>
      <c r="B4" t="s">
        <v>59</v>
      </c>
      <c r="C4">
        <v>22986511</v>
      </c>
      <c r="D4" t="s">
        <v>58</v>
      </c>
      <c r="E4">
        <v>1.3244420379999999</v>
      </c>
      <c r="F4">
        <v>1.4643698999999999</v>
      </c>
      <c r="G4">
        <v>1.3427074240000001</v>
      </c>
      <c r="H4">
        <v>0.99513776300000001</v>
      </c>
      <c r="I4">
        <v>0.913322458</v>
      </c>
      <c r="J4">
        <v>0.83212598400000004</v>
      </c>
      <c r="K4">
        <v>0.91503861900000005</v>
      </c>
      <c r="L4">
        <v>0.99163498100000003</v>
      </c>
      <c r="M4">
        <v>0.44848637400000002</v>
      </c>
      <c r="N4">
        <v>0.76546091000000005</v>
      </c>
      <c r="O4">
        <v>0.793530603</v>
      </c>
      <c r="P4">
        <v>0.67335160000000005</v>
      </c>
      <c r="Q4">
        <v>1.0662871089999999</v>
      </c>
      <c r="R4">
        <v>0.92008592899999997</v>
      </c>
      <c r="S4">
        <v>1.159868788</v>
      </c>
      <c r="T4">
        <v>1.1227887620000001</v>
      </c>
      <c r="U4">
        <v>2.4545454549999999</v>
      </c>
      <c r="V4">
        <v>3.615384615</v>
      </c>
      <c r="W4">
        <v>1.3901292599999999</v>
      </c>
      <c r="X4">
        <v>1.4298850569999999</v>
      </c>
      <c r="Y4">
        <v>0.56166666700000001</v>
      </c>
      <c r="Z4">
        <v>0.56956004800000004</v>
      </c>
      <c r="AA4">
        <v>0</v>
      </c>
      <c r="AB4">
        <v>0</v>
      </c>
      <c r="AC4">
        <v>1.38151946</v>
      </c>
      <c r="AD4">
        <v>1.4875912410000001</v>
      </c>
      <c r="AE4">
        <v>0.947715109</v>
      </c>
      <c r="AF4">
        <v>1.040650407</v>
      </c>
      <c r="AG4">
        <v>0.68181818199999999</v>
      </c>
      <c r="AH4">
        <v>0.68181818199999999</v>
      </c>
      <c r="AI4">
        <v>0.571428571</v>
      </c>
      <c r="AJ4">
        <v>0.571428571</v>
      </c>
      <c r="AK4">
        <v>0.31578947400000001</v>
      </c>
      <c r="AL4">
        <v>0.31578947400000001</v>
      </c>
      <c r="AM4">
        <v>0.34615384599999999</v>
      </c>
      <c r="AN4">
        <v>0.34615384599999999</v>
      </c>
      <c r="AO4">
        <v>1.536641041</v>
      </c>
      <c r="AP4">
        <v>1.657630312</v>
      </c>
      <c r="AQ4">
        <v>1.362527716</v>
      </c>
      <c r="AR4">
        <v>1.3862171539999999</v>
      </c>
      <c r="AS4">
        <v>1.1965659740000001</v>
      </c>
      <c r="AT4">
        <v>0.98527004900000004</v>
      </c>
      <c r="AU4">
        <v>2.4137931030000002</v>
      </c>
      <c r="AV4">
        <v>2.0740740739999999</v>
      </c>
      <c r="AW4">
        <v>1.935483871</v>
      </c>
      <c r="AX4">
        <v>1.75</v>
      </c>
      <c r="AY4">
        <v>1.4154476460000001</v>
      </c>
      <c r="AZ4">
        <v>2.4099057730000002</v>
      </c>
      <c r="BA4">
        <v>0.77265973300000002</v>
      </c>
      <c r="BB4">
        <v>0.76975945000000001</v>
      </c>
      <c r="BC4">
        <v>0</v>
      </c>
      <c r="BD4">
        <v>0</v>
      </c>
      <c r="BE4">
        <v>1.043648782</v>
      </c>
    </row>
    <row r="5" spans="1:61" x14ac:dyDescent="0.25">
      <c r="A5">
        <v>2</v>
      </c>
      <c r="B5" t="s">
        <v>59</v>
      </c>
      <c r="C5">
        <v>6397</v>
      </c>
      <c r="D5" t="s">
        <v>58</v>
      </c>
      <c r="E5">
        <v>0.83348507599999999</v>
      </c>
      <c r="F5">
        <v>0.20344514999999999</v>
      </c>
      <c r="G5">
        <v>1.3358951969999999</v>
      </c>
      <c r="H5">
        <v>1.2598595349999999</v>
      </c>
      <c r="I5">
        <v>1.2384991839999999</v>
      </c>
      <c r="J5">
        <v>1.2270866140000001</v>
      </c>
      <c r="K5">
        <v>1.2406481899999999</v>
      </c>
      <c r="L5">
        <v>1.1946768059999999</v>
      </c>
      <c r="M5">
        <v>0.93146201799999995</v>
      </c>
      <c r="N5">
        <v>1.123687281</v>
      </c>
      <c r="O5">
        <v>1.190528378</v>
      </c>
      <c r="P5">
        <v>1.0654695970000001</v>
      </c>
      <c r="Q5">
        <v>0.86227463699999995</v>
      </c>
      <c r="R5">
        <v>0.82470461900000003</v>
      </c>
      <c r="S5">
        <v>1.2194095439999999</v>
      </c>
      <c r="T5">
        <v>1.1451612900000001</v>
      </c>
      <c r="U5">
        <v>2.5</v>
      </c>
      <c r="V5">
        <v>2.384615385</v>
      </c>
      <c r="W5">
        <v>0.60928319600000003</v>
      </c>
      <c r="X5">
        <v>0.33256704999999998</v>
      </c>
      <c r="Y5">
        <v>0.724583333</v>
      </c>
      <c r="Z5">
        <v>0.714625446</v>
      </c>
      <c r="AA5">
        <v>0</v>
      </c>
      <c r="AB5">
        <v>0</v>
      </c>
      <c r="AC5">
        <v>0.76286777800000005</v>
      </c>
      <c r="AD5">
        <v>0.21167883200000001</v>
      </c>
      <c r="AE5">
        <v>1.424454508</v>
      </c>
      <c r="AF5">
        <v>1.2899729</v>
      </c>
      <c r="AG5">
        <v>1.1969696970000001</v>
      </c>
      <c r="AH5">
        <v>1.1969696970000001</v>
      </c>
      <c r="AI5">
        <v>1.095238095</v>
      </c>
      <c r="AJ5">
        <v>1.095238095</v>
      </c>
      <c r="AK5">
        <v>0.70175438599999995</v>
      </c>
      <c r="AL5">
        <v>0.70175438599999995</v>
      </c>
      <c r="AM5">
        <v>0.65384615400000001</v>
      </c>
      <c r="AN5">
        <v>0.65384615400000001</v>
      </c>
      <c r="AO5">
        <v>0.358880172</v>
      </c>
      <c r="AP5">
        <v>0.32536110499999998</v>
      </c>
      <c r="AQ5">
        <v>1.0059127859999999</v>
      </c>
      <c r="AR5">
        <v>0.84977689599999995</v>
      </c>
      <c r="AS5">
        <v>0.48345600999999999</v>
      </c>
      <c r="AT5">
        <v>0.54773595200000003</v>
      </c>
      <c r="AU5">
        <v>3.632183908</v>
      </c>
      <c r="AV5">
        <v>0.51851851900000001</v>
      </c>
      <c r="AW5">
        <v>2.774193548</v>
      </c>
      <c r="AX5">
        <v>1.6666666670000001</v>
      </c>
      <c r="AY5">
        <v>0.28908569000000001</v>
      </c>
      <c r="AZ5">
        <v>0.244174576</v>
      </c>
      <c r="BA5">
        <v>0.78751857400000003</v>
      </c>
      <c r="BB5">
        <v>0.80412371100000002</v>
      </c>
      <c r="BC5">
        <v>0.66666666699999999</v>
      </c>
      <c r="BD5">
        <v>2</v>
      </c>
      <c r="BE5">
        <v>0.47135210100000002</v>
      </c>
    </row>
    <row r="6" spans="1:61" x14ac:dyDescent="0.25">
      <c r="A6">
        <v>3</v>
      </c>
      <c r="B6" t="s">
        <v>57</v>
      </c>
      <c r="C6">
        <v>22986416</v>
      </c>
      <c r="D6" t="s">
        <v>58</v>
      </c>
      <c r="E6">
        <v>0.95188742999999998</v>
      </c>
      <c r="F6">
        <v>1.014426727</v>
      </c>
      <c r="G6">
        <v>0.96653807400000002</v>
      </c>
      <c r="H6">
        <v>0.98825766000000004</v>
      </c>
      <c r="I6">
        <v>0.98634366500000004</v>
      </c>
      <c r="J6">
        <v>0.99463198100000005</v>
      </c>
      <c r="K6">
        <v>0.91253221600000001</v>
      </c>
      <c r="L6">
        <v>0.968145747</v>
      </c>
      <c r="M6">
        <v>0.95994762499999997</v>
      </c>
      <c r="N6">
        <v>0.99029126199999995</v>
      </c>
      <c r="O6">
        <v>1.0524738250000001</v>
      </c>
      <c r="P6">
        <v>0.98575046499999996</v>
      </c>
      <c r="Q6">
        <v>1.3750852360000001</v>
      </c>
      <c r="R6">
        <v>1.1072941970000001</v>
      </c>
      <c r="S6">
        <v>1.031053491</v>
      </c>
      <c r="T6">
        <v>0.95269590800000004</v>
      </c>
      <c r="U6">
        <v>0.93236879500000003</v>
      </c>
      <c r="V6">
        <v>0.89858363699999999</v>
      </c>
      <c r="W6">
        <v>1.335671287</v>
      </c>
      <c r="X6">
        <v>1.0349557519999999</v>
      </c>
      <c r="Y6">
        <v>1.0105508599999999</v>
      </c>
      <c r="Z6">
        <v>0.99833545499999998</v>
      </c>
      <c r="AA6">
        <v>0.91931540300000003</v>
      </c>
      <c r="AB6">
        <v>0.98305084700000001</v>
      </c>
      <c r="AC6">
        <v>0.97705139699999999</v>
      </c>
      <c r="AD6">
        <v>1.000797943</v>
      </c>
      <c r="AE6">
        <v>0.90236561599999998</v>
      </c>
      <c r="AF6">
        <v>0.92481977299999996</v>
      </c>
      <c r="AG6">
        <v>0.942384993</v>
      </c>
      <c r="AH6">
        <v>0.942384993</v>
      </c>
      <c r="AI6">
        <v>0.912280702</v>
      </c>
      <c r="AJ6">
        <v>0.912280702</v>
      </c>
      <c r="AK6">
        <v>1.399267399</v>
      </c>
      <c r="AL6">
        <v>1.399267399</v>
      </c>
      <c r="AM6">
        <v>1.4090909089999999</v>
      </c>
      <c r="AN6">
        <v>1.4090909089999999</v>
      </c>
      <c r="AO6">
        <v>1.3141038359999999</v>
      </c>
      <c r="AP6">
        <v>0.83498596599999997</v>
      </c>
      <c r="AQ6">
        <v>1.065338251</v>
      </c>
      <c r="AR6">
        <v>1.0356725419999999</v>
      </c>
      <c r="AS6">
        <v>1.1214468420000001</v>
      </c>
      <c r="AT6">
        <v>1.086340305</v>
      </c>
      <c r="AU6">
        <v>1.42416506</v>
      </c>
      <c r="AV6">
        <v>1.353878852</v>
      </c>
      <c r="AW6">
        <v>0.98960415800000001</v>
      </c>
      <c r="AX6">
        <v>1.0097850939999999</v>
      </c>
      <c r="AY6">
        <v>1.016160883</v>
      </c>
      <c r="AZ6">
        <v>0.913770478</v>
      </c>
      <c r="BA6">
        <v>0.91863921599999998</v>
      </c>
      <c r="BB6">
        <v>0.91883372699999999</v>
      </c>
      <c r="BC6">
        <v>1.1039624770000001</v>
      </c>
      <c r="BD6">
        <v>0.90161892899999996</v>
      </c>
      <c r="BE6">
        <v>1.2253673140000001</v>
      </c>
    </row>
    <row r="7" spans="1:61" x14ac:dyDescent="0.25">
      <c r="A7">
        <v>4</v>
      </c>
      <c r="B7" t="s">
        <v>57</v>
      </c>
      <c r="C7">
        <v>22986492</v>
      </c>
      <c r="D7" t="s">
        <v>58</v>
      </c>
      <c r="E7">
        <v>0.91598222100000004</v>
      </c>
      <c r="F7">
        <v>0.97817008400000005</v>
      </c>
      <c r="G7">
        <v>0.96595102300000002</v>
      </c>
      <c r="H7">
        <v>0.91176470600000004</v>
      </c>
      <c r="I7">
        <v>0.88390135800000003</v>
      </c>
      <c r="J7">
        <v>0.82904924099999999</v>
      </c>
      <c r="K7">
        <v>0.85185244800000004</v>
      </c>
      <c r="L7">
        <v>0.872024142</v>
      </c>
      <c r="M7">
        <v>0.84854355000000004</v>
      </c>
      <c r="N7">
        <v>0.88195595500000001</v>
      </c>
      <c r="O7">
        <v>0.96703962200000004</v>
      </c>
      <c r="P7">
        <v>0.90309095900000003</v>
      </c>
      <c r="Q7">
        <v>1.2869142689999999</v>
      </c>
      <c r="R7">
        <v>1.051330584</v>
      </c>
      <c r="S7">
        <v>0.96253934100000005</v>
      </c>
      <c r="T7">
        <v>0.90032490099999996</v>
      </c>
      <c r="U7">
        <v>0.92571588900000001</v>
      </c>
      <c r="V7">
        <v>0.87432020600000004</v>
      </c>
      <c r="W7">
        <v>1.195062683</v>
      </c>
      <c r="X7">
        <v>1.005309735</v>
      </c>
      <c r="Y7">
        <v>0.79696881399999997</v>
      </c>
      <c r="Z7">
        <v>0.76725741700000005</v>
      </c>
      <c r="AA7">
        <v>1.168704156</v>
      </c>
      <c r="AB7">
        <v>1.0169491530000001</v>
      </c>
      <c r="AC7">
        <v>0.93487671699999997</v>
      </c>
      <c r="AD7">
        <v>0.96462452300000001</v>
      </c>
      <c r="AE7">
        <v>0.87102047900000001</v>
      </c>
      <c r="AF7">
        <v>0.93271541400000002</v>
      </c>
      <c r="AG7">
        <v>0.93881197000000005</v>
      </c>
      <c r="AH7">
        <v>0.93881197000000005</v>
      </c>
      <c r="AI7">
        <v>0.94630515699999995</v>
      </c>
      <c r="AJ7">
        <v>0.94630515699999995</v>
      </c>
      <c r="AK7">
        <v>1.413919414</v>
      </c>
      <c r="AL7">
        <v>1.413919414</v>
      </c>
      <c r="AM7">
        <v>1.3787878790000001</v>
      </c>
      <c r="AN7">
        <v>1.3787878790000001</v>
      </c>
      <c r="AO7">
        <v>1.2836127959999999</v>
      </c>
      <c r="AP7">
        <v>0.92906610999999995</v>
      </c>
      <c r="AQ7">
        <v>0.98411405299999999</v>
      </c>
      <c r="AR7">
        <v>0.94815091900000004</v>
      </c>
      <c r="AS7">
        <v>1.1362428520000001</v>
      </c>
      <c r="AT7">
        <v>1.0158584230000001</v>
      </c>
      <c r="AU7">
        <v>1.482832283</v>
      </c>
      <c r="AV7">
        <v>1.4229543039999999</v>
      </c>
      <c r="AW7">
        <v>0.94836351200000002</v>
      </c>
      <c r="AX7">
        <v>0.95436671200000001</v>
      </c>
      <c r="AY7">
        <v>1.055444826</v>
      </c>
      <c r="AZ7">
        <v>0.88633958400000001</v>
      </c>
      <c r="BA7">
        <v>0.85390289600000002</v>
      </c>
      <c r="BB7">
        <v>0.85369057000000004</v>
      </c>
      <c r="BC7">
        <v>1.1100245580000001</v>
      </c>
      <c r="BD7">
        <v>0.75466998799999996</v>
      </c>
      <c r="BE7">
        <v>1.0809018690000001</v>
      </c>
    </row>
    <row r="8" spans="1:61" x14ac:dyDescent="0.25">
      <c r="A8">
        <v>3</v>
      </c>
      <c r="B8" t="s">
        <v>59</v>
      </c>
      <c r="C8">
        <v>22986416</v>
      </c>
      <c r="D8" t="s">
        <v>58</v>
      </c>
      <c r="E8">
        <v>1.1793222400000001</v>
      </c>
      <c r="F8">
        <v>0.93270964199999995</v>
      </c>
      <c r="G8">
        <v>1.196832769</v>
      </c>
      <c r="H8">
        <v>1.1197760299999999</v>
      </c>
      <c r="I8">
        <v>1.1979664029999999</v>
      </c>
      <c r="J8">
        <v>1.096783407</v>
      </c>
      <c r="K8">
        <v>1.2446813379999999</v>
      </c>
      <c r="L8">
        <v>1.095406662</v>
      </c>
      <c r="M8">
        <v>1.1444134640000001</v>
      </c>
      <c r="N8">
        <v>1.2166104250000001</v>
      </c>
      <c r="O8">
        <v>1.1067344299999999</v>
      </c>
      <c r="P8">
        <v>1.15165827</v>
      </c>
      <c r="Q8">
        <v>0.71958142700000005</v>
      </c>
      <c r="R8">
        <v>0.89623138899999999</v>
      </c>
      <c r="S8">
        <v>1.1433992799999999</v>
      </c>
      <c r="T8">
        <v>1.2123442259999999</v>
      </c>
      <c r="U8">
        <v>1.348486055</v>
      </c>
      <c r="V8">
        <v>1.3611739549999999</v>
      </c>
      <c r="W8">
        <v>1.0033105280000001</v>
      </c>
      <c r="X8">
        <v>1.029423027</v>
      </c>
      <c r="Y8">
        <v>1.1524628299999999</v>
      </c>
      <c r="Z8">
        <v>1.147096364</v>
      </c>
      <c r="AA8">
        <v>0.76173589100000005</v>
      </c>
      <c r="AB8">
        <v>0.795035461</v>
      </c>
      <c r="AC8">
        <v>1.0962323359999999</v>
      </c>
      <c r="AD8">
        <v>0.98858964000000005</v>
      </c>
      <c r="AE8">
        <v>1.410537988</v>
      </c>
      <c r="AF8">
        <v>1.2239594439999999</v>
      </c>
      <c r="AG8">
        <v>1.16669351</v>
      </c>
      <c r="AH8">
        <v>1.16669351</v>
      </c>
      <c r="AI8">
        <v>1.153111088</v>
      </c>
      <c r="AJ8">
        <v>1.153111088</v>
      </c>
      <c r="AK8">
        <v>0.514366463</v>
      </c>
      <c r="AL8">
        <v>0.514366463</v>
      </c>
      <c r="AM8">
        <v>0.51914401399999999</v>
      </c>
      <c r="AN8">
        <v>0.51914401399999999</v>
      </c>
      <c r="AO8">
        <v>0.507412364</v>
      </c>
      <c r="AP8">
        <v>0.66168233200000004</v>
      </c>
      <c r="AQ8">
        <v>1.2081318619999999</v>
      </c>
      <c r="AR8">
        <v>1.20289387</v>
      </c>
      <c r="AS8">
        <v>0.55997612200000002</v>
      </c>
      <c r="AT8">
        <v>1.0279280200000001</v>
      </c>
      <c r="AU8">
        <v>0.67182819199999999</v>
      </c>
      <c r="AV8">
        <v>0.67178297300000001</v>
      </c>
      <c r="AW8">
        <v>1.290995232</v>
      </c>
      <c r="AX8">
        <v>1.2590473</v>
      </c>
      <c r="AY8">
        <v>0.37931629700000002</v>
      </c>
      <c r="AZ8">
        <v>0.62196250799999997</v>
      </c>
      <c r="BA8">
        <v>0.81689685000000001</v>
      </c>
      <c r="BB8">
        <v>0.82246153799999999</v>
      </c>
      <c r="BC8">
        <v>2.3267846680000002</v>
      </c>
      <c r="BD8">
        <v>1.3905186810000001</v>
      </c>
      <c r="BE8">
        <v>0.60492380400000001</v>
      </c>
    </row>
    <row r="9" spans="1:61" x14ac:dyDescent="0.25">
      <c r="A9">
        <v>4</v>
      </c>
      <c r="B9" t="s">
        <v>59</v>
      </c>
      <c r="C9">
        <v>22986492</v>
      </c>
      <c r="D9" t="s">
        <v>58</v>
      </c>
      <c r="E9">
        <v>1.4459254859999999</v>
      </c>
      <c r="F9">
        <v>1.4970503850000001</v>
      </c>
      <c r="G9">
        <v>1.390036753</v>
      </c>
      <c r="H9">
        <v>1.0914414180000001</v>
      </c>
      <c r="I9">
        <v>1.033285502</v>
      </c>
      <c r="J9">
        <v>1.0037111700000001</v>
      </c>
      <c r="K9">
        <v>1.074175018</v>
      </c>
      <c r="L9">
        <v>1.1371645960000001</v>
      </c>
      <c r="M9">
        <v>0.52853666099999996</v>
      </c>
      <c r="N9">
        <v>0.86791285399999996</v>
      </c>
      <c r="O9">
        <v>0.82057713600000004</v>
      </c>
      <c r="P9">
        <v>0.74560773000000002</v>
      </c>
      <c r="Q9">
        <v>0.82856110500000002</v>
      </c>
      <c r="R9">
        <v>0.87516328700000001</v>
      </c>
      <c r="S9">
        <v>1.2050092269999999</v>
      </c>
      <c r="T9">
        <v>1.247092866</v>
      </c>
      <c r="U9">
        <v>2.6515105600000002</v>
      </c>
      <c r="V9">
        <v>4.1350807090000004</v>
      </c>
      <c r="W9">
        <v>1.163227067</v>
      </c>
      <c r="X9">
        <v>1.4223328479999999</v>
      </c>
      <c r="Y9">
        <v>0.70475363300000005</v>
      </c>
      <c r="Z9">
        <v>0.74233241000000005</v>
      </c>
      <c r="AA9">
        <v>0</v>
      </c>
      <c r="AB9">
        <v>0</v>
      </c>
      <c r="AC9">
        <v>1.4777557670000001</v>
      </c>
      <c r="AD9">
        <v>1.5421453679999999</v>
      </c>
      <c r="AE9">
        <v>1.088051466</v>
      </c>
      <c r="AF9">
        <v>1.1157212489999999</v>
      </c>
      <c r="AG9">
        <v>0.72625637899999995</v>
      </c>
      <c r="AH9">
        <v>0.72625637899999995</v>
      </c>
      <c r="AI9">
        <v>0.60385232700000002</v>
      </c>
      <c r="AJ9">
        <v>0.60385232700000002</v>
      </c>
      <c r="AK9">
        <v>0.22334333200000001</v>
      </c>
      <c r="AL9">
        <v>0.22334333200000001</v>
      </c>
      <c r="AM9">
        <v>0.251056636</v>
      </c>
      <c r="AN9">
        <v>0.251056636</v>
      </c>
      <c r="AO9">
        <v>1.1971219399999999</v>
      </c>
      <c r="AP9">
        <v>1.7841898380000001</v>
      </c>
      <c r="AQ9">
        <v>1.3845221619999999</v>
      </c>
      <c r="AR9">
        <v>1.462021633</v>
      </c>
      <c r="AS9">
        <v>1.0530899899999999</v>
      </c>
      <c r="AT9">
        <v>0.96988913700000001</v>
      </c>
      <c r="AU9">
        <v>1.627826108</v>
      </c>
      <c r="AV9">
        <v>1.45758305</v>
      </c>
      <c r="AW9">
        <v>2.0408670799999999</v>
      </c>
      <c r="AX9">
        <v>1.8336766959999999</v>
      </c>
      <c r="AY9">
        <v>1.3410910840000001</v>
      </c>
      <c r="AZ9">
        <v>2.7189418320000001</v>
      </c>
      <c r="BA9">
        <v>0.90485667199999997</v>
      </c>
      <c r="BB9">
        <v>0.90168437700000004</v>
      </c>
      <c r="BC9">
        <v>0</v>
      </c>
      <c r="BD9">
        <v>0</v>
      </c>
      <c r="BE9">
        <v>0.96553518199999999</v>
      </c>
    </row>
    <row r="10" spans="1:61" x14ac:dyDescent="0.25">
      <c r="A10">
        <v>5</v>
      </c>
      <c r="B10" t="s">
        <v>57</v>
      </c>
      <c r="C10">
        <v>22986409</v>
      </c>
      <c r="D10" t="s">
        <v>58</v>
      </c>
      <c r="E10">
        <v>0.77960125899999999</v>
      </c>
      <c r="F10">
        <v>0.79869133999999997</v>
      </c>
      <c r="G10">
        <v>0.73499531200000001</v>
      </c>
      <c r="H10">
        <v>0.770371998</v>
      </c>
      <c r="I10">
        <v>0.70499330599999999</v>
      </c>
      <c r="J10">
        <v>0.71689203700000004</v>
      </c>
      <c r="K10">
        <v>0.73522469199999996</v>
      </c>
      <c r="L10">
        <v>0.80662251699999998</v>
      </c>
      <c r="M10">
        <v>0.73334420600000005</v>
      </c>
      <c r="N10">
        <v>0.78683344300000002</v>
      </c>
      <c r="O10">
        <v>0.802058928</v>
      </c>
      <c r="P10">
        <v>0.78325938299999998</v>
      </c>
      <c r="Q10">
        <v>0.83370693799999995</v>
      </c>
      <c r="R10">
        <v>0.82604886300000002</v>
      </c>
      <c r="S10">
        <v>0.76035443800000002</v>
      </c>
      <c r="T10">
        <v>0.72111259100000002</v>
      </c>
      <c r="U10">
        <v>0.80855479900000005</v>
      </c>
      <c r="V10">
        <v>0.829530553</v>
      </c>
      <c r="W10">
        <v>0.79028852900000002</v>
      </c>
      <c r="X10">
        <v>0.78006025700000003</v>
      </c>
      <c r="Y10">
        <v>0.81844672500000004</v>
      </c>
      <c r="Z10">
        <v>0.83790575899999997</v>
      </c>
      <c r="AA10">
        <v>0.74564459900000002</v>
      </c>
      <c r="AB10">
        <v>0.95</v>
      </c>
      <c r="AC10">
        <v>0.769801768</v>
      </c>
      <c r="AD10">
        <v>0.79097135100000004</v>
      </c>
      <c r="AE10">
        <v>0.77991396400000002</v>
      </c>
      <c r="AF10">
        <v>0.82697947199999999</v>
      </c>
      <c r="AG10">
        <v>0.83388049900000005</v>
      </c>
      <c r="AH10">
        <v>0.83388049900000005</v>
      </c>
      <c r="AI10">
        <v>0.80997799000000004</v>
      </c>
      <c r="AJ10">
        <v>0.80997799000000004</v>
      </c>
      <c r="AK10">
        <v>1.2380952380000001</v>
      </c>
      <c r="AL10">
        <v>1.2380952380000001</v>
      </c>
      <c r="AM10">
        <v>1.3406593410000001</v>
      </c>
      <c r="AN10">
        <v>1.3406593410000001</v>
      </c>
      <c r="AO10">
        <v>1.0219836330000001</v>
      </c>
      <c r="AP10">
        <v>1.2785911379999999</v>
      </c>
      <c r="AQ10">
        <v>0.80045155899999998</v>
      </c>
      <c r="AR10">
        <v>0.79333853799999998</v>
      </c>
      <c r="AS10">
        <v>0.93671388099999997</v>
      </c>
      <c r="AT10">
        <v>0.90633206899999996</v>
      </c>
      <c r="AU10">
        <v>1.0905488409999999</v>
      </c>
      <c r="AV10">
        <v>0.99744898000000004</v>
      </c>
      <c r="AW10">
        <v>0.86332218500000002</v>
      </c>
      <c r="AX10">
        <v>0.80069726900000004</v>
      </c>
      <c r="AY10">
        <v>1.1164063529999999</v>
      </c>
      <c r="AZ10">
        <v>1.3421673169999999</v>
      </c>
      <c r="BA10">
        <v>1.6741121290000001</v>
      </c>
      <c r="BB10">
        <v>1.636811832</v>
      </c>
      <c r="BC10">
        <v>1.25136194</v>
      </c>
      <c r="BD10">
        <v>0.68298368300000001</v>
      </c>
      <c r="BE10">
        <v>0.88962916299999995</v>
      </c>
    </row>
    <row r="11" spans="1:61" x14ac:dyDescent="0.25">
      <c r="A11">
        <v>4</v>
      </c>
      <c r="B11" t="s">
        <v>57</v>
      </c>
      <c r="C11">
        <v>22986492</v>
      </c>
      <c r="D11" t="s">
        <v>58</v>
      </c>
      <c r="E11">
        <v>0.91028429899999996</v>
      </c>
      <c r="F11">
        <v>0.918106533</v>
      </c>
      <c r="G11">
        <v>0.97284704799999999</v>
      </c>
      <c r="H11">
        <v>0.905104676</v>
      </c>
      <c r="I11">
        <v>0.948619031</v>
      </c>
      <c r="J11">
        <v>0.90480789900000003</v>
      </c>
      <c r="K11">
        <v>0.91284015500000004</v>
      </c>
      <c r="L11">
        <v>0.95205298000000005</v>
      </c>
      <c r="M11">
        <v>0.89519993200000003</v>
      </c>
      <c r="N11">
        <v>0.95510204099999996</v>
      </c>
      <c r="O11">
        <v>0.95712123999999998</v>
      </c>
      <c r="P11">
        <v>0.927411443</v>
      </c>
      <c r="Q11">
        <v>1.006904646</v>
      </c>
      <c r="R11">
        <v>1.004179653</v>
      </c>
      <c r="S11">
        <v>0.917536087</v>
      </c>
      <c r="T11">
        <v>0.87890220399999996</v>
      </c>
      <c r="U11">
        <v>0.92496503200000002</v>
      </c>
      <c r="V11">
        <v>0.86834513499999999</v>
      </c>
      <c r="W11">
        <v>0.94862772699999998</v>
      </c>
      <c r="X11">
        <v>0.970145166</v>
      </c>
      <c r="Y11">
        <v>1.0470036739999999</v>
      </c>
      <c r="Z11">
        <v>1.037068063</v>
      </c>
      <c r="AA11">
        <v>1.6655052260000001</v>
      </c>
      <c r="AB11">
        <v>1.45</v>
      </c>
      <c r="AC11">
        <v>0.88183752599999998</v>
      </c>
      <c r="AD11">
        <v>0.91810552700000003</v>
      </c>
      <c r="AE11">
        <v>0.98347779199999996</v>
      </c>
      <c r="AF11">
        <v>0.98142717499999998</v>
      </c>
      <c r="AG11">
        <v>1.001969796</v>
      </c>
      <c r="AH11">
        <v>1.001969796</v>
      </c>
      <c r="AI11">
        <v>0.97578870100000004</v>
      </c>
      <c r="AJ11">
        <v>0.97578870100000004</v>
      </c>
      <c r="AK11">
        <v>0.94285714300000001</v>
      </c>
      <c r="AL11">
        <v>0.94285714300000001</v>
      </c>
      <c r="AM11">
        <v>1.0879120879999999</v>
      </c>
      <c r="AN11">
        <v>1.0879120879999999</v>
      </c>
      <c r="AO11">
        <v>0.94296703699999995</v>
      </c>
      <c r="AP11">
        <v>0.89865281600000002</v>
      </c>
      <c r="AQ11">
        <v>0.95730485300000001</v>
      </c>
      <c r="AR11">
        <v>0.94020296599999997</v>
      </c>
      <c r="AS11">
        <v>1.1131857709999999</v>
      </c>
      <c r="AT11">
        <v>0.96469215100000005</v>
      </c>
      <c r="AU11">
        <v>1.1971468199999999</v>
      </c>
      <c r="AV11">
        <v>1.164285714</v>
      </c>
      <c r="AW11">
        <v>0.85440356699999997</v>
      </c>
      <c r="AX11">
        <v>0.88475692399999994</v>
      </c>
      <c r="AY11">
        <v>1.0536866659999999</v>
      </c>
      <c r="AZ11">
        <v>0.86692681699999996</v>
      </c>
      <c r="BA11">
        <v>0.97006924299999997</v>
      </c>
      <c r="BB11">
        <v>1.001917283</v>
      </c>
      <c r="BC11">
        <v>1.0937710089999999</v>
      </c>
      <c r="BD11">
        <v>0.46736596699999999</v>
      </c>
      <c r="BE11">
        <v>1.0287633650000001</v>
      </c>
    </row>
    <row r="12" spans="1:61" x14ac:dyDescent="0.25">
      <c r="A12">
        <v>5</v>
      </c>
      <c r="B12" t="s">
        <v>59</v>
      </c>
      <c r="C12">
        <v>22986409</v>
      </c>
      <c r="D12" t="s">
        <v>58</v>
      </c>
      <c r="E12">
        <v>0.65619072000000001</v>
      </c>
      <c r="F12">
        <v>0.882103478</v>
      </c>
      <c r="G12">
        <v>0.51822969399999996</v>
      </c>
      <c r="H12">
        <v>0.61155309599999996</v>
      </c>
      <c r="I12">
        <v>0.65878519899999999</v>
      </c>
      <c r="J12">
        <v>0.67909535499999996</v>
      </c>
      <c r="K12">
        <v>0.55501900800000004</v>
      </c>
      <c r="L12">
        <v>0.57050718300000003</v>
      </c>
      <c r="M12">
        <v>0.69559088400000002</v>
      </c>
      <c r="N12">
        <v>0.59505094599999997</v>
      </c>
      <c r="O12">
        <v>0.97064900499999995</v>
      </c>
      <c r="P12">
        <v>1.006478682</v>
      </c>
      <c r="Q12">
        <v>0.97397317500000002</v>
      </c>
      <c r="R12">
        <v>0.87356549299999997</v>
      </c>
      <c r="S12">
        <v>0.76733962200000005</v>
      </c>
      <c r="T12">
        <v>0.67013888899999996</v>
      </c>
      <c r="U12">
        <v>0.86512068099999995</v>
      </c>
      <c r="V12">
        <v>0.78935077099999995</v>
      </c>
      <c r="W12">
        <v>1.1161447920000001</v>
      </c>
      <c r="X12">
        <v>0.98666666700000005</v>
      </c>
      <c r="Y12">
        <v>0.73199023200000002</v>
      </c>
      <c r="Z12">
        <v>0.77350859500000002</v>
      </c>
      <c r="AA12">
        <v>0.56666666700000001</v>
      </c>
      <c r="AB12">
        <v>0.222222222</v>
      </c>
      <c r="AC12">
        <v>0.43935594100000003</v>
      </c>
      <c r="AD12">
        <v>0.82409638600000001</v>
      </c>
      <c r="AE12">
        <v>1.208536206</v>
      </c>
      <c r="AF12">
        <v>0.98567335199999995</v>
      </c>
      <c r="AG12">
        <v>1.9435028249999999</v>
      </c>
      <c r="AH12">
        <v>1.9435028249999999</v>
      </c>
      <c r="AI12">
        <v>1.9622641510000001</v>
      </c>
      <c r="AJ12">
        <v>1.9622641510000001</v>
      </c>
      <c r="AK12">
        <v>0.75</v>
      </c>
      <c r="AL12">
        <v>0.75</v>
      </c>
      <c r="AM12">
        <v>0.72289156600000004</v>
      </c>
      <c r="AN12">
        <v>0.72289156600000004</v>
      </c>
      <c r="AO12">
        <v>0.97938585600000005</v>
      </c>
      <c r="AP12">
        <v>0.86119042400000001</v>
      </c>
      <c r="AQ12">
        <v>0.73992879899999997</v>
      </c>
      <c r="AR12">
        <v>0.76539235400000005</v>
      </c>
      <c r="AS12">
        <v>0.83642236599999997</v>
      </c>
      <c r="AT12">
        <v>0.99597099099999997</v>
      </c>
      <c r="AU12">
        <v>1.441641253</v>
      </c>
      <c r="AV12">
        <v>1.45243129</v>
      </c>
      <c r="AW12">
        <v>0.71553711399999997</v>
      </c>
      <c r="AX12">
        <v>0.77713551700000005</v>
      </c>
      <c r="AY12">
        <v>1.1094221280000001</v>
      </c>
      <c r="AZ12">
        <v>1.011960003</v>
      </c>
      <c r="BA12">
        <v>0.32504440499999998</v>
      </c>
      <c r="BB12">
        <v>0.33333333300000001</v>
      </c>
      <c r="BC12">
        <v>0.84836609399999996</v>
      </c>
      <c r="BD12">
        <v>1.4238683130000001</v>
      </c>
      <c r="BE12">
        <v>1.0709873830000001</v>
      </c>
    </row>
    <row r="13" spans="1:61" x14ac:dyDescent="0.25">
      <c r="A13">
        <v>4</v>
      </c>
      <c r="B13" t="s">
        <v>59</v>
      </c>
      <c r="C13">
        <v>22986492</v>
      </c>
      <c r="D13" t="s">
        <v>58</v>
      </c>
      <c r="E13">
        <v>1.000179441</v>
      </c>
      <c r="F13">
        <v>1.1501272259999999</v>
      </c>
      <c r="G13">
        <v>1.0043548710000001</v>
      </c>
      <c r="H13">
        <v>0.78796264299999996</v>
      </c>
      <c r="I13">
        <v>0.81200837800000003</v>
      </c>
      <c r="J13">
        <v>0.78484107599999997</v>
      </c>
      <c r="K13">
        <v>0.93236069700000002</v>
      </c>
      <c r="L13">
        <v>0.80797420099999995</v>
      </c>
      <c r="M13">
        <v>0.92889028100000004</v>
      </c>
      <c r="N13">
        <v>0.78369723400000002</v>
      </c>
      <c r="O13">
        <v>0.95038351600000004</v>
      </c>
      <c r="P13">
        <v>0.91195162600000002</v>
      </c>
      <c r="Q13">
        <v>0.99471864399999999</v>
      </c>
      <c r="R13">
        <v>0.97328848400000001</v>
      </c>
      <c r="S13">
        <v>1.0500661570000001</v>
      </c>
      <c r="T13">
        <v>1.0460069439999999</v>
      </c>
      <c r="U13">
        <v>1.0733554190000001</v>
      </c>
      <c r="V13">
        <v>1.0957496499999999</v>
      </c>
      <c r="W13">
        <v>0.84299356000000003</v>
      </c>
      <c r="X13">
        <v>0.96333333300000001</v>
      </c>
      <c r="Y13">
        <v>0.82661782699999997</v>
      </c>
      <c r="Z13">
        <v>0.90697674399999995</v>
      </c>
      <c r="AA13">
        <v>0.53333333299999997</v>
      </c>
      <c r="AB13">
        <v>0.66666666699999999</v>
      </c>
      <c r="AC13">
        <v>0.890051975</v>
      </c>
      <c r="AD13">
        <v>1.1919678709999999</v>
      </c>
      <c r="AE13">
        <v>1.3140992440000001</v>
      </c>
      <c r="AF13">
        <v>1.163323782</v>
      </c>
      <c r="AG13">
        <v>1.2429378529999999</v>
      </c>
      <c r="AH13">
        <v>1.2429378529999999</v>
      </c>
      <c r="AI13">
        <v>1.0691823899999999</v>
      </c>
      <c r="AJ13">
        <v>1.0691823899999999</v>
      </c>
      <c r="AK13">
        <v>0.88636363600000001</v>
      </c>
      <c r="AL13">
        <v>0.88636363600000001</v>
      </c>
      <c r="AM13">
        <v>1.012048193</v>
      </c>
      <c r="AN13">
        <v>1.012048193</v>
      </c>
      <c r="AO13">
        <v>0.62459729200000003</v>
      </c>
      <c r="AP13">
        <v>0.43432901400000001</v>
      </c>
      <c r="AQ13">
        <v>0.939666479</v>
      </c>
      <c r="AR13">
        <v>1.018913481</v>
      </c>
      <c r="AS13">
        <v>1.0155193929999999</v>
      </c>
      <c r="AT13">
        <v>0.87080311600000004</v>
      </c>
      <c r="AU13">
        <v>0.81230939800000002</v>
      </c>
      <c r="AV13">
        <v>0.87737843599999998</v>
      </c>
      <c r="AW13">
        <v>0.79391424600000005</v>
      </c>
      <c r="AX13">
        <v>0.87861271699999999</v>
      </c>
      <c r="AY13">
        <v>0.76686051300000002</v>
      </c>
      <c r="AZ13">
        <v>0.46284556599999999</v>
      </c>
      <c r="BA13">
        <v>0.19182948499999999</v>
      </c>
      <c r="BB13">
        <v>0.19855072500000001</v>
      </c>
      <c r="BC13">
        <v>0.73913043499999997</v>
      </c>
      <c r="BD13">
        <v>2.2057613169999999</v>
      </c>
      <c r="BE13">
        <v>0.91614061300000005</v>
      </c>
    </row>
    <row r="14" spans="1:61" x14ac:dyDescent="0.25">
      <c r="A14">
        <v>6</v>
      </c>
      <c r="B14" t="s">
        <v>57</v>
      </c>
      <c r="C14">
        <v>22986495</v>
      </c>
      <c r="D14" t="s">
        <v>58</v>
      </c>
      <c r="E14">
        <v>0.92794743300000004</v>
      </c>
      <c r="F14">
        <v>1.0997163430000001</v>
      </c>
      <c r="G14">
        <v>0.90182731199999999</v>
      </c>
      <c r="H14">
        <v>0.84724887299999996</v>
      </c>
      <c r="I14">
        <v>0.948100147</v>
      </c>
      <c r="J14">
        <v>0.88664223399999997</v>
      </c>
      <c r="K14">
        <v>0.912075368</v>
      </c>
      <c r="L14">
        <v>0.88934859600000005</v>
      </c>
      <c r="M14">
        <v>0.93246315199999996</v>
      </c>
      <c r="N14">
        <v>0.93709025000000001</v>
      </c>
      <c r="O14">
        <v>1.0077041309999999</v>
      </c>
      <c r="P14">
        <v>0.99895993999999999</v>
      </c>
      <c r="Q14">
        <v>1.059706155</v>
      </c>
      <c r="R14">
        <v>1.0193555320000001</v>
      </c>
      <c r="S14">
        <v>0.95301996899999997</v>
      </c>
      <c r="T14">
        <v>0.97309738599999995</v>
      </c>
      <c r="U14">
        <v>0.85817067499999999</v>
      </c>
      <c r="V14">
        <v>0.82945108400000001</v>
      </c>
      <c r="W14">
        <v>1.057639585</v>
      </c>
      <c r="X14">
        <v>0.92042810600000002</v>
      </c>
      <c r="Y14">
        <v>0.97480627099999995</v>
      </c>
      <c r="Z14">
        <v>1.0120696229999999</v>
      </c>
      <c r="AA14">
        <v>0.91519434600000005</v>
      </c>
      <c r="AB14">
        <v>0.92682926799999998</v>
      </c>
      <c r="AC14">
        <v>0.99410459900000003</v>
      </c>
      <c r="AD14">
        <v>1.0672114399999999</v>
      </c>
      <c r="AE14">
        <v>0.77459867100000002</v>
      </c>
      <c r="AF14">
        <v>0.96510383200000005</v>
      </c>
      <c r="AG14">
        <v>1.0080321290000001</v>
      </c>
      <c r="AH14">
        <v>1.0080321290000001</v>
      </c>
      <c r="AI14">
        <v>1.0458991719999999</v>
      </c>
      <c r="AJ14">
        <v>1.0458991719999999</v>
      </c>
      <c r="AK14">
        <v>1.0567901230000001</v>
      </c>
      <c r="AL14">
        <v>1.0567901230000001</v>
      </c>
      <c r="AM14">
        <v>0.95979899499999999</v>
      </c>
      <c r="AN14">
        <v>0.95979899499999999</v>
      </c>
      <c r="AO14">
        <v>1.216482445</v>
      </c>
      <c r="AP14">
        <v>1.1971861210000001</v>
      </c>
      <c r="AQ14">
        <v>0.94195653400000001</v>
      </c>
      <c r="AR14">
        <v>0.944872253</v>
      </c>
      <c r="AS14">
        <v>0.927539471</v>
      </c>
      <c r="AT14">
        <v>1.2388281029999999</v>
      </c>
      <c r="AU14">
        <v>1.17779294</v>
      </c>
      <c r="AV14">
        <v>1.536984168</v>
      </c>
      <c r="AW14">
        <v>0.99356845000000005</v>
      </c>
      <c r="AX14">
        <v>0.89469541900000005</v>
      </c>
      <c r="AY14">
        <v>0.90329928299999995</v>
      </c>
      <c r="AZ14">
        <v>1.1294036439999999</v>
      </c>
      <c r="BA14">
        <v>0.97918731400000003</v>
      </c>
      <c r="BB14">
        <v>0.98050974499999999</v>
      </c>
      <c r="BC14">
        <v>0.35402387499999999</v>
      </c>
      <c r="BD14">
        <v>9.2544378999999996E-2</v>
      </c>
      <c r="BE14">
        <v>1.082925428</v>
      </c>
    </row>
    <row r="15" spans="1:61" x14ac:dyDescent="0.25">
      <c r="A15">
        <v>7</v>
      </c>
      <c r="B15" t="s">
        <v>57</v>
      </c>
      <c r="C15">
        <v>22986494</v>
      </c>
      <c r="D15" t="s">
        <v>58</v>
      </c>
      <c r="E15">
        <v>0.777657496</v>
      </c>
      <c r="F15">
        <v>0.90312022700000005</v>
      </c>
      <c r="G15">
        <v>0.80580282199999997</v>
      </c>
      <c r="H15">
        <v>0.79860770199999997</v>
      </c>
      <c r="I15">
        <v>0.81277713600000001</v>
      </c>
      <c r="J15">
        <v>0.86760183700000004</v>
      </c>
      <c r="K15">
        <v>0.82490692200000004</v>
      </c>
      <c r="L15">
        <v>0.85799659800000005</v>
      </c>
      <c r="M15">
        <v>0.867119996</v>
      </c>
      <c r="N15">
        <v>0.90705351700000003</v>
      </c>
      <c r="O15">
        <v>0.98884229300000004</v>
      </c>
      <c r="P15">
        <v>1.0388408710000001</v>
      </c>
      <c r="Q15">
        <v>1.063892042</v>
      </c>
      <c r="R15">
        <v>1.0055742860000001</v>
      </c>
      <c r="S15">
        <v>0.81677725999999995</v>
      </c>
      <c r="T15">
        <v>0.78152676099999996</v>
      </c>
      <c r="U15">
        <v>0.78469122599999996</v>
      </c>
      <c r="V15">
        <v>0.77536965800000002</v>
      </c>
      <c r="W15">
        <v>1.0537612839999999</v>
      </c>
      <c r="X15">
        <v>0.93811074900000002</v>
      </c>
      <c r="Y15">
        <v>1.0214453050000001</v>
      </c>
      <c r="Z15">
        <v>1.0697497140000001</v>
      </c>
      <c r="AA15">
        <v>0.90459363999999998</v>
      </c>
      <c r="AB15">
        <v>0.82926829300000005</v>
      </c>
      <c r="AC15">
        <v>0.76534084400000002</v>
      </c>
      <c r="AD15">
        <v>0.881920327</v>
      </c>
      <c r="AE15">
        <v>0.76559995800000002</v>
      </c>
      <c r="AF15">
        <v>0.92057375299999999</v>
      </c>
      <c r="AG15">
        <v>0.95582329300000002</v>
      </c>
      <c r="AH15">
        <v>0.95582329300000002</v>
      </c>
      <c r="AI15">
        <v>0.957110609</v>
      </c>
      <c r="AJ15">
        <v>0.957110609</v>
      </c>
      <c r="AK15">
        <v>0.82962963000000001</v>
      </c>
      <c r="AL15">
        <v>0.82962963000000001</v>
      </c>
      <c r="AM15">
        <v>0.79396984900000001</v>
      </c>
      <c r="AN15">
        <v>0.79396984900000001</v>
      </c>
      <c r="AO15">
        <v>1.179243805</v>
      </c>
      <c r="AP15">
        <v>1.063480873</v>
      </c>
      <c r="AQ15">
        <v>0.87882071900000003</v>
      </c>
      <c r="AR15">
        <v>0.86807078400000004</v>
      </c>
      <c r="AS15">
        <v>0.94895976900000001</v>
      </c>
      <c r="AT15">
        <v>1.8868181639999999</v>
      </c>
      <c r="AU15">
        <v>2.3305203429999999</v>
      </c>
      <c r="AV15">
        <v>2.9052686219999999</v>
      </c>
      <c r="AW15">
        <v>0.87977949</v>
      </c>
      <c r="AX15">
        <v>0.74988194600000002</v>
      </c>
      <c r="AY15">
        <v>1.1902481920000001</v>
      </c>
      <c r="AZ15">
        <v>1.239356063</v>
      </c>
      <c r="BA15">
        <v>1.3306904530000001</v>
      </c>
      <c r="BB15">
        <v>1.2803598199999999</v>
      </c>
      <c r="BC15">
        <v>3.0513786879999998</v>
      </c>
      <c r="BD15">
        <v>0.51005917199999995</v>
      </c>
      <c r="BE15">
        <v>1.1550519560000001</v>
      </c>
    </row>
    <row r="16" spans="1:61" x14ac:dyDescent="0.25">
      <c r="A16">
        <v>6</v>
      </c>
      <c r="B16" t="s">
        <v>59</v>
      </c>
      <c r="C16">
        <v>22986495</v>
      </c>
      <c r="D16" t="s">
        <v>58</v>
      </c>
      <c r="E16">
        <v>0.82231732199999996</v>
      </c>
      <c r="F16">
        <v>1.003878976</v>
      </c>
      <c r="G16">
        <v>1.0792123440000001</v>
      </c>
      <c r="H16">
        <v>0.58940209700000001</v>
      </c>
      <c r="I16">
        <v>0.71703553799999997</v>
      </c>
      <c r="J16">
        <v>0.68670818099999997</v>
      </c>
      <c r="K16">
        <v>0.76410696300000003</v>
      </c>
      <c r="L16">
        <v>0.99157599200000002</v>
      </c>
      <c r="M16">
        <v>0.63853665400000004</v>
      </c>
      <c r="N16">
        <v>1.1058408470000001</v>
      </c>
      <c r="O16">
        <v>1.311136745</v>
      </c>
      <c r="P16">
        <v>1.4404572879999999</v>
      </c>
      <c r="Q16">
        <v>1.12878553</v>
      </c>
      <c r="R16">
        <v>1.219593039</v>
      </c>
      <c r="S16">
        <v>0.94084522900000001</v>
      </c>
      <c r="T16">
        <v>0.97379280800000001</v>
      </c>
      <c r="U16">
        <v>0.77205882400000003</v>
      </c>
      <c r="V16">
        <v>0.74226804099999999</v>
      </c>
      <c r="W16">
        <v>0.88860887099999997</v>
      </c>
      <c r="X16">
        <v>0.85248332100000002</v>
      </c>
      <c r="Y16">
        <v>1.3134267719999999</v>
      </c>
      <c r="Z16">
        <v>1.346142116</v>
      </c>
      <c r="AA16">
        <v>0.29850746299999997</v>
      </c>
      <c r="AB16">
        <v>0.4</v>
      </c>
      <c r="AC16">
        <v>0.82954637600000003</v>
      </c>
      <c r="AD16">
        <v>0.84691301399999996</v>
      </c>
      <c r="AE16">
        <v>0.80756850099999999</v>
      </c>
      <c r="AF16">
        <v>1.104669887</v>
      </c>
      <c r="AG16">
        <v>2.0763358780000001</v>
      </c>
      <c r="AH16">
        <v>2.0763358780000001</v>
      </c>
      <c r="AI16">
        <v>2.121037464</v>
      </c>
      <c r="AJ16">
        <v>2.121037464</v>
      </c>
      <c r="AK16">
        <v>2</v>
      </c>
      <c r="AL16">
        <v>2</v>
      </c>
      <c r="AM16">
        <v>0</v>
      </c>
      <c r="AN16">
        <v>0</v>
      </c>
      <c r="AO16">
        <v>0.930449941</v>
      </c>
      <c r="AP16">
        <v>0.834190231</v>
      </c>
      <c r="AQ16">
        <v>0.94200234000000005</v>
      </c>
      <c r="AR16">
        <v>1.062875888</v>
      </c>
      <c r="AS16">
        <v>1.386475181</v>
      </c>
      <c r="AT16">
        <v>1.1277161170000001</v>
      </c>
      <c r="AU16">
        <v>1.840201199</v>
      </c>
      <c r="AV16">
        <v>2.7927395530000001</v>
      </c>
      <c r="AW16">
        <v>0.46394984299999997</v>
      </c>
      <c r="AX16">
        <v>0.63565891500000005</v>
      </c>
      <c r="AY16">
        <v>1.2099018939999999</v>
      </c>
      <c r="AZ16">
        <v>1.853362256</v>
      </c>
      <c r="BA16">
        <v>1.6407766989999999</v>
      </c>
      <c r="BB16">
        <v>1.6721311480000001</v>
      </c>
      <c r="BC16">
        <v>0.6</v>
      </c>
      <c r="BD16">
        <v>0.54545454500000001</v>
      </c>
      <c r="BE16">
        <v>1.268935881</v>
      </c>
    </row>
    <row r="17" spans="1:57" x14ac:dyDescent="0.25">
      <c r="A17">
        <v>7</v>
      </c>
      <c r="B17" t="s">
        <v>59</v>
      </c>
      <c r="C17">
        <v>22986494</v>
      </c>
      <c r="D17" t="s">
        <v>58</v>
      </c>
      <c r="E17">
        <v>1.0212372219999999</v>
      </c>
      <c r="F17">
        <v>0.65787432099999998</v>
      </c>
      <c r="G17">
        <v>1.2678786209999999</v>
      </c>
      <c r="H17">
        <v>0.842731652</v>
      </c>
      <c r="I17">
        <v>1.0062982170000001</v>
      </c>
      <c r="J17">
        <v>0.61885333899999995</v>
      </c>
      <c r="K17">
        <v>0.72740834700000001</v>
      </c>
      <c r="L17">
        <v>0.94138294099999997</v>
      </c>
      <c r="M17">
        <v>0.85712942199999997</v>
      </c>
      <c r="N17">
        <v>0.80556644499999996</v>
      </c>
      <c r="O17">
        <v>1.089765101</v>
      </c>
      <c r="P17">
        <v>1.1399990929999999</v>
      </c>
      <c r="Q17">
        <v>0.99162790700000003</v>
      </c>
      <c r="R17">
        <v>1.0499953959999999</v>
      </c>
      <c r="S17">
        <v>1.0220457810000001</v>
      </c>
      <c r="T17">
        <v>1.10359612</v>
      </c>
      <c r="U17">
        <v>1.0073529409999999</v>
      </c>
      <c r="V17">
        <v>1.041237113</v>
      </c>
      <c r="W17">
        <v>0.68951612900000003</v>
      </c>
      <c r="X17">
        <v>0.68939955500000005</v>
      </c>
      <c r="Y17">
        <v>1.330895795</v>
      </c>
      <c r="Z17">
        <v>1.352241537</v>
      </c>
      <c r="AA17">
        <v>0.149253731</v>
      </c>
      <c r="AB17">
        <v>0.2</v>
      </c>
      <c r="AC17">
        <v>0.95998703200000002</v>
      </c>
      <c r="AD17">
        <v>0.58388799599999996</v>
      </c>
      <c r="AE17">
        <v>1.1399858679999999</v>
      </c>
      <c r="AF17">
        <v>0.692431562</v>
      </c>
      <c r="AG17">
        <v>1.165394402</v>
      </c>
      <c r="AH17">
        <v>1.165394402</v>
      </c>
      <c r="AI17">
        <v>1.1239193080000001</v>
      </c>
      <c r="AJ17">
        <v>1.1239193080000001</v>
      </c>
      <c r="AK17">
        <v>2</v>
      </c>
      <c r="AL17">
        <v>2</v>
      </c>
      <c r="AM17">
        <v>0</v>
      </c>
      <c r="AN17">
        <v>0</v>
      </c>
      <c r="AO17">
        <v>0.48636951099999998</v>
      </c>
      <c r="AP17">
        <v>0.35347043700000003</v>
      </c>
      <c r="AQ17">
        <v>0.98713020200000001</v>
      </c>
      <c r="AR17">
        <v>1.167851285</v>
      </c>
      <c r="AS17">
        <v>1.1716297849999999</v>
      </c>
      <c r="AT17">
        <v>0.89260590900000003</v>
      </c>
      <c r="AU17">
        <v>3.2621396790000001</v>
      </c>
      <c r="AV17">
        <v>3.9940903329999999</v>
      </c>
      <c r="AW17">
        <v>0.64576802499999997</v>
      </c>
      <c r="AX17">
        <v>0.83720930199999999</v>
      </c>
      <c r="AY17">
        <v>0.92281939199999996</v>
      </c>
      <c r="AZ17">
        <v>0.62704266099999995</v>
      </c>
      <c r="BA17">
        <v>0.898058252</v>
      </c>
      <c r="BB17">
        <v>0.93989071000000002</v>
      </c>
      <c r="BC17">
        <v>0.21714285699999999</v>
      </c>
      <c r="BD17">
        <v>0.18181818199999999</v>
      </c>
      <c r="BE17">
        <v>1.063068527</v>
      </c>
    </row>
    <row r="18" spans="1:57" x14ac:dyDescent="0.25">
      <c r="A18">
        <v>8</v>
      </c>
      <c r="B18" t="s">
        <v>57</v>
      </c>
      <c r="C18">
        <v>22986552</v>
      </c>
      <c r="D18" t="s">
        <v>58</v>
      </c>
      <c r="E18">
        <v>1.035304153</v>
      </c>
      <c r="F18">
        <v>1.0439633420000001</v>
      </c>
      <c r="G18">
        <v>0.94834745899999995</v>
      </c>
      <c r="H18">
        <v>0.81580278100000003</v>
      </c>
      <c r="I18">
        <v>1.039880229</v>
      </c>
      <c r="J18">
        <v>0.84757097000000003</v>
      </c>
      <c r="K18">
        <v>1.033903891</v>
      </c>
      <c r="L18">
        <v>0.94631655699999995</v>
      </c>
      <c r="M18">
        <v>1.11291468</v>
      </c>
      <c r="N18">
        <v>1.0388624179999999</v>
      </c>
      <c r="O18">
        <v>1.017147824</v>
      </c>
      <c r="P18">
        <v>1.108029905</v>
      </c>
      <c r="Q18">
        <v>0.75774971300000005</v>
      </c>
      <c r="R18">
        <v>0.80190042100000003</v>
      </c>
      <c r="S18">
        <v>0.89813027000000001</v>
      </c>
      <c r="T18">
        <v>1.002404574</v>
      </c>
      <c r="U18">
        <v>0.82562634199999996</v>
      </c>
      <c r="V18">
        <v>0.86419223300000003</v>
      </c>
      <c r="W18">
        <v>0.89058612999999998</v>
      </c>
      <c r="X18">
        <v>1.0429086139999999</v>
      </c>
      <c r="Y18">
        <v>0.90245199399999998</v>
      </c>
      <c r="Z18">
        <v>1.0042303939999999</v>
      </c>
      <c r="AA18">
        <v>0.51282051299999998</v>
      </c>
      <c r="AB18">
        <v>0.52459016400000003</v>
      </c>
      <c r="AC18">
        <v>0.98524847599999998</v>
      </c>
      <c r="AD18">
        <v>1.04059133</v>
      </c>
      <c r="AE18">
        <v>1.2181579199999999</v>
      </c>
      <c r="AF18">
        <v>1.0405072209999999</v>
      </c>
      <c r="AG18">
        <v>1.0730158729999999</v>
      </c>
      <c r="AH18">
        <v>1.0730158729999999</v>
      </c>
      <c r="AI18">
        <v>1.0787878790000001</v>
      </c>
      <c r="AJ18">
        <v>1.0787878790000001</v>
      </c>
      <c r="AK18">
        <v>0.91588784999999995</v>
      </c>
      <c r="AL18">
        <v>0.91588784999999995</v>
      </c>
      <c r="AM18">
        <v>0.98461538500000001</v>
      </c>
      <c r="AN18">
        <v>0.98461538500000001</v>
      </c>
      <c r="AO18">
        <v>0.93858873799999998</v>
      </c>
      <c r="AP18">
        <v>1.0936158840000001</v>
      </c>
      <c r="AQ18">
        <v>0.77240796099999998</v>
      </c>
      <c r="AR18">
        <v>0.81717722800000003</v>
      </c>
      <c r="AS18">
        <v>0.92061529099999995</v>
      </c>
      <c r="AT18">
        <v>1.356856455</v>
      </c>
      <c r="AU18">
        <v>2.4779559120000001</v>
      </c>
      <c r="AV18">
        <v>2.133271202</v>
      </c>
      <c r="AW18">
        <v>1.110794555</v>
      </c>
      <c r="AX18">
        <v>1.031205674</v>
      </c>
      <c r="AY18">
        <v>1.0717808069999999</v>
      </c>
      <c r="AZ18">
        <v>1.1424129510000001</v>
      </c>
      <c r="BA18">
        <v>1.2098104789999999</v>
      </c>
      <c r="BB18">
        <v>1.205114544</v>
      </c>
      <c r="BC18">
        <v>0.86227544899999997</v>
      </c>
      <c r="BD18">
        <v>1.169381107</v>
      </c>
      <c r="BE18">
        <v>0.96349266499999997</v>
      </c>
    </row>
    <row r="19" spans="1:57" x14ac:dyDescent="0.25">
      <c r="A19">
        <v>7</v>
      </c>
      <c r="B19" t="s">
        <v>57</v>
      </c>
      <c r="C19">
        <v>22986494</v>
      </c>
      <c r="D19" t="s">
        <v>58</v>
      </c>
      <c r="E19">
        <v>0.89607333</v>
      </c>
      <c r="F19">
        <v>1.002523576</v>
      </c>
      <c r="G19">
        <v>0.81403383399999996</v>
      </c>
      <c r="H19">
        <v>0.76991150399999997</v>
      </c>
      <c r="I19">
        <v>1.1883570560000001</v>
      </c>
      <c r="J19">
        <v>0.82895168200000002</v>
      </c>
      <c r="K19">
        <v>0.87765849299999998</v>
      </c>
      <c r="L19">
        <v>0.89321662999999996</v>
      </c>
      <c r="M19">
        <v>1.0429643909999999</v>
      </c>
      <c r="N19">
        <v>0.96143537800000001</v>
      </c>
      <c r="O19">
        <v>1.0075168539999999</v>
      </c>
      <c r="P19">
        <v>1.038320873</v>
      </c>
      <c r="Q19">
        <v>0.91672995999999995</v>
      </c>
      <c r="R19">
        <v>0.92324483999999996</v>
      </c>
      <c r="S19">
        <v>0.89383333200000004</v>
      </c>
      <c r="T19">
        <v>0.90689845599999996</v>
      </c>
      <c r="U19">
        <v>0.69706513999999997</v>
      </c>
      <c r="V19">
        <v>0.71229349900000005</v>
      </c>
      <c r="W19">
        <v>0.979967704</v>
      </c>
      <c r="X19">
        <v>0.94529970500000005</v>
      </c>
      <c r="Y19">
        <v>1.0037223040000001</v>
      </c>
      <c r="Z19">
        <v>1.0959973970000001</v>
      </c>
      <c r="AA19">
        <v>0.75990676000000001</v>
      </c>
      <c r="AB19">
        <v>0.72131147500000004</v>
      </c>
      <c r="AC19">
        <v>0.85723294500000002</v>
      </c>
      <c r="AD19">
        <v>0.96767727400000003</v>
      </c>
      <c r="AE19">
        <v>1.001378514</v>
      </c>
      <c r="AF19">
        <v>0.98203592799999995</v>
      </c>
      <c r="AG19">
        <v>1.0920634920000001</v>
      </c>
      <c r="AH19">
        <v>1.0920634920000001</v>
      </c>
      <c r="AI19">
        <v>1.1660606060000001</v>
      </c>
      <c r="AJ19">
        <v>1.1660606060000001</v>
      </c>
      <c r="AK19">
        <v>1.065420561</v>
      </c>
      <c r="AL19">
        <v>1.065420561</v>
      </c>
      <c r="AM19">
        <v>1.097435897</v>
      </c>
      <c r="AN19">
        <v>1.097435897</v>
      </c>
      <c r="AO19">
        <v>1.0842480400000001</v>
      </c>
      <c r="AP19">
        <v>1.115498892</v>
      </c>
      <c r="AQ19">
        <v>0.81273578800000001</v>
      </c>
      <c r="AR19">
        <v>0.82836760399999998</v>
      </c>
      <c r="AS19">
        <v>0.940437949</v>
      </c>
      <c r="AT19">
        <v>1.1016662209999999</v>
      </c>
      <c r="AU19">
        <v>1.2391449569999999</v>
      </c>
      <c r="AV19">
        <v>1.327120224</v>
      </c>
      <c r="AW19">
        <v>0.88129154799999998</v>
      </c>
      <c r="AX19">
        <v>0.78156028399999999</v>
      </c>
      <c r="AY19">
        <v>1.1840940010000001</v>
      </c>
      <c r="AZ19">
        <v>1.2872196039999999</v>
      </c>
      <c r="BA19">
        <v>1.2878483839999999</v>
      </c>
      <c r="BB19">
        <v>1.2807671819999999</v>
      </c>
      <c r="BC19">
        <v>0.53230851700000004</v>
      </c>
      <c r="BD19">
        <v>0.71661237799999999</v>
      </c>
      <c r="BE19">
        <v>1.1536497320000001</v>
      </c>
    </row>
    <row r="20" spans="1:57" x14ac:dyDescent="0.25">
      <c r="A20">
        <v>8</v>
      </c>
      <c r="B20" t="s">
        <v>59</v>
      </c>
      <c r="C20">
        <v>22986552</v>
      </c>
      <c r="D20" t="s">
        <v>58</v>
      </c>
      <c r="E20">
        <v>0.86642219600000003</v>
      </c>
      <c r="F20">
        <v>1.2913385829999999</v>
      </c>
      <c r="G20">
        <v>0.83432010099999998</v>
      </c>
      <c r="H20">
        <v>0.75508720900000004</v>
      </c>
      <c r="I20">
        <v>1.0533333330000001</v>
      </c>
      <c r="J20">
        <v>0.95387453899999997</v>
      </c>
      <c r="K20">
        <v>1.1803691009999999</v>
      </c>
      <c r="L20">
        <v>1.4717236709999999</v>
      </c>
      <c r="M20">
        <v>0.89855499900000002</v>
      </c>
      <c r="N20">
        <v>1.0710182770000001</v>
      </c>
      <c r="O20">
        <v>1.1745281249999999</v>
      </c>
      <c r="P20">
        <v>1.3668008519999999</v>
      </c>
      <c r="Q20">
        <v>0.81501057099999996</v>
      </c>
      <c r="R20">
        <v>0.87873557999999996</v>
      </c>
      <c r="S20">
        <v>0.88263803100000005</v>
      </c>
      <c r="T20">
        <v>0.91000642799999998</v>
      </c>
      <c r="U20">
        <v>1.1606217619999999</v>
      </c>
      <c r="V20">
        <v>1</v>
      </c>
      <c r="W20">
        <v>0.85791125099999999</v>
      </c>
      <c r="X20">
        <v>1.037234043</v>
      </c>
      <c r="Y20">
        <v>2.0865214829999998</v>
      </c>
      <c r="Z20">
        <v>2.1562782290000002</v>
      </c>
      <c r="AA20">
        <v>0.322580645</v>
      </c>
      <c r="AB20">
        <v>0.4</v>
      </c>
      <c r="AC20">
        <v>0.82996106800000002</v>
      </c>
      <c r="AD20">
        <v>1.2263959390000001</v>
      </c>
      <c r="AE20">
        <v>0.96394732100000002</v>
      </c>
      <c r="AF20">
        <v>1.22173913</v>
      </c>
      <c r="AG20">
        <v>1.4834437090000001</v>
      </c>
      <c r="AH20">
        <v>1.4834437090000001</v>
      </c>
      <c r="AI20">
        <v>1.428571429</v>
      </c>
      <c r="AJ20">
        <v>1.428571429</v>
      </c>
      <c r="AK20">
        <v>0.68965517200000004</v>
      </c>
      <c r="AL20">
        <v>0.68965517200000004</v>
      </c>
      <c r="AM20">
        <v>0.4375</v>
      </c>
      <c r="AN20">
        <v>0.4375</v>
      </c>
      <c r="AO20">
        <v>0.67194526799999998</v>
      </c>
      <c r="AP20">
        <v>0.50431836299999999</v>
      </c>
      <c r="AQ20">
        <v>0.69418960200000002</v>
      </c>
      <c r="AR20">
        <v>0.76875642300000002</v>
      </c>
      <c r="AS20">
        <v>0.59812383599999996</v>
      </c>
      <c r="AT20">
        <v>0.77850827499999997</v>
      </c>
      <c r="AU20">
        <v>0.66066066099999998</v>
      </c>
      <c r="AV20">
        <v>0.26187961999999998</v>
      </c>
      <c r="AW20">
        <v>0.98837209299999995</v>
      </c>
      <c r="AX20">
        <v>0.98850574700000005</v>
      </c>
      <c r="AY20">
        <v>0.57739479999999999</v>
      </c>
      <c r="AZ20">
        <v>0.59040374500000004</v>
      </c>
      <c r="BA20">
        <v>0.87285668100000002</v>
      </c>
      <c r="BB20">
        <v>0.82431430699999997</v>
      </c>
      <c r="BC20">
        <v>0.83704974300000001</v>
      </c>
      <c r="BD20">
        <v>0.44827586200000002</v>
      </c>
      <c r="BE20">
        <v>0.804398065</v>
      </c>
    </row>
    <row r="21" spans="1:57" x14ac:dyDescent="0.25">
      <c r="A21">
        <v>7</v>
      </c>
      <c r="B21" t="s">
        <v>59</v>
      </c>
      <c r="C21">
        <v>22986494</v>
      </c>
      <c r="D21" t="s">
        <v>58</v>
      </c>
      <c r="E21">
        <v>1.151562542</v>
      </c>
      <c r="F21">
        <v>1.3408323959999999</v>
      </c>
      <c r="G21">
        <v>1.100747355</v>
      </c>
      <c r="H21">
        <v>1.082848837</v>
      </c>
      <c r="I21">
        <v>1.2255284550000001</v>
      </c>
      <c r="J21">
        <v>1.457564576</v>
      </c>
      <c r="K21">
        <v>1.4659037319999999</v>
      </c>
      <c r="L21">
        <v>1.7162207920000001</v>
      </c>
      <c r="M21">
        <v>1.404246535</v>
      </c>
      <c r="N21">
        <v>1.5718015670000001</v>
      </c>
      <c r="O21">
        <v>1.605838868</v>
      </c>
      <c r="P21">
        <v>1.847659642</v>
      </c>
      <c r="Q21">
        <v>1.1995002880000001</v>
      </c>
      <c r="R21">
        <v>1.2666000550000001</v>
      </c>
      <c r="S21">
        <v>1.2484082489999999</v>
      </c>
      <c r="T21">
        <v>1.264838226</v>
      </c>
      <c r="U21">
        <v>0.87046632099999999</v>
      </c>
      <c r="V21">
        <v>1.0151515149999999</v>
      </c>
      <c r="W21">
        <v>1.2783505150000001</v>
      </c>
      <c r="X21">
        <v>1.3936170210000001</v>
      </c>
      <c r="Y21">
        <v>2.8240141259999998</v>
      </c>
      <c r="Z21">
        <v>2.9701897019999999</v>
      </c>
      <c r="AA21">
        <v>1.0322580649999999</v>
      </c>
      <c r="AB21">
        <v>1.2</v>
      </c>
      <c r="AC21">
        <v>1.233060993</v>
      </c>
      <c r="AD21">
        <v>1.376649746</v>
      </c>
      <c r="AE21">
        <v>0.91007687299999995</v>
      </c>
      <c r="AF21">
        <v>1.139130435</v>
      </c>
      <c r="AG21">
        <v>0.99337748299999995</v>
      </c>
      <c r="AH21">
        <v>0.99337748299999995</v>
      </c>
      <c r="AI21">
        <v>1.0204081629999999</v>
      </c>
      <c r="AJ21">
        <v>1.0204081629999999</v>
      </c>
      <c r="AK21">
        <v>1.448275862</v>
      </c>
      <c r="AL21">
        <v>1.448275862</v>
      </c>
      <c r="AM21">
        <v>1.0625</v>
      </c>
      <c r="AN21">
        <v>1.0625</v>
      </c>
      <c r="AO21">
        <v>0.81408437899999997</v>
      </c>
      <c r="AP21">
        <v>0.55876295499999995</v>
      </c>
      <c r="AQ21">
        <v>1.030326198</v>
      </c>
      <c r="AR21">
        <v>1.079136691</v>
      </c>
      <c r="AS21">
        <v>0.58684609600000004</v>
      </c>
      <c r="AT21">
        <v>1.1371571069999999</v>
      </c>
      <c r="AU21">
        <v>0.25625625600000002</v>
      </c>
      <c r="AV21">
        <v>0.13938754</v>
      </c>
      <c r="AW21">
        <v>0.38372093000000002</v>
      </c>
      <c r="AX21">
        <v>0.45977011499999998</v>
      </c>
      <c r="AY21">
        <v>0.47623717300000001</v>
      </c>
      <c r="AZ21">
        <v>0.51213035100000004</v>
      </c>
      <c r="BA21">
        <v>1.303138143</v>
      </c>
      <c r="BB21">
        <v>1.234988881</v>
      </c>
      <c r="BC21">
        <v>0.63807890199999995</v>
      </c>
      <c r="BD21">
        <v>0.24137931000000001</v>
      </c>
      <c r="BE21">
        <v>1.0284948629999999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1"/>
  <sheetViews>
    <sheetView workbookViewId="0">
      <selection activeCell="B2" sqref="B2"/>
    </sheetView>
  </sheetViews>
  <sheetFormatPr defaultRowHeight="15" x14ac:dyDescent="0.25"/>
  <sheetData>
    <row r="1" spans="1:58" x14ac:dyDescent="0.25">
      <c r="A1" t="s">
        <v>60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58" x14ac:dyDescent="0.25">
      <c r="A2" s="11">
        <v>17</v>
      </c>
      <c r="B2" s="11">
        <v>1</v>
      </c>
      <c r="C2" s="2" t="s">
        <v>57</v>
      </c>
      <c r="D2" s="3">
        <v>22986511</v>
      </c>
      <c r="E2" s="3" t="s">
        <v>58</v>
      </c>
      <c r="F2" s="3">
        <v>121497</v>
      </c>
      <c r="G2" s="3">
        <v>2160</v>
      </c>
      <c r="H2" s="3">
        <v>33316</v>
      </c>
      <c r="I2" s="3">
        <v>5240</v>
      </c>
      <c r="J2" s="3">
        <v>35815</v>
      </c>
      <c r="K2" s="3">
        <v>5042</v>
      </c>
      <c r="L2" s="3">
        <v>43741</v>
      </c>
      <c r="M2" s="3">
        <v>5526</v>
      </c>
      <c r="N2" s="3">
        <v>49694</v>
      </c>
      <c r="O2" s="3">
        <v>5730</v>
      </c>
      <c r="P2" s="3">
        <v>50822</v>
      </c>
      <c r="Q2" s="3">
        <v>20234</v>
      </c>
      <c r="R2" s="3">
        <v>41581</v>
      </c>
      <c r="S2" s="3">
        <v>16179</v>
      </c>
      <c r="T2" s="3">
        <v>41913</v>
      </c>
      <c r="U2" s="3">
        <v>16143</v>
      </c>
      <c r="V2" s="3">
        <v>5098</v>
      </c>
      <c r="W2" s="3">
        <v>1838</v>
      </c>
      <c r="X2" s="3">
        <v>7157</v>
      </c>
      <c r="Y2" s="3">
        <v>1219</v>
      </c>
      <c r="Z2" s="3">
        <v>3862</v>
      </c>
      <c r="AA2" s="3">
        <v>2345</v>
      </c>
      <c r="AB2" s="3">
        <v>153</v>
      </c>
      <c r="AC2" s="3">
        <v>21</v>
      </c>
      <c r="AD2" s="3">
        <v>69525</v>
      </c>
      <c r="AE2" s="3">
        <v>2211</v>
      </c>
      <c r="AF2" s="3">
        <v>37071</v>
      </c>
      <c r="AG2" s="3">
        <v>1137</v>
      </c>
      <c r="AH2" s="3">
        <v>431</v>
      </c>
      <c r="AI2" s="3">
        <v>431</v>
      </c>
      <c r="AJ2" s="3">
        <v>388</v>
      </c>
      <c r="AK2" s="3">
        <v>388</v>
      </c>
      <c r="AL2" s="3">
        <v>105</v>
      </c>
      <c r="AM2" s="3">
        <v>105</v>
      </c>
      <c r="AN2" s="3">
        <v>81</v>
      </c>
      <c r="AO2" s="3">
        <v>81</v>
      </c>
      <c r="AP2" s="3">
        <v>52915</v>
      </c>
      <c r="AQ2" s="3">
        <v>18989</v>
      </c>
      <c r="AR2" s="3">
        <v>16750</v>
      </c>
      <c r="AS2" s="3">
        <v>4120</v>
      </c>
      <c r="AT2" s="3">
        <v>351072</v>
      </c>
      <c r="AU2" s="3">
        <v>3257</v>
      </c>
      <c r="AV2" s="3">
        <v>1795</v>
      </c>
      <c r="AW2" s="3">
        <v>470</v>
      </c>
      <c r="AX2" s="3">
        <v>1814</v>
      </c>
      <c r="AY2" s="3">
        <v>873</v>
      </c>
      <c r="AZ2" s="3">
        <v>321047</v>
      </c>
      <c r="BA2" s="3">
        <v>15345</v>
      </c>
      <c r="BB2" s="3">
        <v>866</v>
      </c>
      <c r="BC2" s="3">
        <v>390</v>
      </c>
      <c r="BD2" s="3">
        <v>11957</v>
      </c>
      <c r="BE2" s="3">
        <v>1234</v>
      </c>
      <c r="BF2" s="3">
        <v>866.45399052775394</v>
      </c>
    </row>
    <row r="3" spans="1:58" x14ac:dyDescent="0.25">
      <c r="A3" s="11"/>
      <c r="B3" s="11">
        <v>2</v>
      </c>
      <c r="C3" s="2" t="s">
        <v>57</v>
      </c>
      <c r="D3" s="4">
        <v>6397</v>
      </c>
      <c r="E3" s="4" t="s">
        <v>58</v>
      </c>
      <c r="F3" s="4">
        <v>129789</v>
      </c>
      <c r="G3" s="4">
        <v>1884</v>
      </c>
      <c r="H3" s="4">
        <v>42323</v>
      </c>
      <c r="I3" s="4">
        <v>5282</v>
      </c>
      <c r="J3" s="4">
        <v>35974</v>
      </c>
      <c r="K3" s="4">
        <v>5047</v>
      </c>
      <c r="L3" s="4">
        <v>50363</v>
      </c>
      <c r="M3" s="4">
        <v>5045</v>
      </c>
      <c r="N3" s="4">
        <v>46631</v>
      </c>
      <c r="O3" s="4">
        <v>5718</v>
      </c>
      <c r="P3" s="4">
        <v>48801</v>
      </c>
      <c r="Q3" s="4">
        <v>19138</v>
      </c>
      <c r="R3" s="4">
        <v>40730</v>
      </c>
      <c r="S3" s="4">
        <v>15806</v>
      </c>
      <c r="T3" s="4">
        <v>43107</v>
      </c>
      <c r="U3" s="4">
        <v>16688</v>
      </c>
      <c r="V3" s="4">
        <v>5834</v>
      </c>
      <c r="W3" s="4">
        <v>2044</v>
      </c>
      <c r="X3" s="4">
        <v>8311</v>
      </c>
      <c r="Y3" s="4">
        <v>1142</v>
      </c>
      <c r="Z3" s="4">
        <v>3763</v>
      </c>
      <c r="AA3" s="4">
        <v>2085</v>
      </c>
      <c r="AB3" s="4">
        <v>146</v>
      </c>
      <c r="AC3" s="4">
        <v>19</v>
      </c>
      <c r="AD3" s="4">
        <v>72525</v>
      </c>
      <c r="AE3" s="4">
        <v>2056</v>
      </c>
      <c r="AF3" s="4">
        <v>42363</v>
      </c>
      <c r="AG3" s="4">
        <v>1173</v>
      </c>
      <c r="AH3" s="4">
        <v>385</v>
      </c>
      <c r="AI3" s="4">
        <v>385</v>
      </c>
      <c r="AJ3" s="4">
        <v>347</v>
      </c>
      <c r="AK3" s="4">
        <v>347</v>
      </c>
      <c r="AL3" s="4">
        <v>72</v>
      </c>
      <c r="AM3" s="4">
        <v>72</v>
      </c>
      <c r="AN3" s="4">
        <v>68</v>
      </c>
      <c r="AO3" s="4">
        <v>68</v>
      </c>
      <c r="AP3" s="4">
        <v>33700</v>
      </c>
      <c r="AQ3" s="4">
        <v>9784</v>
      </c>
      <c r="AR3" s="4">
        <v>19951</v>
      </c>
      <c r="AS3" s="4">
        <v>4541</v>
      </c>
      <c r="AT3" s="4">
        <v>259703</v>
      </c>
      <c r="AU3" s="4">
        <v>3506</v>
      </c>
      <c r="AV3" s="4">
        <v>1051</v>
      </c>
      <c r="AW3" s="4">
        <v>412</v>
      </c>
      <c r="AX3" s="4">
        <v>2546</v>
      </c>
      <c r="AY3" s="4">
        <v>1207</v>
      </c>
      <c r="AZ3" s="4">
        <v>156487</v>
      </c>
      <c r="BA3" s="4">
        <v>5860</v>
      </c>
      <c r="BB3" s="4">
        <v>655</v>
      </c>
      <c r="BC3" s="4">
        <v>297</v>
      </c>
      <c r="BD3" s="4">
        <v>2566</v>
      </c>
      <c r="BE3" s="4">
        <v>85</v>
      </c>
      <c r="BF3" s="4">
        <v>592.77740502284496</v>
      </c>
    </row>
    <row r="4" spans="1:58" x14ac:dyDescent="0.25">
      <c r="A4" s="11"/>
      <c r="B4" s="11">
        <v>3</v>
      </c>
      <c r="C4" s="2" t="s">
        <v>57</v>
      </c>
      <c r="D4" s="4">
        <v>22986387</v>
      </c>
      <c r="E4" s="4" t="s">
        <v>61</v>
      </c>
      <c r="F4" s="4">
        <v>122166</v>
      </c>
      <c r="G4" s="4">
        <v>1964</v>
      </c>
      <c r="H4" s="4">
        <v>41067</v>
      </c>
      <c r="I4" s="4">
        <v>5518</v>
      </c>
      <c r="J4" s="4">
        <v>35566</v>
      </c>
      <c r="K4" s="4">
        <v>5456</v>
      </c>
      <c r="L4" s="4">
        <v>51214</v>
      </c>
      <c r="M4" s="4">
        <v>5390</v>
      </c>
      <c r="N4" s="4">
        <v>47960</v>
      </c>
      <c r="O4" s="4">
        <v>5186</v>
      </c>
      <c r="P4" s="4">
        <v>46612</v>
      </c>
      <c r="Q4" s="4">
        <v>18552</v>
      </c>
      <c r="R4" s="4">
        <v>42097</v>
      </c>
      <c r="S4" s="4">
        <v>16547</v>
      </c>
      <c r="T4" s="4">
        <v>40022</v>
      </c>
      <c r="U4" s="4">
        <v>15431</v>
      </c>
      <c r="V4" s="4">
        <v>4472</v>
      </c>
      <c r="W4" s="4">
        <v>1729</v>
      </c>
      <c r="X4" s="4">
        <v>6099</v>
      </c>
      <c r="Y4" s="4">
        <v>1027</v>
      </c>
      <c r="Z4" s="4">
        <v>3914</v>
      </c>
      <c r="AA4" s="4">
        <v>2360</v>
      </c>
      <c r="AB4" s="4">
        <v>132</v>
      </c>
      <c r="AC4" s="4">
        <v>20</v>
      </c>
      <c r="AD4" s="4">
        <v>70208</v>
      </c>
      <c r="AE4" s="4">
        <v>2111</v>
      </c>
      <c r="AF4" s="4">
        <v>37057</v>
      </c>
      <c r="AG4" s="4">
        <v>1031</v>
      </c>
      <c r="AH4" s="4">
        <v>335</v>
      </c>
      <c r="AI4" s="4">
        <v>335</v>
      </c>
      <c r="AJ4" s="4">
        <v>286</v>
      </c>
      <c r="AK4" s="4">
        <v>286</v>
      </c>
      <c r="AL4" s="4">
        <v>112</v>
      </c>
      <c r="AM4" s="4">
        <v>112</v>
      </c>
      <c r="AN4" s="4">
        <v>107</v>
      </c>
      <c r="AO4" s="4">
        <v>107</v>
      </c>
      <c r="AP4" s="4">
        <v>49269</v>
      </c>
      <c r="AQ4" s="4">
        <v>16698</v>
      </c>
      <c r="AR4" s="4">
        <v>16558</v>
      </c>
      <c r="AS4" s="4">
        <v>3929</v>
      </c>
      <c r="AT4" s="4">
        <v>376722</v>
      </c>
      <c r="AU4" s="4">
        <v>3327</v>
      </c>
      <c r="AV4" s="4">
        <v>1103</v>
      </c>
      <c r="AW4" s="4">
        <v>407</v>
      </c>
      <c r="AX4" s="4">
        <v>2148</v>
      </c>
      <c r="AY4" s="4">
        <v>1059</v>
      </c>
      <c r="AZ4" s="4">
        <v>361248</v>
      </c>
      <c r="BA4" s="4">
        <v>10224</v>
      </c>
      <c r="BB4" s="4">
        <v>912</v>
      </c>
      <c r="BC4" s="4">
        <v>407</v>
      </c>
      <c r="BD4" s="4">
        <v>395</v>
      </c>
      <c r="BE4" s="4">
        <v>41</v>
      </c>
      <c r="BF4" s="4">
        <v>834.88112597678196</v>
      </c>
    </row>
    <row r="5" spans="1:58" x14ac:dyDescent="0.25">
      <c r="A5" s="11"/>
      <c r="B5" s="11">
        <v>4</v>
      </c>
      <c r="C5" s="2" t="s">
        <v>57</v>
      </c>
      <c r="D5" s="4">
        <v>22986562</v>
      </c>
      <c r="E5" s="4" t="s">
        <v>61</v>
      </c>
      <c r="F5" s="4">
        <v>118131</v>
      </c>
      <c r="G5" s="4">
        <v>2166</v>
      </c>
      <c r="H5" s="4">
        <v>32151</v>
      </c>
      <c r="I5" s="4">
        <v>4829</v>
      </c>
      <c r="J5" s="4">
        <v>32381</v>
      </c>
      <c r="K5" s="4">
        <v>5645</v>
      </c>
      <c r="L5" s="4">
        <v>43785</v>
      </c>
      <c r="M5" s="4">
        <v>5173</v>
      </c>
      <c r="N5" s="4">
        <v>48079</v>
      </c>
      <c r="O5" s="4">
        <v>5472</v>
      </c>
      <c r="P5" s="4">
        <v>44583</v>
      </c>
      <c r="Q5" s="4">
        <v>18250</v>
      </c>
      <c r="R5" s="4">
        <v>45869</v>
      </c>
      <c r="S5" s="4">
        <v>17003</v>
      </c>
      <c r="T5" s="4">
        <v>38314</v>
      </c>
      <c r="U5" s="4">
        <v>15147</v>
      </c>
      <c r="V5" s="4">
        <v>4875</v>
      </c>
      <c r="W5" s="4">
        <v>1706</v>
      </c>
      <c r="X5" s="4">
        <v>7764</v>
      </c>
      <c r="Y5" s="4">
        <v>1180</v>
      </c>
      <c r="Z5" s="4">
        <v>4280</v>
      </c>
      <c r="AA5" s="4">
        <v>2378</v>
      </c>
      <c r="AB5" s="4">
        <v>196</v>
      </c>
      <c r="AC5" s="4">
        <v>27</v>
      </c>
      <c r="AD5" s="4">
        <v>71326</v>
      </c>
      <c r="AE5" s="4">
        <v>2201</v>
      </c>
      <c r="AF5" s="4">
        <v>31904</v>
      </c>
      <c r="AG5" s="4">
        <v>1024</v>
      </c>
      <c r="AH5" s="4">
        <v>368</v>
      </c>
      <c r="AI5" s="4">
        <v>368</v>
      </c>
      <c r="AJ5" s="4">
        <v>350</v>
      </c>
      <c r="AK5" s="4">
        <v>350</v>
      </c>
      <c r="AL5" s="4">
        <v>86</v>
      </c>
      <c r="AM5" s="4">
        <v>86</v>
      </c>
      <c r="AN5" s="4">
        <v>83</v>
      </c>
      <c r="AO5" s="4">
        <v>83</v>
      </c>
      <c r="AP5" s="4">
        <v>54213</v>
      </c>
      <c r="AQ5" s="4">
        <v>15133</v>
      </c>
      <c r="AR5" s="4">
        <v>17003</v>
      </c>
      <c r="AS5" s="4">
        <v>4034</v>
      </c>
      <c r="AT5" s="4">
        <v>439609</v>
      </c>
      <c r="AU5" s="4">
        <v>3388</v>
      </c>
      <c r="AV5" s="4">
        <v>1007</v>
      </c>
      <c r="AW5" s="4">
        <v>455</v>
      </c>
      <c r="AX5" s="4">
        <v>2011</v>
      </c>
      <c r="AY5" s="4">
        <v>950</v>
      </c>
      <c r="AZ5" s="4">
        <v>420508</v>
      </c>
      <c r="BA5" s="4">
        <v>11036</v>
      </c>
      <c r="BB5" s="4">
        <v>966</v>
      </c>
      <c r="BC5" s="4">
        <v>439</v>
      </c>
      <c r="BD5" s="4">
        <v>1592</v>
      </c>
      <c r="BE5" s="4">
        <v>121</v>
      </c>
      <c r="BF5" s="4">
        <v>978.27288354706502</v>
      </c>
    </row>
    <row r="6" spans="1:58" x14ac:dyDescent="0.25">
      <c r="A6" s="11"/>
      <c r="B6" s="11">
        <v>1</v>
      </c>
      <c r="C6" s="2" t="s">
        <v>59</v>
      </c>
      <c r="D6" s="3">
        <v>22986511</v>
      </c>
      <c r="E6" s="3" t="s">
        <v>58</v>
      </c>
      <c r="F6" s="3">
        <v>53824</v>
      </c>
      <c r="G6" s="3">
        <v>4038</v>
      </c>
      <c r="H6" s="3">
        <v>7687</v>
      </c>
      <c r="I6" s="3">
        <v>921</v>
      </c>
      <c r="J6" s="3">
        <v>8398</v>
      </c>
      <c r="K6" s="3">
        <v>1321</v>
      </c>
      <c r="L6" s="3">
        <v>12084</v>
      </c>
      <c r="M6" s="3">
        <v>1304</v>
      </c>
      <c r="N6" s="3">
        <v>14252</v>
      </c>
      <c r="O6" s="3">
        <v>1312</v>
      </c>
      <c r="P6" s="3">
        <v>11947</v>
      </c>
      <c r="Q6" s="3">
        <v>5775</v>
      </c>
      <c r="R6" s="3">
        <v>7866</v>
      </c>
      <c r="S6" s="3">
        <v>4283</v>
      </c>
      <c r="T6" s="3">
        <v>9370</v>
      </c>
      <c r="U6" s="3">
        <v>4316</v>
      </c>
      <c r="V6" s="3">
        <v>108</v>
      </c>
      <c r="W6" s="3">
        <v>47</v>
      </c>
      <c r="X6" s="3">
        <v>2366</v>
      </c>
      <c r="Y6" s="3">
        <v>933</v>
      </c>
      <c r="Z6" s="3">
        <v>1348</v>
      </c>
      <c r="AA6" s="3">
        <v>958</v>
      </c>
      <c r="AB6" s="3">
        <v>0</v>
      </c>
      <c r="AC6" s="3">
        <v>0</v>
      </c>
      <c r="AD6" s="3">
        <v>48434</v>
      </c>
      <c r="AE6" s="3">
        <v>4076</v>
      </c>
      <c r="AF6" s="3">
        <v>3453</v>
      </c>
      <c r="AG6" s="3">
        <v>192</v>
      </c>
      <c r="AH6" s="3">
        <v>45</v>
      </c>
      <c r="AI6" s="3">
        <v>45</v>
      </c>
      <c r="AJ6" s="3">
        <v>36</v>
      </c>
      <c r="AK6" s="3">
        <v>36</v>
      </c>
      <c r="AL6" s="3">
        <v>9</v>
      </c>
      <c r="AM6" s="3">
        <v>9</v>
      </c>
      <c r="AN6" s="3">
        <v>9</v>
      </c>
      <c r="AO6" s="3">
        <v>9</v>
      </c>
      <c r="AP6" s="3">
        <v>58566</v>
      </c>
      <c r="AQ6" s="3">
        <v>31674</v>
      </c>
      <c r="AR6" s="3">
        <v>3687</v>
      </c>
      <c r="AS6" s="3">
        <v>1398</v>
      </c>
      <c r="AT6" s="3">
        <v>171992</v>
      </c>
      <c r="AU6" s="3">
        <v>903</v>
      </c>
      <c r="AV6" s="3">
        <v>105</v>
      </c>
      <c r="AW6" s="3">
        <v>28</v>
      </c>
      <c r="AX6" s="3">
        <v>30</v>
      </c>
      <c r="AY6" s="3">
        <v>21</v>
      </c>
      <c r="AZ6" s="3">
        <v>318538</v>
      </c>
      <c r="BA6" s="3">
        <v>35422</v>
      </c>
      <c r="BB6" s="3">
        <v>260</v>
      </c>
      <c r="BC6" s="3">
        <v>112</v>
      </c>
      <c r="BD6" s="3">
        <v>0</v>
      </c>
      <c r="BE6" s="3">
        <v>0</v>
      </c>
      <c r="BF6" s="3">
        <v>516.68412933887498</v>
      </c>
    </row>
    <row r="7" spans="1:58" x14ac:dyDescent="0.25">
      <c r="A7" s="11"/>
      <c r="B7" s="11">
        <v>2</v>
      </c>
      <c r="C7" s="2" t="s">
        <v>59</v>
      </c>
      <c r="D7" s="4">
        <v>6397</v>
      </c>
      <c r="E7" s="4" t="s">
        <v>58</v>
      </c>
      <c r="F7" s="4">
        <v>33872</v>
      </c>
      <c r="G7" s="4">
        <v>561</v>
      </c>
      <c r="H7" s="4">
        <v>7648</v>
      </c>
      <c r="I7" s="4">
        <v>1166</v>
      </c>
      <c r="J7" s="4">
        <v>11388</v>
      </c>
      <c r="K7" s="4">
        <v>1948</v>
      </c>
      <c r="L7" s="4">
        <v>16384</v>
      </c>
      <c r="M7" s="4">
        <v>1571</v>
      </c>
      <c r="N7" s="4">
        <v>29600</v>
      </c>
      <c r="O7" s="4">
        <v>1926</v>
      </c>
      <c r="P7" s="4">
        <v>17924</v>
      </c>
      <c r="Q7" s="4">
        <v>9138</v>
      </c>
      <c r="R7" s="4">
        <v>6361</v>
      </c>
      <c r="S7" s="4">
        <v>3839</v>
      </c>
      <c r="T7" s="4">
        <v>9851</v>
      </c>
      <c r="U7" s="4">
        <v>4402</v>
      </c>
      <c r="V7" s="4">
        <v>110</v>
      </c>
      <c r="W7" s="4">
        <v>31</v>
      </c>
      <c r="X7" s="4">
        <v>1037</v>
      </c>
      <c r="Y7" s="4">
        <v>217</v>
      </c>
      <c r="Z7" s="4">
        <v>1739</v>
      </c>
      <c r="AA7" s="4">
        <v>1202</v>
      </c>
      <c r="AB7" s="4">
        <v>0</v>
      </c>
      <c r="AC7" s="4">
        <v>0</v>
      </c>
      <c r="AD7" s="4">
        <v>26745</v>
      </c>
      <c r="AE7" s="4">
        <v>580</v>
      </c>
      <c r="AF7" s="4">
        <v>5190</v>
      </c>
      <c r="AG7" s="4">
        <v>238</v>
      </c>
      <c r="AH7" s="4">
        <v>79</v>
      </c>
      <c r="AI7" s="4">
        <v>79</v>
      </c>
      <c r="AJ7" s="4">
        <v>69</v>
      </c>
      <c r="AK7" s="4">
        <v>69</v>
      </c>
      <c r="AL7" s="4">
        <v>20</v>
      </c>
      <c r="AM7" s="4">
        <v>20</v>
      </c>
      <c r="AN7" s="4">
        <v>17</v>
      </c>
      <c r="AO7" s="4">
        <v>17</v>
      </c>
      <c r="AP7" s="4">
        <v>13678</v>
      </c>
      <c r="AQ7" s="4">
        <v>6217</v>
      </c>
      <c r="AR7" s="4">
        <v>2722</v>
      </c>
      <c r="AS7" s="4">
        <v>857</v>
      </c>
      <c r="AT7" s="4">
        <v>69491</v>
      </c>
      <c r="AU7" s="4">
        <v>502</v>
      </c>
      <c r="AV7" s="4">
        <v>158</v>
      </c>
      <c r="AW7" s="4">
        <v>7</v>
      </c>
      <c r="AX7" s="4">
        <v>43</v>
      </c>
      <c r="AY7" s="4">
        <v>20</v>
      </c>
      <c r="AZ7" s="4">
        <v>65057</v>
      </c>
      <c r="BA7" s="4">
        <v>3589</v>
      </c>
      <c r="BB7" s="4">
        <v>265</v>
      </c>
      <c r="BC7" s="4">
        <v>117</v>
      </c>
      <c r="BD7" s="4">
        <v>1</v>
      </c>
      <c r="BE7" s="4">
        <v>1</v>
      </c>
      <c r="BF7" s="4">
        <v>233.35450985721801</v>
      </c>
    </row>
    <row r="8" spans="1:58" x14ac:dyDescent="0.25">
      <c r="A8" s="11"/>
      <c r="B8" s="11">
        <v>3</v>
      </c>
      <c r="C8" s="2" t="s">
        <v>59</v>
      </c>
      <c r="D8" s="4">
        <v>22986387</v>
      </c>
      <c r="E8" s="4" t="s">
        <v>61</v>
      </c>
      <c r="F8" s="4">
        <v>30689</v>
      </c>
      <c r="G8" s="4">
        <v>1344</v>
      </c>
      <c r="H8" s="4">
        <v>5326</v>
      </c>
      <c r="I8" s="4">
        <v>952</v>
      </c>
      <c r="J8" s="4">
        <v>8682</v>
      </c>
      <c r="K8" s="4">
        <v>1205</v>
      </c>
      <c r="L8" s="4">
        <v>13296</v>
      </c>
      <c r="M8" s="4">
        <v>1417</v>
      </c>
      <c r="N8" s="4">
        <v>32331</v>
      </c>
      <c r="O8" s="4">
        <v>1823</v>
      </c>
      <c r="P8" s="4">
        <v>14115</v>
      </c>
      <c r="Q8" s="4">
        <v>8136</v>
      </c>
      <c r="R8" s="4">
        <v>6881</v>
      </c>
      <c r="S8" s="4">
        <v>4423</v>
      </c>
      <c r="T8" s="4">
        <v>8062</v>
      </c>
      <c r="U8" s="4">
        <v>3815</v>
      </c>
      <c r="V8" s="4">
        <v>66</v>
      </c>
      <c r="W8" s="4">
        <v>18</v>
      </c>
      <c r="X8" s="4">
        <v>893</v>
      </c>
      <c r="Y8" s="4">
        <v>278</v>
      </c>
      <c r="Z8" s="4">
        <v>2408</v>
      </c>
      <c r="AA8" s="4">
        <v>1720</v>
      </c>
      <c r="AB8" s="4">
        <v>0</v>
      </c>
      <c r="AC8" s="4">
        <v>0</v>
      </c>
      <c r="AD8" s="4">
        <v>24245</v>
      </c>
      <c r="AE8" s="4">
        <v>1296</v>
      </c>
      <c r="AF8" s="4">
        <v>4507</v>
      </c>
      <c r="AG8" s="4">
        <v>167</v>
      </c>
      <c r="AH8" s="4">
        <v>72</v>
      </c>
      <c r="AI8" s="4">
        <v>72</v>
      </c>
      <c r="AJ8" s="4">
        <v>69</v>
      </c>
      <c r="AK8" s="4">
        <v>69</v>
      </c>
      <c r="AL8" s="4">
        <v>40</v>
      </c>
      <c r="AM8" s="4">
        <v>40</v>
      </c>
      <c r="AN8" s="4">
        <v>38</v>
      </c>
      <c r="AO8" s="4">
        <v>38</v>
      </c>
      <c r="AP8" s="4">
        <v>38507</v>
      </c>
      <c r="AQ8" s="4">
        <v>18618</v>
      </c>
      <c r="AR8" s="4">
        <v>2537</v>
      </c>
      <c r="AS8" s="4">
        <v>927</v>
      </c>
      <c r="AT8" s="4">
        <v>111638</v>
      </c>
      <c r="AU8" s="4">
        <v>1044</v>
      </c>
      <c r="AV8" s="4">
        <v>69</v>
      </c>
      <c r="AW8" s="4">
        <v>15</v>
      </c>
      <c r="AX8" s="4">
        <v>17</v>
      </c>
      <c r="AY8" s="4">
        <v>11</v>
      </c>
      <c r="AZ8" s="4">
        <v>184166</v>
      </c>
      <c r="BA8" s="4">
        <v>12830</v>
      </c>
      <c r="BB8" s="4">
        <v>233</v>
      </c>
      <c r="BC8" s="4">
        <v>105</v>
      </c>
      <c r="BD8" s="4">
        <v>3</v>
      </c>
      <c r="BE8" s="4">
        <v>1</v>
      </c>
      <c r="BF8" s="4">
        <v>448.15371731408902</v>
      </c>
    </row>
    <row r="9" spans="1:58" x14ac:dyDescent="0.25">
      <c r="A9" s="11"/>
      <c r="B9" s="11">
        <v>4</v>
      </c>
      <c r="C9" s="2" t="s">
        <v>59</v>
      </c>
      <c r="D9" s="4">
        <v>22986562</v>
      </c>
      <c r="E9" s="4" t="s">
        <v>61</v>
      </c>
      <c r="F9" s="4">
        <v>50589</v>
      </c>
      <c r="G9" s="4">
        <v>4171</v>
      </c>
      <c r="H9" s="4">
        <v>6124</v>
      </c>
      <c r="I9" s="4">
        <v>899</v>
      </c>
      <c r="J9" s="4">
        <v>9708</v>
      </c>
      <c r="K9" s="4">
        <v>1970</v>
      </c>
      <c r="L9" s="4">
        <v>13116</v>
      </c>
      <c r="M9" s="4">
        <v>1213</v>
      </c>
      <c r="N9" s="4">
        <v>31225</v>
      </c>
      <c r="O9" s="4">
        <v>1605</v>
      </c>
      <c r="P9" s="4">
        <v>15996</v>
      </c>
      <c r="Q9" s="4">
        <v>9017</v>
      </c>
      <c r="R9" s="4">
        <v>7873</v>
      </c>
      <c r="S9" s="4">
        <v>4887</v>
      </c>
      <c r="T9" s="4">
        <v>8095</v>
      </c>
      <c r="U9" s="4">
        <v>3873</v>
      </c>
      <c r="V9" s="4">
        <v>22</v>
      </c>
      <c r="W9" s="4">
        <v>8</v>
      </c>
      <c r="X9" s="4">
        <v>2511</v>
      </c>
      <c r="Y9" s="4">
        <v>1027</v>
      </c>
      <c r="Z9" s="4">
        <v>2392</v>
      </c>
      <c r="AA9" s="4">
        <v>1644</v>
      </c>
      <c r="AB9" s="4">
        <v>19</v>
      </c>
      <c r="AC9" s="4">
        <v>2</v>
      </c>
      <c r="AD9" s="4">
        <v>45872</v>
      </c>
      <c r="AE9" s="4">
        <v>4184</v>
      </c>
      <c r="AF9" s="4">
        <v>2780</v>
      </c>
      <c r="AG9" s="4">
        <v>202</v>
      </c>
      <c r="AH9" s="4">
        <v>60</v>
      </c>
      <c r="AI9" s="4">
        <v>60</v>
      </c>
      <c r="AJ9" s="4">
        <v>57</v>
      </c>
      <c r="AK9" s="4">
        <v>57</v>
      </c>
      <c r="AL9" s="4">
        <v>17</v>
      </c>
      <c r="AM9" s="4">
        <v>17</v>
      </c>
      <c r="AN9" s="4">
        <v>14</v>
      </c>
      <c r="AO9" s="4">
        <v>14</v>
      </c>
      <c r="AP9" s="4">
        <v>37719</v>
      </c>
      <c r="AQ9" s="4">
        <v>19598</v>
      </c>
      <c r="AR9" s="4">
        <v>2875</v>
      </c>
      <c r="AS9" s="4">
        <v>1090</v>
      </c>
      <c r="AT9" s="4">
        <v>175838</v>
      </c>
      <c r="AU9" s="4">
        <v>789</v>
      </c>
      <c r="AV9" s="4">
        <v>18</v>
      </c>
      <c r="AW9" s="4">
        <v>12</v>
      </c>
      <c r="AX9" s="4">
        <v>14</v>
      </c>
      <c r="AY9" s="4">
        <v>13</v>
      </c>
      <c r="AZ9" s="4">
        <v>265922</v>
      </c>
      <c r="BA9" s="4">
        <v>16567</v>
      </c>
      <c r="BB9" s="4">
        <v>440</v>
      </c>
      <c r="BC9" s="4">
        <v>186</v>
      </c>
      <c r="BD9" s="4">
        <v>0</v>
      </c>
      <c r="BE9" s="4">
        <v>0</v>
      </c>
      <c r="BF9" s="4">
        <v>541.99572400994998</v>
      </c>
    </row>
    <row r="10" spans="1:58" x14ac:dyDescent="0.25">
      <c r="A10" s="11">
        <v>21</v>
      </c>
      <c r="B10" s="11">
        <v>5</v>
      </c>
      <c r="C10" s="2" t="s">
        <v>57</v>
      </c>
      <c r="D10" s="3">
        <v>22986416</v>
      </c>
      <c r="E10" s="3" t="s">
        <v>58</v>
      </c>
      <c r="F10" s="3">
        <v>232370</v>
      </c>
      <c r="G10" s="3">
        <v>5344</v>
      </c>
      <c r="H10" s="3">
        <v>46100</v>
      </c>
      <c r="I10" s="3">
        <v>8837</v>
      </c>
      <c r="J10" s="3">
        <v>49836</v>
      </c>
      <c r="K10" s="3">
        <v>9635</v>
      </c>
      <c r="L10" s="3">
        <v>56650</v>
      </c>
      <c r="M10" s="3">
        <v>8662</v>
      </c>
      <c r="N10" s="3">
        <v>53519</v>
      </c>
      <c r="O10" s="3">
        <v>8364</v>
      </c>
      <c r="P10" s="3">
        <v>102532</v>
      </c>
      <c r="Q10" s="3">
        <v>32306</v>
      </c>
      <c r="R10" s="3">
        <v>136119</v>
      </c>
      <c r="S10" s="3">
        <v>39196</v>
      </c>
      <c r="T10" s="3">
        <v>82392</v>
      </c>
      <c r="U10" s="3">
        <v>24631</v>
      </c>
      <c r="V10" s="3">
        <v>23264</v>
      </c>
      <c r="W10" s="3">
        <v>7518</v>
      </c>
      <c r="X10" s="3">
        <v>24185</v>
      </c>
      <c r="Y10" s="3">
        <v>2339</v>
      </c>
      <c r="Z10" s="3">
        <v>8668</v>
      </c>
      <c r="AA10" s="3">
        <v>5098</v>
      </c>
      <c r="AB10" s="3">
        <v>188</v>
      </c>
      <c r="AC10" s="3">
        <v>29</v>
      </c>
      <c r="AD10" s="3">
        <v>140159</v>
      </c>
      <c r="AE10" s="3">
        <v>5644</v>
      </c>
      <c r="AF10" s="3">
        <v>78102</v>
      </c>
      <c r="AG10" s="3">
        <v>2694</v>
      </c>
      <c r="AH10" s="3">
        <v>1055</v>
      </c>
      <c r="AI10" s="3">
        <v>1055</v>
      </c>
      <c r="AJ10" s="3">
        <v>858</v>
      </c>
      <c r="AK10" s="3">
        <v>858</v>
      </c>
      <c r="AL10" s="3">
        <v>191</v>
      </c>
      <c r="AM10" s="3">
        <v>191</v>
      </c>
      <c r="AN10" s="3">
        <v>186</v>
      </c>
      <c r="AO10" s="3">
        <v>186</v>
      </c>
      <c r="AP10" s="3">
        <v>142439</v>
      </c>
      <c r="AQ10" s="3">
        <v>29599</v>
      </c>
      <c r="AR10" s="3">
        <v>48385</v>
      </c>
      <c r="AS10" s="3">
        <v>11076</v>
      </c>
      <c r="AT10" s="3">
        <v>699729</v>
      </c>
      <c r="AU10" s="3">
        <v>14180</v>
      </c>
      <c r="AV10" s="3">
        <v>13667</v>
      </c>
      <c r="AW10" s="3">
        <v>3822</v>
      </c>
      <c r="AX10" s="3">
        <v>17325</v>
      </c>
      <c r="AY10" s="3">
        <v>5521</v>
      </c>
      <c r="AZ10" s="3">
        <v>496829</v>
      </c>
      <c r="BA10" s="3">
        <v>21586</v>
      </c>
      <c r="BB10" s="3">
        <v>4172</v>
      </c>
      <c r="BC10" s="3">
        <v>1749</v>
      </c>
      <c r="BD10" s="3">
        <v>24949</v>
      </c>
      <c r="BE10" s="3">
        <v>1086</v>
      </c>
      <c r="BF10" s="3">
        <v>1895.60384079713</v>
      </c>
    </row>
    <row r="11" spans="1:58" x14ac:dyDescent="0.25">
      <c r="A11" s="11"/>
      <c r="B11" s="11">
        <v>4</v>
      </c>
      <c r="C11" s="2" t="s">
        <v>57</v>
      </c>
      <c r="D11" s="4">
        <v>22986562</v>
      </c>
      <c r="E11" s="4" t="s">
        <v>61</v>
      </c>
      <c r="F11" s="4">
        <v>240385</v>
      </c>
      <c r="G11" s="4">
        <v>5232</v>
      </c>
      <c r="H11" s="4">
        <v>45894</v>
      </c>
      <c r="I11" s="4">
        <v>8922</v>
      </c>
      <c r="J11" s="4">
        <v>51436</v>
      </c>
      <c r="K11" s="4">
        <v>9552</v>
      </c>
      <c r="L11" s="4">
        <v>59566</v>
      </c>
      <c r="M11" s="4">
        <v>8763</v>
      </c>
      <c r="N11" s="4">
        <v>56026</v>
      </c>
      <c r="O11" s="4">
        <v>8358</v>
      </c>
      <c r="P11" s="4">
        <v>95570</v>
      </c>
      <c r="Q11" s="4">
        <v>31752</v>
      </c>
      <c r="R11" s="4">
        <v>107215</v>
      </c>
      <c r="S11" s="4">
        <v>36680</v>
      </c>
      <c r="T11" s="4">
        <v>79005</v>
      </c>
      <c r="U11" s="4">
        <v>25088</v>
      </c>
      <c r="V11" s="4">
        <v>24084</v>
      </c>
      <c r="W11" s="4">
        <v>7903</v>
      </c>
      <c r="X11" s="4">
        <v>18789</v>
      </c>
      <c r="Y11" s="4">
        <v>2229</v>
      </c>
      <c r="Z11" s="4">
        <v>8266</v>
      </c>
      <c r="AA11" s="4">
        <v>4953</v>
      </c>
      <c r="AB11" s="4">
        <v>199</v>
      </c>
      <c r="AC11" s="4">
        <v>29</v>
      </c>
      <c r="AD11" s="4">
        <v>141516</v>
      </c>
      <c r="AE11" s="4">
        <v>5536</v>
      </c>
      <c r="AF11" s="4">
        <v>84760</v>
      </c>
      <c r="AG11" s="4">
        <v>2860</v>
      </c>
      <c r="AH11" s="4">
        <v>1135</v>
      </c>
      <c r="AI11" s="4">
        <v>1135</v>
      </c>
      <c r="AJ11" s="4">
        <v>935</v>
      </c>
      <c r="AK11" s="4">
        <v>935</v>
      </c>
      <c r="AL11" s="4">
        <v>144</v>
      </c>
      <c r="AM11" s="4">
        <v>144</v>
      </c>
      <c r="AN11" s="4">
        <v>145</v>
      </c>
      <c r="AO11" s="4">
        <v>145</v>
      </c>
      <c r="AP11" s="4">
        <v>111780</v>
      </c>
      <c r="AQ11" s="4">
        <v>33124</v>
      </c>
      <c r="AR11" s="4">
        <v>45455</v>
      </c>
      <c r="AS11" s="4">
        <v>10557</v>
      </c>
      <c r="AT11" s="4">
        <v>632543</v>
      </c>
      <c r="AU11" s="4">
        <v>13865</v>
      </c>
      <c r="AV11" s="4">
        <v>10759</v>
      </c>
      <c r="AW11" s="4">
        <v>3255</v>
      </c>
      <c r="AX11" s="4">
        <v>19057</v>
      </c>
      <c r="AY11" s="4">
        <v>5950</v>
      </c>
      <c r="AZ11" s="4">
        <v>488088</v>
      </c>
      <c r="BA11" s="4">
        <v>22616</v>
      </c>
      <c r="BB11" s="4">
        <v>4018</v>
      </c>
      <c r="BC11" s="4">
        <v>1723</v>
      </c>
      <c r="BD11" s="4">
        <v>26201</v>
      </c>
      <c r="BE11" s="4">
        <v>1383</v>
      </c>
      <c r="BF11" s="4">
        <v>1617.04563146285</v>
      </c>
    </row>
    <row r="12" spans="1:58" x14ac:dyDescent="0.25">
      <c r="A12" s="11"/>
      <c r="B12" s="11">
        <v>3</v>
      </c>
      <c r="C12" s="2" t="s">
        <v>57</v>
      </c>
      <c r="D12" s="4">
        <v>22986387</v>
      </c>
      <c r="E12" s="4" t="s">
        <v>61</v>
      </c>
      <c r="F12" s="4">
        <v>247845</v>
      </c>
      <c r="G12" s="4">
        <v>5304</v>
      </c>
      <c r="H12" s="4">
        <v>49498</v>
      </c>
      <c r="I12" s="4">
        <v>8962</v>
      </c>
      <c r="J12" s="4">
        <v>49616</v>
      </c>
      <c r="K12" s="4">
        <v>9822</v>
      </c>
      <c r="L12" s="4">
        <v>64594</v>
      </c>
      <c r="M12" s="4">
        <v>9131</v>
      </c>
      <c r="N12" s="4">
        <v>55478</v>
      </c>
      <c r="O12" s="4">
        <v>8534</v>
      </c>
      <c r="P12" s="4">
        <v>99270</v>
      </c>
      <c r="Q12" s="4">
        <v>33794</v>
      </c>
      <c r="R12" s="4">
        <v>90764</v>
      </c>
      <c r="S12" s="4">
        <v>34116</v>
      </c>
      <c r="T12" s="4">
        <v>80816</v>
      </c>
      <c r="U12" s="4">
        <v>26620</v>
      </c>
      <c r="V12" s="4">
        <v>25819</v>
      </c>
      <c r="W12" s="4">
        <v>8830</v>
      </c>
      <c r="X12" s="4">
        <v>17425</v>
      </c>
      <c r="Y12" s="4">
        <v>2291</v>
      </c>
      <c r="Z12" s="4">
        <v>8889</v>
      </c>
      <c r="AA12" s="4">
        <v>5260</v>
      </c>
      <c r="AB12" s="4">
        <v>210</v>
      </c>
      <c r="AC12" s="4">
        <v>30</v>
      </c>
      <c r="AD12" s="4">
        <v>145386</v>
      </c>
      <c r="AE12" s="4">
        <v>5743</v>
      </c>
      <c r="AF12" s="4">
        <v>88345</v>
      </c>
      <c r="AG12" s="4">
        <v>2966</v>
      </c>
      <c r="AH12" s="4">
        <v>1104</v>
      </c>
      <c r="AI12" s="4">
        <v>1104</v>
      </c>
      <c r="AJ12" s="4">
        <v>946</v>
      </c>
      <c r="AK12" s="4">
        <v>946</v>
      </c>
      <c r="AL12" s="4">
        <v>129</v>
      </c>
      <c r="AM12" s="4">
        <v>129</v>
      </c>
      <c r="AN12" s="4">
        <v>119</v>
      </c>
      <c r="AO12" s="4">
        <v>119</v>
      </c>
      <c r="AP12" s="4">
        <v>105005</v>
      </c>
      <c r="AQ12" s="4">
        <v>37773</v>
      </c>
      <c r="AR12" s="4">
        <v>45380</v>
      </c>
      <c r="AS12" s="4">
        <v>10832</v>
      </c>
      <c r="AT12" s="4">
        <v>615361</v>
      </c>
      <c r="AU12" s="4">
        <v>12241</v>
      </c>
      <c r="AV12" s="4">
        <v>8434</v>
      </c>
      <c r="AW12" s="4">
        <v>2391</v>
      </c>
      <c r="AX12" s="4">
        <v>15957</v>
      </c>
      <c r="AY12" s="4">
        <v>4985</v>
      </c>
      <c r="AZ12" s="4">
        <v>489767</v>
      </c>
      <c r="BA12" s="4">
        <v>24630</v>
      </c>
      <c r="BB12" s="4">
        <v>5065</v>
      </c>
      <c r="BC12" s="4">
        <v>2084</v>
      </c>
      <c r="BD12" s="4">
        <v>18998</v>
      </c>
      <c r="BE12" s="4">
        <v>1026</v>
      </c>
      <c r="BF12" s="4">
        <v>1476.89007309314</v>
      </c>
    </row>
    <row r="13" spans="1:58" x14ac:dyDescent="0.25">
      <c r="A13" s="11"/>
      <c r="B13" s="11">
        <v>6</v>
      </c>
      <c r="C13" s="2" t="s">
        <v>57</v>
      </c>
      <c r="D13" s="4">
        <v>22986492</v>
      </c>
      <c r="E13" s="4" t="s">
        <v>58</v>
      </c>
      <c r="F13" s="4">
        <v>223605</v>
      </c>
      <c r="G13" s="4">
        <v>5153</v>
      </c>
      <c r="H13" s="4">
        <v>46072</v>
      </c>
      <c r="I13" s="4">
        <v>8153</v>
      </c>
      <c r="J13" s="4">
        <v>44660</v>
      </c>
      <c r="K13" s="4">
        <v>8031</v>
      </c>
      <c r="L13" s="4">
        <v>52883</v>
      </c>
      <c r="M13" s="4">
        <v>7802</v>
      </c>
      <c r="N13" s="4">
        <v>47308</v>
      </c>
      <c r="O13" s="4">
        <v>7449</v>
      </c>
      <c r="P13" s="4">
        <v>94209</v>
      </c>
      <c r="Q13" s="4">
        <v>29597</v>
      </c>
      <c r="R13" s="4">
        <v>127391</v>
      </c>
      <c r="S13" s="4">
        <v>37215</v>
      </c>
      <c r="T13" s="4">
        <v>76917</v>
      </c>
      <c r="U13" s="4">
        <v>23277</v>
      </c>
      <c r="V13" s="4">
        <v>23098</v>
      </c>
      <c r="W13" s="4">
        <v>7315</v>
      </c>
      <c r="X13" s="4">
        <v>21639</v>
      </c>
      <c r="Y13" s="4">
        <v>2272</v>
      </c>
      <c r="Z13" s="4">
        <v>6836</v>
      </c>
      <c r="AA13" s="4">
        <v>3918</v>
      </c>
      <c r="AB13" s="4">
        <v>239</v>
      </c>
      <c r="AC13" s="4">
        <v>30</v>
      </c>
      <c r="AD13" s="4">
        <v>134109</v>
      </c>
      <c r="AE13" s="4">
        <v>5440</v>
      </c>
      <c r="AF13" s="4">
        <v>75389</v>
      </c>
      <c r="AG13" s="4">
        <v>2717</v>
      </c>
      <c r="AH13" s="4">
        <v>1051</v>
      </c>
      <c r="AI13" s="4">
        <v>1051</v>
      </c>
      <c r="AJ13" s="4">
        <v>890</v>
      </c>
      <c r="AK13" s="4">
        <v>890</v>
      </c>
      <c r="AL13" s="4">
        <v>193</v>
      </c>
      <c r="AM13" s="4">
        <v>193</v>
      </c>
      <c r="AN13" s="4">
        <v>182</v>
      </c>
      <c r="AO13" s="4">
        <v>182</v>
      </c>
      <c r="AP13" s="4">
        <v>139134</v>
      </c>
      <c r="AQ13" s="4">
        <v>32934</v>
      </c>
      <c r="AR13" s="4">
        <v>44696</v>
      </c>
      <c r="AS13" s="4">
        <v>10140</v>
      </c>
      <c r="AT13" s="4">
        <v>708961</v>
      </c>
      <c r="AU13" s="4">
        <v>13260</v>
      </c>
      <c r="AV13" s="4">
        <v>14230</v>
      </c>
      <c r="AW13" s="4">
        <v>4017</v>
      </c>
      <c r="AX13" s="4">
        <v>16603</v>
      </c>
      <c r="AY13" s="4">
        <v>5218</v>
      </c>
      <c r="AZ13" s="4">
        <v>516036</v>
      </c>
      <c r="BA13" s="4">
        <v>20938</v>
      </c>
      <c r="BB13" s="4">
        <v>3878</v>
      </c>
      <c r="BC13" s="4">
        <v>1625</v>
      </c>
      <c r="BD13" s="4">
        <v>25086</v>
      </c>
      <c r="BE13" s="4">
        <v>909</v>
      </c>
      <c r="BF13" s="4">
        <v>1672.1204416686601</v>
      </c>
    </row>
    <row r="14" spans="1:58" x14ac:dyDescent="0.25">
      <c r="A14" s="11"/>
      <c r="B14" s="11">
        <v>6</v>
      </c>
      <c r="C14" s="2" t="s">
        <v>59</v>
      </c>
      <c r="D14" s="3">
        <v>22986492</v>
      </c>
      <c r="E14" s="3" t="s">
        <v>58</v>
      </c>
      <c r="F14" s="3">
        <v>35453</v>
      </c>
      <c r="G14" s="3">
        <v>547</v>
      </c>
      <c r="H14" s="3">
        <v>8373</v>
      </c>
      <c r="I14" s="3">
        <v>999</v>
      </c>
      <c r="J14" s="3">
        <v>9081</v>
      </c>
      <c r="K14" s="3">
        <v>1095</v>
      </c>
      <c r="L14" s="3">
        <v>11874</v>
      </c>
      <c r="M14" s="3">
        <v>1201</v>
      </c>
      <c r="N14" s="3">
        <v>15722</v>
      </c>
      <c r="O14" s="3">
        <v>1399</v>
      </c>
      <c r="P14" s="3">
        <v>16540</v>
      </c>
      <c r="Q14" s="3">
        <v>7846</v>
      </c>
      <c r="R14" s="3">
        <v>7209</v>
      </c>
      <c r="S14" s="3">
        <v>3833</v>
      </c>
      <c r="T14" s="3">
        <v>11474</v>
      </c>
      <c r="U14" s="3">
        <v>4987</v>
      </c>
      <c r="V14" s="3">
        <v>992</v>
      </c>
      <c r="W14" s="3">
        <v>412</v>
      </c>
      <c r="X14" s="3">
        <v>754</v>
      </c>
      <c r="Y14" s="3">
        <v>168</v>
      </c>
      <c r="Z14" s="3">
        <v>1901</v>
      </c>
      <c r="AA14" s="3">
        <v>1232</v>
      </c>
      <c r="AB14" s="3">
        <v>5</v>
      </c>
      <c r="AC14" s="3">
        <v>1</v>
      </c>
      <c r="AD14" s="3">
        <v>19504</v>
      </c>
      <c r="AE14" s="3">
        <v>570</v>
      </c>
      <c r="AF14" s="3">
        <v>14125</v>
      </c>
      <c r="AG14" s="3">
        <v>254</v>
      </c>
      <c r="AH14" s="3">
        <v>100</v>
      </c>
      <c r="AI14" s="3">
        <v>100</v>
      </c>
      <c r="AJ14" s="3">
        <v>96</v>
      </c>
      <c r="AK14" s="3">
        <v>96</v>
      </c>
      <c r="AL14" s="3">
        <v>14</v>
      </c>
      <c r="AM14" s="3">
        <v>14</v>
      </c>
      <c r="AN14" s="3">
        <v>7</v>
      </c>
      <c r="AO14" s="3">
        <v>7</v>
      </c>
      <c r="AP14" s="3">
        <v>31200</v>
      </c>
      <c r="AQ14" s="3">
        <v>17478</v>
      </c>
      <c r="AR14" s="3">
        <v>3690</v>
      </c>
      <c r="AS14" s="3">
        <v>1042</v>
      </c>
      <c r="AT14" s="3">
        <v>86155</v>
      </c>
      <c r="AU14" s="3">
        <v>1308</v>
      </c>
      <c r="AV14" s="3">
        <v>480</v>
      </c>
      <c r="AW14" s="3">
        <v>128</v>
      </c>
      <c r="AX14" s="3">
        <v>687</v>
      </c>
      <c r="AY14" s="3">
        <v>290</v>
      </c>
      <c r="AZ14" s="3">
        <v>126694</v>
      </c>
      <c r="BA14" s="3">
        <v>8922</v>
      </c>
      <c r="BB14" s="3">
        <v>539</v>
      </c>
      <c r="BC14" s="3">
        <v>224</v>
      </c>
      <c r="BD14" s="3">
        <v>1784</v>
      </c>
      <c r="BE14" s="3">
        <v>62</v>
      </c>
      <c r="BF14" s="3">
        <v>338.18829547522898</v>
      </c>
    </row>
    <row r="15" spans="1:58" x14ac:dyDescent="0.25">
      <c r="A15" s="11"/>
      <c r="B15" s="11">
        <v>5</v>
      </c>
      <c r="C15" s="2" t="s">
        <v>59</v>
      </c>
      <c r="D15" s="4">
        <v>22986416</v>
      </c>
      <c r="E15" s="4" t="s">
        <v>58</v>
      </c>
      <c r="F15" s="4">
        <v>43181</v>
      </c>
      <c r="G15" s="4">
        <v>773</v>
      </c>
      <c r="H15" s="4">
        <v>11638</v>
      </c>
      <c r="I15" s="4">
        <v>1731</v>
      </c>
      <c r="J15" s="4">
        <v>12858</v>
      </c>
      <c r="K15" s="4">
        <v>1967</v>
      </c>
      <c r="L15" s="4">
        <v>15573</v>
      </c>
      <c r="M15" s="4">
        <v>1578</v>
      </c>
      <c r="N15" s="4">
        <v>17042</v>
      </c>
      <c r="O15" s="4">
        <v>1607</v>
      </c>
      <c r="P15" s="4">
        <v>20104</v>
      </c>
      <c r="Q15" s="4">
        <v>9372</v>
      </c>
      <c r="R15" s="4">
        <v>12786</v>
      </c>
      <c r="S15" s="4">
        <v>6184</v>
      </c>
      <c r="T15" s="4">
        <v>14001</v>
      </c>
      <c r="U15" s="4">
        <v>6304</v>
      </c>
      <c r="V15" s="4">
        <v>1399</v>
      </c>
      <c r="W15" s="4">
        <v>528</v>
      </c>
      <c r="X15" s="4">
        <v>1382</v>
      </c>
      <c r="Y15" s="4">
        <v>266</v>
      </c>
      <c r="Z15" s="4">
        <v>2721</v>
      </c>
      <c r="AA15" s="4">
        <v>1776</v>
      </c>
      <c r="AB15" s="4">
        <v>0</v>
      </c>
      <c r="AC15" s="4">
        <v>0</v>
      </c>
      <c r="AD15" s="4">
        <v>22199</v>
      </c>
      <c r="AE15" s="4">
        <v>805</v>
      </c>
      <c r="AF15" s="4">
        <v>19158</v>
      </c>
      <c r="AG15" s="4">
        <v>297</v>
      </c>
      <c r="AH15" s="4">
        <v>119</v>
      </c>
      <c r="AI15" s="4">
        <v>119</v>
      </c>
      <c r="AJ15" s="4">
        <v>115</v>
      </c>
      <c r="AK15" s="4">
        <v>115</v>
      </c>
      <c r="AL15" s="4">
        <v>27</v>
      </c>
      <c r="AM15" s="4">
        <v>27</v>
      </c>
      <c r="AN15" s="4">
        <v>30</v>
      </c>
      <c r="AO15" s="4">
        <v>30</v>
      </c>
      <c r="AP15" s="4">
        <v>31844</v>
      </c>
      <c r="AQ15" s="4">
        <v>13598</v>
      </c>
      <c r="AR15" s="4">
        <v>5177</v>
      </c>
      <c r="AS15" s="4">
        <v>1513</v>
      </c>
      <c r="AT15" s="4">
        <v>173000</v>
      </c>
      <c r="AU15" s="4">
        <v>1630</v>
      </c>
      <c r="AV15" s="4">
        <v>1344</v>
      </c>
      <c r="AW15" s="4">
        <v>419</v>
      </c>
      <c r="AX15" s="4">
        <v>962</v>
      </c>
      <c r="AY15" s="4">
        <v>335</v>
      </c>
      <c r="AZ15" s="4">
        <v>228736</v>
      </c>
      <c r="BA15" s="4">
        <v>12865</v>
      </c>
      <c r="BB15" s="4">
        <v>452</v>
      </c>
      <c r="BC15" s="4">
        <v>203</v>
      </c>
      <c r="BD15" s="4">
        <v>3458</v>
      </c>
      <c r="BE15" s="4">
        <v>86</v>
      </c>
      <c r="BF15" s="4">
        <v>634.10154393603295</v>
      </c>
    </row>
    <row r="16" spans="1:58" x14ac:dyDescent="0.25">
      <c r="A16" s="11"/>
      <c r="B16" s="11">
        <v>4</v>
      </c>
      <c r="C16" s="2" t="s">
        <v>59</v>
      </c>
      <c r="D16" s="4">
        <v>22986562</v>
      </c>
      <c r="E16" s="4" t="s">
        <v>61</v>
      </c>
      <c r="F16" s="4">
        <v>22141</v>
      </c>
      <c r="G16" s="4">
        <v>994</v>
      </c>
      <c r="H16" s="4">
        <v>7406</v>
      </c>
      <c r="I16" s="4">
        <v>1900</v>
      </c>
      <c r="J16" s="4">
        <v>8646</v>
      </c>
      <c r="K16" s="4">
        <v>2501</v>
      </c>
      <c r="L16" s="4">
        <v>10496</v>
      </c>
      <c r="M16" s="4">
        <v>2243</v>
      </c>
      <c r="N16" s="4">
        <v>12585</v>
      </c>
      <c r="O16" s="4">
        <v>2485</v>
      </c>
      <c r="P16" s="4">
        <v>16062</v>
      </c>
      <c r="Q16" s="4">
        <v>8980</v>
      </c>
      <c r="R16" s="4">
        <v>8509</v>
      </c>
      <c r="S16" s="4">
        <v>5164</v>
      </c>
      <c r="T16" s="4">
        <v>8196</v>
      </c>
      <c r="U16" s="4">
        <v>3835</v>
      </c>
      <c r="V16" s="4">
        <v>936</v>
      </c>
      <c r="W16" s="4">
        <v>371</v>
      </c>
      <c r="X16" s="4">
        <v>1181</v>
      </c>
      <c r="Y16" s="4">
        <v>317</v>
      </c>
      <c r="Z16" s="4">
        <v>5629</v>
      </c>
      <c r="AA16" s="4">
        <v>3929</v>
      </c>
      <c r="AB16" s="4">
        <v>15</v>
      </c>
      <c r="AC16" s="4">
        <v>2</v>
      </c>
      <c r="AD16" s="4">
        <v>11915</v>
      </c>
      <c r="AE16" s="4">
        <v>1049</v>
      </c>
      <c r="AF16" s="4">
        <v>8402</v>
      </c>
      <c r="AG16" s="4">
        <v>266</v>
      </c>
      <c r="AH16" s="4">
        <v>93</v>
      </c>
      <c r="AI16" s="4">
        <v>93</v>
      </c>
      <c r="AJ16" s="4">
        <v>86</v>
      </c>
      <c r="AK16" s="4">
        <v>86</v>
      </c>
      <c r="AL16" s="4">
        <v>12</v>
      </c>
      <c r="AM16" s="4">
        <v>12</v>
      </c>
      <c r="AN16" s="4">
        <v>8</v>
      </c>
      <c r="AO16" s="4">
        <v>8</v>
      </c>
      <c r="AP16" s="4">
        <v>32175</v>
      </c>
      <c r="AQ16" s="4">
        <v>16377</v>
      </c>
      <c r="AR16" s="4">
        <v>3939</v>
      </c>
      <c r="AS16" s="4">
        <v>1296</v>
      </c>
      <c r="AT16" s="4">
        <v>92841</v>
      </c>
      <c r="AU16" s="4">
        <v>1389</v>
      </c>
      <c r="AV16" s="4">
        <v>76</v>
      </c>
      <c r="AW16" s="4">
        <v>28</v>
      </c>
      <c r="AX16" s="4">
        <v>305</v>
      </c>
      <c r="AY16" s="4">
        <v>134</v>
      </c>
      <c r="AZ16" s="4">
        <v>140262</v>
      </c>
      <c r="BA16" s="4">
        <v>13381</v>
      </c>
      <c r="BB16" s="4">
        <v>1917</v>
      </c>
      <c r="BC16" s="4">
        <v>832</v>
      </c>
      <c r="BD16" s="4">
        <v>581</v>
      </c>
      <c r="BE16" s="4">
        <v>58</v>
      </c>
      <c r="BF16" s="4">
        <v>593.76795103958102</v>
      </c>
    </row>
    <row r="17" spans="1:58" x14ac:dyDescent="0.25">
      <c r="A17" s="11"/>
      <c r="B17" s="11">
        <v>3</v>
      </c>
      <c r="C17" s="2" t="s">
        <v>59</v>
      </c>
      <c r="D17" s="4">
        <v>22986387</v>
      </c>
      <c r="E17" s="4" t="s">
        <v>61</v>
      </c>
      <c r="F17" s="4">
        <v>37430</v>
      </c>
      <c r="G17" s="4">
        <v>969</v>
      </c>
      <c r="H17" s="4">
        <v>12916</v>
      </c>
      <c r="I17" s="4">
        <v>2450</v>
      </c>
      <c r="J17" s="4">
        <v>21548</v>
      </c>
      <c r="K17" s="4">
        <v>3746</v>
      </c>
      <c r="L17" s="4">
        <v>16757</v>
      </c>
      <c r="M17" s="4">
        <v>2632</v>
      </c>
      <c r="N17" s="4">
        <v>23096</v>
      </c>
      <c r="O17" s="4">
        <v>3249</v>
      </c>
      <c r="P17" s="4">
        <v>24156</v>
      </c>
      <c r="Q17" s="4">
        <v>12603</v>
      </c>
      <c r="R17" s="4">
        <v>11423</v>
      </c>
      <c r="S17" s="4">
        <v>6872</v>
      </c>
      <c r="T17" s="4">
        <v>14800</v>
      </c>
      <c r="U17" s="4">
        <v>6663</v>
      </c>
      <c r="V17" s="4">
        <v>964</v>
      </c>
      <c r="W17" s="4">
        <v>380</v>
      </c>
      <c r="X17" s="4">
        <v>1255</v>
      </c>
      <c r="Y17" s="4">
        <v>319</v>
      </c>
      <c r="Z17" s="4">
        <v>6211</v>
      </c>
      <c r="AA17" s="4">
        <v>4405</v>
      </c>
      <c r="AB17" s="4">
        <v>102</v>
      </c>
      <c r="AC17" s="4">
        <v>19</v>
      </c>
      <c r="AD17" s="4">
        <v>18254</v>
      </c>
      <c r="AE17" s="4">
        <v>936</v>
      </c>
      <c r="AF17" s="4">
        <v>17352</v>
      </c>
      <c r="AG17" s="4">
        <v>243</v>
      </c>
      <c r="AH17" s="4">
        <v>124</v>
      </c>
      <c r="AI17" s="4">
        <v>124</v>
      </c>
      <c r="AJ17" s="4">
        <v>117</v>
      </c>
      <c r="AK17" s="4">
        <v>117</v>
      </c>
      <c r="AL17" s="4">
        <v>26</v>
      </c>
      <c r="AM17" s="4">
        <v>26</v>
      </c>
      <c r="AN17" s="4">
        <v>25</v>
      </c>
      <c r="AO17" s="4">
        <v>25</v>
      </c>
      <c r="AP17" s="4">
        <v>45587</v>
      </c>
      <c r="AQ17" s="4">
        <v>23898</v>
      </c>
      <c r="AR17" s="4">
        <v>4047</v>
      </c>
      <c r="AS17" s="4">
        <v>1338</v>
      </c>
      <c r="AT17" s="4">
        <v>157315</v>
      </c>
      <c r="AU17" s="4">
        <v>1682</v>
      </c>
      <c r="AV17" s="4">
        <v>707</v>
      </c>
      <c r="AW17" s="4">
        <v>263</v>
      </c>
      <c r="AX17" s="4">
        <v>392</v>
      </c>
      <c r="AY17" s="4">
        <v>205</v>
      </c>
      <c r="AZ17" s="4">
        <v>208980</v>
      </c>
      <c r="BA17" s="4">
        <v>20543</v>
      </c>
      <c r="BB17" s="4">
        <v>2483</v>
      </c>
      <c r="BC17" s="4">
        <v>1041</v>
      </c>
      <c r="BD17" s="4">
        <v>2426</v>
      </c>
      <c r="BE17" s="4">
        <v>92</v>
      </c>
      <c r="BF17" s="4">
        <v>802.60948962222801</v>
      </c>
    </row>
    <row r="18" spans="1:58" x14ac:dyDescent="0.25">
      <c r="A18" s="11">
        <v>22</v>
      </c>
      <c r="B18" s="11">
        <v>7</v>
      </c>
      <c r="C18" s="2" t="s">
        <v>57</v>
      </c>
      <c r="D18" s="3">
        <v>22986409</v>
      </c>
      <c r="E18" s="3" t="s">
        <v>58</v>
      </c>
      <c r="F18" s="3">
        <v>175788</v>
      </c>
      <c r="G18" s="3">
        <v>3906</v>
      </c>
      <c r="H18" s="3">
        <v>38018</v>
      </c>
      <c r="I18" s="3">
        <v>7010</v>
      </c>
      <c r="J18" s="3">
        <v>35544</v>
      </c>
      <c r="K18" s="3">
        <v>6680</v>
      </c>
      <c r="L18" s="3">
        <v>49524</v>
      </c>
      <c r="M18" s="3">
        <v>6090</v>
      </c>
      <c r="N18" s="3">
        <v>47216</v>
      </c>
      <c r="O18" s="3">
        <v>5976</v>
      </c>
      <c r="P18" s="3">
        <v>68639</v>
      </c>
      <c r="Q18" s="3">
        <v>26744</v>
      </c>
      <c r="R18" s="3">
        <v>78847</v>
      </c>
      <c r="S18" s="3">
        <v>28756</v>
      </c>
      <c r="T18" s="3">
        <v>53202</v>
      </c>
      <c r="U18" s="3">
        <v>19496</v>
      </c>
      <c r="V18" s="3">
        <v>8960</v>
      </c>
      <c r="W18" s="3">
        <v>3163</v>
      </c>
      <c r="X18" s="3">
        <v>11230</v>
      </c>
      <c r="Y18" s="3">
        <v>1424</v>
      </c>
      <c r="Z18" s="3">
        <v>6460</v>
      </c>
      <c r="AA18" s="3">
        <v>4001</v>
      </c>
      <c r="AB18" s="3">
        <v>107</v>
      </c>
      <c r="AC18" s="3">
        <v>19</v>
      </c>
      <c r="AD18" s="3">
        <v>125898</v>
      </c>
      <c r="AE18" s="3">
        <v>4100</v>
      </c>
      <c r="AF18" s="3">
        <v>42696</v>
      </c>
      <c r="AG18" s="3">
        <v>1692</v>
      </c>
      <c r="AH18" s="3">
        <v>635</v>
      </c>
      <c r="AI18" s="3">
        <v>635</v>
      </c>
      <c r="AJ18" s="3">
        <v>552</v>
      </c>
      <c r="AK18" s="3">
        <v>552</v>
      </c>
      <c r="AL18" s="3">
        <v>130</v>
      </c>
      <c r="AM18" s="3">
        <v>130</v>
      </c>
      <c r="AN18" s="3">
        <v>122</v>
      </c>
      <c r="AO18" s="3">
        <v>122</v>
      </c>
      <c r="AP18" s="3">
        <v>105087</v>
      </c>
      <c r="AQ18" s="3">
        <v>39387</v>
      </c>
      <c r="AR18" s="3">
        <v>31553</v>
      </c>
      <c r="AS18" s="3">
        <v>7622</v>
      </c>
      <c r="AT18" s="3">
        <v>550281</v>
      </c>
      <c r="AU18" s="3">
        <v>7765</v>
      </c>
      <c r="AV18" s="3">
        <v>8256</v>
      </c>
      <c r="AW18" s="3">
        <v>1955</v>
      </c>
      <c r="AX18" s="3">
        <v>5808</v>
      </c>
      <c r="AY18" s="3">
        <v>2067</v>
      </c>
      <c r="AZ18" s="3">
        <v>547882</v>
      </c>
      <c r="BA18" s="3">
        <v>32159</v>
      </c>
      <c r="BB18" s="3">
        <v>7495</v>
      </c>
      <c r="BC18" s="3">
        <v>2988</v>
      </c>
      <c r="BD18" s="3">
        <v>26990</v>
      </c>
      <c r="BE18" s="3">
        <v>586</v>
      </c>
      <c r="BF18" s="3">
        <v>1350.4258825302099</v>
      </c>
    </row>
    <row r="19" spans="1:58" x14ac:dyDescent="0.25">
      <c r="A19" s="11"/>
      <c r="B19" s="11">
        <v>6</v>
      </c>
      <c r="C19" s="2" t="s">
        <v>57</v>
      </c>
      <c r="D19" s="4">
        <v>22986492</v>
      </c>
      <c r="E19" s="4" t="s">
        <v>58</v>
      </c>
      <c r="F19" s="4">
        <v>205255</v>
      </c>
      <c r="G19" s="4">
        <v>4490</v>
      </c>
      <c r="H19" s="4">
        <v>50321</v>
      </c>
      <c r="I19" s="4">
        <v>8236</v>
      </c>
      <c r="J19" s="4">
        <v>47827</v>
      </c>
      <c r="K19" s="4">
        <v>8431</v>
      </c>
      <c r="L19" s="4">
        <v>61488</v>
      </c>
      <c r="M19" s="4">
        <v>7188</v>
      </c>
      <c r="N19" s="4">
        <v>57637</v>
      </c>
      <c r="O19" s="4">
        <v>7254</v>
      </c>
      <c r="P19" s="4">
        <v>81909</v>
      </c>
      <c r="Q19" s="4">
        <v>31666</v>
      </c>
      <c r="R19" s="4">
        <v>95227</v>
      </c>
      <c r="S19" s="4">
        <v>34957</v>
      </c>
      <c r="T19" s="4">
        <v>64200</v>
      </c>
      <c r="U19" s="4">
        <v>23762</v>
      </c>
      <c r="V19" s="4">
        <v>10250</v>
      </c>
      <c r="W19" s="4">
        <v>3311</v>
      </c>
      <c r="X19" s="4">
        <v>13480</v>
      </c>
      <c r="Y19" s="4">
        <v>1771</v>
      </c>
      <c r="Z19" s="4">
        <v>8264</v>
      </c>
      <c r="AA19" s="4">
        <v>4952</v>
      </c>
      <c r="AB19" s="4">
        <v>239</v>
      </c>
      <c r="AC19" s="4">
        <v>29</v>
      </c>
      <c r="AD19" s="4">
        <v>144221</v>
      </c>
      <c r="AE19" s="4">
        <v>4759</v>
      </c>
      <c r="AF19" s="4">
        <v>53840</v>
      </c>
      <c r="AG19" s="4">
        <v>2008</v>
      </c>
      <c r="AH19" s="4">
        <v>763</v>
      </c>
      <c r="AI19" s="4">
        <v>763</v>
      </c>
      <c r="AJ19" s="4">
        <v>665</v>
      </c>
      <c r="AK19" s="4">
        <v>665</v>
      </c>
      <c r="AL19" s="4">
        <v>99</v>
      </c>
      <c r="AM19" s="4">
        <v>99</v>
      </c>
      <c r="AN19" s="4">
        <v>99</v>
      </c>
      <c r="AO19" s="4">
        <v>99</v>
      </c>
      <c r="AP19" s="4">
        <v>96962</v>
      </c>
      <c r="AQ19" s="4">
        <v>27683</v>
      </c>
      <c r="AR19" s="4">
        <v>37736</v>
      </c>
      <c r="AS19" s="4">
        <v>9033</v>
      </c>
      <c r="AT19" s="4">
        <v>653951</v>
      </c>
      <c r="AU19" s="4">
        <v>8265</v>
      </c>
      <c r="AV19" s="4">
        <v>9063</v>
      </c>
      <c r="AW19" s="4">
        <v>2282</v>
      </c>
      <c r="AX19" s="4">
        <v>5748</v>
      </c>
      <c r="AY19" s="4">
        <v>2284</v>
      </c>
      <c r="AZ19" s="4">
        <v>517102</v>
      </c>
      <c r="BA19" s="4">
        <v>20772</v>
      </c>
      <c r="BB19" s="4">
        <v>4343</v>
      </c>
      <c r="BC19" s="4">
        <v>1829</v>
      </c>
      <c r="BD19" s="4">
        <v>23591</v>
      </c>
      <c r="BE19" s="4">
        <v>401</v>
      </c>
      <c r="BF19" s="4">
        <v>1561.6267235841501</v>
      </c>
    </row>
    <row r="20" spans="1:58" x14ac:dyDescent="0.25">
      <c r="A20" s="11"/>
      <c r="B20" s="11">
        <v>8</v>
      </c>
      <c r="C20" s="2" t="s">
        <v>57</v>
      </c>
      <c r="D20" s="4">
        <v>22986390</v>
      </c>
      <c r="E20" s="4" t="s">
        <v>61</v>
      </c>
      <c r="F20" s="4">
        <v>229912</v>
      </c>
      <c r="G20" s="4">
        <v>4913</v>
      </c>
      <c r="H20" s="4">
        <v>54108</v>
      </c>
      <c r="I20" s="4">
        <v>9338</v>
      </c>
      <c r="J20" s="4">
        <v>52657</v>
      </c>
      <c r="K20" s="4">
        <v>9809</v>
      </c>
      <c r="L20" s="4">
        <v>68947</v>
      </c>
      <c r="M20" s="4">
        <v>7921</v>
      </c>
      <c r="N20" s="4">
        <v>65342</v>
      </c>
      <c r="O20" s="4">
        <v>7909</v>
      </c>
      <c r="P20" s="4">
        <v>85597</v>
      </c>
      <c r="Q20" s="4">
        <v>33714</v>
      </c>
      <c r="R20" s="4">
        <v>97886</v>
      </c>
      <c r="S20" s="4">
        <v>35804</v>
      </c>
      <c r="T20" s="4">
        <v>70583</v>
      </c>
      <c r="U20" s="4">
        <v>26798</v>
      </c>
      <c r="V20" s="4">
        <v>11396</v>
      </c>
      <c r="W20" s="4">
        <v>3908</v>
      </c>
      <c r="X20" s="4">
        <v>14219</v>
      </c>
      <c r="Y20" s="4">
        <v>1733</v>
      </c>
      <c r="Z20" s="4">
        <v>8520</v>
      </c>
      <c r="AA20" s="4">
        <v>5065</v>
      </c>
      <c r="AB20" s="4">
        <v>167</v>
      </c>
      <c r="AC20" s="4">
        <v>24</v>
      </c>
      <c r="AD20" s="4">
        <v>168639</v>
      </c>
      <c r="AE20" s="4">
        <v>5291</v>
      </c>
      <c r="AF20" s="4">
        <v>54079</v>
      </c>
      <c r="AG20" s="4">
        <v>2008</v>
      </c>
      <c r="AH20" s="4">
        <v>699</v>
      </c>
      <c r="AI20" s="4">
        <v>699</v>
      </c>
      <c r="AJ20" s="4">
        <v>618</v>
      </c>
      <c r="AK20" s="4">
        <v>618</v>
      </c>
      <c r="AL20" s="4">
        <v>100</v>
      </c>
      <c r="AM20" s="4">
        <v>100</v>
      </c>
      <c r="AN20" s="4">
        <v>101</v>
      </c>
      <c r="AO20" s="4">
        <v>101</v>
      </c>
      <c r="AP20" s="4">
        <v>101333</v>
      </c>
      <c r="AQ20" s="4">
        <v>30081</v>
      </c>
      <c r="AR20" s="4">
        <v>40381</v>
      </c>
      <c r="AS20" s="4">
        <v>9696</v>
      </c>
      <c r="AT20" s="4">
        <v>625699</v>
      </c>
      <c r="AU20" s="4">
        <v>8654</v>
      </c>
      <c r="AV20" s="4">
        <v>8646</v>
      </c>
      <c r="AW20" s="4">
        <v>2220</v>
      </c>
      <c r="AX20" s="4">
        <v>6870</v>
      </c>
      <c r="AY20" s="4">
        <v>2681</v>
      </c>
      <c r="AZ20" s="4">
        <v>519037</v>
      </c>
      <c r="BA20" s="4">
        <v>23697</v>
      </c>
      <c r="BB20" s="4">
        <v>4646</v>
      </c>
      <c r="BC20" s="4">
        <v>1891</v>
      </c>
      <c r="BD20" s="4">
        <v>20198</v>
      </c>
      <c r="BE20" s="4">
        <v>539</v>
      </c>
      <c r="BF20" s="4">
        <v>1541.7687484401699</v>
      </c>
    </row>
    <row r="21" spans="1:58" x14ac:dyDescent="0.25">
      <c r="A21" s="11"/>
      <c r="B21" s="11">
        <v>4</v>
      </c>
      <c r="C21" s="2" t="s">
        <v>57</v>
      </c>
      <c r="D21" s="4">
        <v>22986562</v>
      </c>
      <c r="E21" s="4" t="s">
        <v>61</v>
      </c>
      <c r="F21" s="4">
        <v>221057</v>
      </c>
      <c r="G21" s="4">
        <v>4868</v>
      </c>
      <c r="H21" s="4">
        <v>49343</v>
      </c>
      <c r="I21" s="4">
        <v>8861</v>
      </c>
      <c r="J21" s="4">
        <v>48178</v>
      </c>
      <c r="K21" s="4">
        <v>8827</v>
      </c>
      <c r="L21" s="4">
        <v>65771</v>
      </c>
      <c r="M21" s="4">
        <v>7179</v>
      </c>
      <c r="N21" s="4">
        <v>63427</v>
      </c>
      <c r="O21" s="4">
        <v>7281</v>
      </c>
      <c r="P21" s="4">
        <v>85560</v>
      </c>
      <c r="Q21" s="4">
        <v>34575</v>
      </c>
      <c r="R21" s="4">
        <v>91262</v>
      </c>
      <c r="S21" s="4">
        <v>33819</v>
      </c>
      <c r="T21" s="4">
        <v>69357</v>
      </c>
      <c r="U21" s="4">
        <v>27274</v>
      </c>
      <c r="V21" s="4">
        <v>10767</v>
      </c>
      <c r="W21" s="4">
        <v>3718</v>
      </c>
      <c r="X21" s="4">
        <v>14201</v>
      </c>
      <c r="Y21" s="4">
        <v>1918</v>
      </c>
      <c r="Z21" s="4">
        <v>7266</v>
      </c>
      <c r="AA21" s="4">
        <v>4485</v>
      </c>
      <c r="AB21" s="4">
        <v>120</v>
      </c>
      <c r="AC21" s="4">
        <v>16</v>
      </c>
      <c r="AD21" s="4">
        <v>158453</v>
      </c>
      <c r="AE21" s="4">
        <v>5076</v>
      </c>
      <c r="AF21" s="4">
        <v>55410</v>
      </c>
      <c r="AG21" s="4">
        <v>2084</v>
      </c>
      <c r="AH21" s="4">
        <v>824</v>
      </c>
      <c r="AI21" s="4">
        <v>824</v>
      </c>
      <c r="AJ21" s="4">
        <v>745</v>
      </c>
      <c r="AK21" s="4">
        <v>745</v>
      </c>
      <c r="AL21" s="4">
        <v>110</v>
      </c>
      <c r="AM21" s="4">
        <v>110</v>
      </c>
      <c r="AN21" s="4">
        <v>81</v>
      </c>
      <c r="AO21" s="4">
        <v>81</v>
      </c>
      <c r="AP21" s="4">
        <v>104320</v>
      </c>
      <c r="AQ21" s="4">
        <v>31529</v>
      </c>
      <c r="AR21" s="4">
        <v>38457</v>
      </c>
      <c r="AS21" s="4">
        <v>9519</v>
      </c>
      <c r="AT21" s="4">
        <v>549219</v>
      </c>
      <c r="AU21" s="4">
        <v>8481</v>
      </c>
      <c r="AV21" s="4">
        <v>6495</v>
      </c>
      <c r="AW21" s="4">
        <v>1700</v>
      </c>
      <c r="AX21" s="4">
        <v>6585</v>
      </c>
      <c r="AY21" s="4">
        <v>2482</v>
      </c>
      <c r="AZ21" s="4">
        <v>462473</v>
      </c>
      <c r="BA21" s="4">
        <v>24224</v>
      </c>
      <c r="BB21" s="4">
        <v>4308</v>
      </c>
      <c r="BC21" s="4">
        <v>1760</v>
      </c>
      <c r="BD21" s="4">
        <v>22939</v>
      </c>
      <c r="BE21" s="4">
        <v>1177</v>
      </c>
      <c r="BF21" s="4">
        <v>1494.1611399984599</v>
      </c>
    </row>
    <row r="22" spans="1:58" x14ac:dyDescent="0.25">
      <c r="A22" s="11"/>
      <c r="B22" s="11">
        <v>7</v>
      </c>
      <c r="C22" s="2" t="s">
        <v>59</v>
      </c>
      <c r="D22" s="3">
        <v>22986409</v>
      </c>
      <c r="E22" s="3" t="s">
        <v>58</v>
      </c>
      <c r="F22" s="3">
        <v>25598</v>
      </c>
      <c r="G22" s="3">
        <v>520</v>
      </c>
      <c r="H22" s="3">
        <v>5117</v>
      </c>
      <c r="I22" s="3">
        <v>884</v>
      </c>
      <c r="J22" s="3">
        <v>7077</v>
      </c>
      <c r="K22" s="3">
        <v>1111</v>
      </c>
      <c r="L22" s="3">
        <v>8103</v>
      </c>
      <c r="M22" s="3">
        <v>973</v>
      </c>
      <c r="N22" s="3">
        <v>8882</v>
      </c>
      <c r="O22" s="3">
        <v>1022</v>
      </c>
      <c r="P22" s="3">
        <v>17147</v>
      </c>
      <c r="Q22" s="3">
        <v>8156</v>
      </c>
      <c r="R22" s="3">
        <v>12817</v>
      </c>
      <c r="S22" s="3">
        <v>4415</v>
      </c>
      <c r="T22" s="3">
        <v>8989</v>
      </c>
      <c r="U22" s="3">
        <v>3088</v>
      </c>
      <c r="V22" s="3">
        <v>2742</v>
      </c>
      <c r="W22" s="3">
        <v>845</v>
      </c>
      <c r="X22" s="3">
        <v>2513</v>
      </c>
      <c r="Y22" s="3">
        <v>296</v>
      </c>
      <c r="Z22" s="3">
        <v>1199</v>
      </c>
      <c r="AA22" s="3">
        <v>765</v>
      </c>
      <c r="AB22" s="3">
        <v>17</v>
      </c>
      <c r="AC22" s="3">
        <v>1</v>
      </c>
      <c r="AD22" s="3">
        <v>12088</v>
      </c>
      <c r="AE22" s="3">
        <v>513</v>
      </c>
      <c r="AF22" s="3">
        <v>11666</v>
      </c>
      <c r="AG22" s="3">
        <v>344</v>
      </c>
      <c r="AH22" s="3">
        <v>172</v>
      </c>
      <c r="AI22" s="3">
        <v>172</v>
      </c>
      <c r="AJ22" s="3">
        <v>156</v>
      </c>
      <c r="AK22" s="3">
        <v>156</v>
      </c>
      <c r="AL22" s="3">
        <v>33</v>
      </c>
      <c r="AM22" s="3">
        <v>33</v>
      </c>
      <c r="AN22" s="3">
        <v>30</v>
      </c>
      <c r="AO22" s="3">
        <v>30</v>
      </c>
      <c r="AP22" s="3">
        <v>21736</v>
      </c>
      <c r="AQ22" s="3">
        <v>7842</v>
      </c>
      <c r="AR22" s="3">
        <v>3949</v>
      </c>
      <c r="AS22" s="3">
        <v>951</v>
      </c>
      <c r="AT22" s="3">
        <v>85451</v>
      </c>
      <c r="AU22" s="3">
        <v>1854</v>
      </c>
      <c r="AV22" s="3">
        <v>2600</v>
      </c>
      <c r="AW22" s="3">
        <v>687</v>
      </c>
      <c r="AX22" s="3">
        <v>1552</v>
      </c>
      <c r="AY22" s="3">
        <v>605</v>
      </c>
      <c r="AZ22" s="3">
        <v>148231</v>
      </c>
      <c r="BA22" s="3">
        <v>7742</v>
      </c>
      <c r="BB22" s="3">
        <v>549</v>
      </c>
      <c r="BC22" s="3">
        <v>230</v>
      </c>
      <c r="BD22" s="3">
        <v>27493</v>
      </c>
      <c r="BE22" s="3">
        <v>173</v>
      </c>
      <c r="BF22" s="3">
        <v>319.09508828507001</v>
      </c>
    </row>
    <row r="23" spans="1:58" x14ac:dyDescent="0.25">
      <c r="A23" s="11"/>
      <c r="B23" s="11">
        <v>6</v>
      </c>
      <c r="C23" s="2" t="s">
        <v>59</v>
      </c>
      <c r="D23" s="4">
        <v>22986492</v>
      </c>
      <c r="E23" s="4" t="s">
        <v>58</v>
      </c>
      <c r="F23" s="4">
        <v>39017</v>
      </c>
      <c r="G23" s="4">
        <v>678</v>
      </c>
      <c r="H23" s="4">
        <v>9917</v>
      </c>
      <c r="I23" s="4">
        <v>1139</v>
      </c>
      <c r="J23" s="4">
        <v>8723</v>
      </c>
      <c r="K23" s="4">
        <v>1284</v>
      </c>
      <c r="L23" s="4">
        <v>13612</v>
      </c>
      <c r="M23" s="4">
        <v>1378</v>
      </c>
      <c r="N23" s="4">
        <v>11861</v>
      </c>
      <c r="O23" s="4">
        <v>1346</v>
      </c>
      <c r="P23" s="4">
        <v>16789</v>
      </c>
      <c r="Q23" s="4">
        <v>7390</v>
      </c>
      <c r="R23" s="4">
        <v>13090</v>
      </c>
      <c r="S23" s="4">
        <v>4919</v>
      </c>
      <c r="T23" s="4">
        <v>12301</v>
      </c>
      <c r="U23" s="4">
        <v>4820</v>
      </c>
      <c r="V23" s="4">
        <v>3402</v>
      </c>
      <c r="W23" s="4">
        <v>1173</v>
      </c>
      <c r="X23" s="4">
        <v>1898</v>
      </c>
      <c r="Y23" s="4">
        <v>289</v>
      </c>
      <c r="Z23" s="4">
        <v>1354</v>
      </c>
      <c r="AA23" s="4">
        <v>897</v>
      </c>
      <c r="AB23" s="4">
        <v>16</v>
      </c>
      <c r="AC23" s="4">
        <v>3</v>
      </c>
      <c r="AD23" s="4">
        <v>24488</v>
      </c>
      <c r="AE23" s="4">
        <v>742</v>
      </c>
      <c r="AF23" s="4">
        <v>12685</v>
      </c>
      <c r="AG23" s="4">
        <v>406</v>
      </c>
      <c r="AH23" s="4">
        <v>110</v>
      </c>
      <c r="AI23" s="4">
        <v>110</v>
      </c>
      <c r="AJ23" s="4">
        <v>85</v>
      </c>
      <c r="AK23" s="4">
        <v>85</v>
      </c>
      <c r="AL23" s="4">
        <v>39</v>
      </c>
      <c r="AM23" s="4">
        <v>39</v>
      </c>
      <c r="AN23" s="4">
        <v>42</v>
      </c>
      <c r="AO23" s="4">
        <v>42</v>
      </c>
      <c r="AP23" s="4">
        <v>13862</v>
      </c>
      <c r="AQ23" s="4">
        <v>3955</v>
      </c>
      <c r="AR23" s="4">
        <v>5015</v>
      </c>
      <c r="AS23" s="4">
        <v>1266</v>
      </c>
      <c r="AT23" s="4">
        <v>103748</v>
      </c>
      <c r="AU23" s="4">
        <v>1621</v>
      </c>
      <c r="AV23" s="4">
        <v>1465</v>
      </c>
      <c r="AW23" s="4">
        <v>415</v>
      </c>
      <c r="AX23" s="4">
        <v>1722</v>
      </c>
      <c r="AY23" s="4">
        <v>684</v>
      </c>
      <c r="AZ23" s="4">
        <v>102461</v>
      </c>
      <c r="BA23" s="4">
        <v>3541</v>
      </c>
      <c r="BB23" s="4">
        <v>324</v>
      </c>
      <c r="BC23" s="4">
        <v>137</v>
      </c>
      <c r="BD23" s="4">
        <v>23953</v>
      </c>
      <c r="BE23" s="4">
        <v>268</v>
      </c>
      <c r="BF23" s="4">
        <v>272.95930323899699</v>
      </c>
    </row>
    <row r="24" spans="1:58" x14ac:dyDescent="0.25">
      <c r="A24" s="11"/>
      <c r="B24" s="11">
        <v>8</v>
      </c>
      <c r="C24" s="2" t="s">
        <v>59</v>
      </c>
      <c r="D24" s="4">
        <v>22986390</v>
      </c>
      <c r="E24" s="4" t="s">
        <v>61</v>
      </c>
      <c r="F24" s="4">
        <v>44961</v>
      </c>
      <c r="G24" s="4">
        <v>693</v>
      </c>
      <c r="H24" s="4">
        <v>12880</v>
      </c>
      <c r="I24" s="4">
        <v>1650</v>
      </c>
      <c r="J24" s="4">
        <v>14270</v>
      </c>
      <c r="K24" s="4">
        <v>1965</v>
      </c>
      <c r="L24" s="4">
        <v>17738</v>
      </c>
      <c r="M24" s="4">
        <v>1881</v>
      </c>
      <c r="N24" s="4">
        <v>15726</v>
      </c>
      <c r="O24" s="4">
        <v>1907</v>
      </c>
      <c r="P24" s="4">
        <v>18052</v>
      </c>
      <c r="Q24" s="4">
        <v>7790</v>
      </c>
      <c r="R24" s="4">
        <v>13849</v>
      </c>
      <c r="S24" s="4">
        <v>5492</v>
      </c>
      <c r="T24" s="4">
        <v>13299</v>
      </c>
      <c r="U24" s="4">
        <v>5293</v>
      </c>
      <c r="V24" s="4">
        <v>3415</v>
      </c>
      <c r="W24" s="4">
        <v>1191</v>
      </c>
      <c r="X24" s="4">
        <v>2340</v>
      </c>
      <c r="Y24" s="4">
        <v>328</v>
      </c>
      <c r="Z24" s="4">
        <v>2070</v>
      </c>
      <c r="AA24" s="4">
        <v>1199</v>
      </c>
      <c r="AB24" s="4">
        <v>55</v>
      </c>
      <c r="AC24" s="4">
        <v>8</v>
      </c>
      <c r="AD24" s="4">
        <v>32183</v>
      </c>
      <c r="AE24" s="4">
        <v>759</v>
      </c>
      <c r="AF24" s="4">
        <v>10934</v>
      </c>
      <c r="AG24" s="4">
        <v>404</v>
      </c>
      <c r="AH24" s="4">
        <v>99</v>
      </c>
      <c r="AI24" s="4">
        <v>99</v>
      </c>
      <c r="AJ24" s="4">
        <v>91</v>
      </c>
      <c r="AK24" s="4">
        <v>91</v>
      </c>
      <c r="AL24" s="4">
        <v>27</v>
      </c>
      <c r="AM24" s="4">
        <v>27</v>
      </c>
      <c r="AN24" s="4">
        <v>23</v>
      </c>
      <c r="AO24" s="4">
        <v>23</v>
      </c>
      <c r="AP24" s="4">
        <v>13673</v>
      </c>
      <c r="AQ24" s="4">
        <v>4110</v>
      </c>
      <c r="AR24" s="4">
        <v>6005</v>
      </c>
      <c r="AS24" s="4">
        <v>1431</v>
      </c>
      <c r="AT24" s="4">
        <v>117915</v>
      </c>
      <c r="AU24" s="4">
        <v>1854</v>
      </c>
      <c r="AV24" s="4">
        <v>1557</v>
      </c>
      <c r="AW24" s="4">
        <v>345</v>
      </c>
      <c r="AX24" s="4">
        <v>2076</v>
      </c>
      <c r="AY24" s="4">
        <v>806</v>
      </c>
      <c r="AZ24" s="4">
        <v>124525</v>
      </c>
      <c r="BA24" s="4">
        <v>3571</v>
      </c>
      <c r="BB24" s="4">
        <v>368</v>
      </c>
      <c r="BC24" s="4">
        <v>164</v>
      </c>
      <c r="BD24" s="4">
        <v>41641</v>
      </c>
      <c r="BE24" s="4">
        <v>140</v>
      </c>
      <c r="BF24" s="4">
        <v>310.92477116392803</v>
      </c>
    </row>
    <row r="25" spans="1:58" x14ac:dyDescent="0.25">
      <c r="A25" s="11"/>
      <c r="B25" s="11">
        <v>4</v>
      </c>
      <c r="C25" s="2" t="s">
        <v>59</v>
      </c>
      <c r="D25" s="5">
        <v>22986562</v>
      </c>
      <c r="E25" s="5" t="s">
        <v>61</v>
      </c>
      <c r="F25" s="5">
        <v>33059</v>
      </c>
      <c r="G25" s="5">
        <v>486</v>
      </c>
      <c r="H25" s="5">
        <v>6868</v>
      </c>
      <c r="I25" s="5">
        <v>1241</v>
      </c>
      <c r="J25" s="5">
        <v>7215</v>
      </c>
      <c r="K25" s="5">
        <v>1307</v>
      </c>
      <c r="L25" s="5">
        <v>11461</v>
      </c>
      <c r="M25" s="5">
        <v>1530</v>
      </c>
      <c r="N25" s="5">
        <v>9812</v>
      </c>
      <c r="O25" s="5">
        <v>1528</v>
      </c>
      <c r="P25" s="5">
        <v>17279</v>
      </c>
      <c r="Q25" s="5">
        <v>8417</v>
      </c>
      <c r="R25" s="5">
        <v>12470</v>
      </c>
      <c r="S25" s="5">
        <v>4616</v>
      </c>
      <c r="T25" s="5">
        <v>10130</v>
      </c>
      <c r="U25" s="5">
        <v>3923</v>
      </c>
      <c r="V25" s="5">
        <v>2924</v>
      </c>
      <c r="W25" s="5">
        <v>950</v>
      </c>
      <c r="X25" s="5">
        <v>2163</v>
      </c>
      <c r="Y25" s="5">
        <v>272</v>
      </c>
      <c r="Z25" s="5">
        <v>1206</v>
      </c>
      <c r="AA25" s="5">
        <v>779</v>
      </c>
      <c r="AB25" s="5">
        <v>5</v>
      </c>
      <c r="AC25" s="5">
        <v>1</v>
      </c>
      <c r="AD25" s="5">
        <v>22843</v>
      </c>
      <c r="AE25" s="5">
        <v>486</v>
      </c>
      <c r="AF25" s="5">
        <v>8372</v>
      </c>
      <c r="AG25" s="5">
        <v>294</v>
      </c>
      <c r="AH25" s="5">
        <v>78</v>
      </c>
      <c r="AI25" s="5">
        <v>78</v>
      </c>
      <c r="AJ25" s="5">
        <v>68</v>
      </c>
      <c r="AK25" s="5">
        <v>68</v>
      </c>
      <c r="AL25" s="5">
        <v>61</v>
      </c>
      <c r="AM25" s="5">
        <v>61</v>
      </c>
      <c r="AN25" s="5">
        <v>60</v>
      </c>
      <c r="AO25" s="5">
        <v>60</v>
      </c>
      <c r="AP25" s="5">
        <v>30714</v>
      </c>
      <c r="AQ25" s="5">
        <v>14102</v>
      </c>
      <c r="AR25" s="5">
        <v>4669</v>
      </c>
      <c r="AS25" s="5">
        <v>1054</v>
      </c>
      <c r="AT25" s="5">
        <v>86410</v>
      </c>
      <c r="AU25" s="5">
        <v>1869</v>
      </c>
      <c r="AV25" s="5">
        <v>2050</v>
      </c>
      <c r="AW25" s="5">
        <v>601</v>
      </c>
      <c r="AX25" s="5">
        <v>2262</v>
      </c>
      <c r="AY25" s="5">
        <v>751</v>
      </c>
      <c r="AZ25" s="5">
        <v>142697</v>
      </c>
      <c r="BA25" s="5">
        <v>11730</v>
      </c>
      <c r="BB25" s="5">
        <v>3010</v>
      </c>
      <c r="BC25" s="5">
        <v>1216</v>
      </c>
      <c r="BD25" s="5">
        <v>23173</v>
      </c>
      <c r="BE25" s="5">
        <v>103</v>
      </c>
      <c r="BF25" s="5">
        <v>284.96476647673501</v>
      </c>
    </row>
    <row r="26" spans="1:58" x14ac:dyDescent="0.25">
      <c r="A26" s="12">
        <v>5</v>
      </c>
      <c r="B26" s="12">
        <v>9</v>
      </c>
      <c r="C26" s="6" t="s">
        <v>57</v>
      </c>
      <c r="D26" s="7">
        <v>22986495</v>
      </c>
      <c r="E26" s="7" t="s">
        <v>58</v>
      </c>
      <c r="F26" s="7">
        <v>233157</v>
      </c>
      <c r="G26" s="7">
        <v>5040</v>
      </c>
      <c r="H26" s="7">
        <v>67169</v>
      </c>
      <c r="I26" s="7">
        <v>9493</v>
      </c>
      <c r="J26" s="7">
        <v>73446</v>
      </c>
      <c r="K26" s="7">
        <v>10524</v>
      </c>
      <c r="L26" s="7">
        <v>94683</v>
      </c>
      <c r="M26" s="7">
        <v>9673</v>
      </c>
      <c r="N26" s="7">
        <v>93727</v>
      </c>
      <c r="O26" s="7">
        <v>10077</v>
      </c>
      <c r="P26" s="7">
        <v>106210</v>
      </c>
      <c r="Q26" s="7">
        <v>41781</v>
      </c>
      <c r="R26" s="7">
        <v>101771</v>
      </c>
      <c r="S26" s="7">
        <v>37945</v>
      </c>
      <c r="T26" s="7">
        <v>77197</v>
      </c>
      <c r="U26" s="7">
        <v>29172</v>
      </c>
      <c r="V26" s="7">
        <v>12882</v>
      </c>
      <c r="W26" s="7">
        <v>4095</v>
      </c>
      <c r="X26" s="7">
        <v>15817</v>
      </c>
      <c r="Y26" s="7">
        <v>1978</v>
      </c>
      <c r="Z26" s="7">
        <v>13523</v>
      </c>
      <c r="AA26" s="7">
        <v>7966</v>
      </c>
      <c r="AB26" s="7">
        <v>259</v>
      </c>
      <c r="AC26" s="7">
        <v>38</v>
      </c>
      <c r="AD26" s="7">
        <v>161120</v>
      </c>
      <c r="AE26" s="7">
        <v>5224</v>
      </c>
      <c r="AF26" s="7">
        <v>58964</v>
      </c>
      <c r="AG26" s="7">
        <v>2254</v>
      </c>
      <c r="AH26" s="7">
        <v>753</v>
      </c>
      <c r="AI26" s="7">
        <v>753</v>
      </c>
      <c r="AJ26" s="7">
        <v>695</v>
      </c>
      <c r="AK26" s="7">
        <v>695</v>
      </c>
      <c r="AL26" s="7">
        <v>214</v>
      </c>
      <c r="AM26" s="7">
        <v>214</v>
      </c>
      <c r="AN26" s="7">
        <v>191</v>
      </c>
      <c r="AO26" s="7">
        <v>191</v>
      </c>
      <c r="AP26" s="7">
        <v>120346</v>
      </c>
      <c r="AQ26" s="7">
        <v>39057</v>
      </c>
      <c r="AR26" s="7">
        <v>40417</v>
      </c>
      <c r="AS26" s="7">
        <v>9264</v>
      </c>
      <c r="AT26" s="7">
        <v>601853</v>
      </c>
      <c r="AU26" s="7">
        <v>15455</v>
      </c>
      <c r="AV26" s="7">
        <v>16399</v>
      </c>
      <c r="AW26" s="7">
        <v>8883</v>
      </c>
      <c r="AX26" s="7">
        <v>7029</v>
      </c>
      <c r="AY26" s="7">
        <v>2842</v>
      </c>
      <c r="AZ26" s="7">
        <v>450899</v>
      </c>
      <c r="BA26" s="7">
        <v>22906</v>
      </c>
      <c r="BB26" s="7">
        <v>1482</v>
      </c>
      <c r="BC26" s="7">
        <v>654</v>
      </c>
      <c r="BD26" s="7">
        <v>10098</v>
      </c>
      <c r="BE26" s="7">
        <v>391</v>
      </c>
      <c r="BF26" s="7">
        <v>1836.2431589707601</v>
      </c>
    </row>
    <row r="27" spans="1:58" x14ac:dyDescent="0.25">
      <c r="A27" s="12"/>
      <c r="B27" s="12">
        <v>10</v>
      </c>
      <c r="C27" s="8" t="s">
        <v>57</v>
      </c>
      <c r="D27" s="9">
        <v>22986494</v>
      </c>
      <c r="E27" s="9" t="s">
        <v>58</v>
      </c>
      <c r="F27" s="9">
        <v>195395</v>
      </c>
      <c r="G27" s="9">
        <v>4139</v>
      </c>
      <c r="H27" s="9">
        <v>60017</v>
      </c>
      <c r="I27" s="9">
        <v>8948</v>
      </c>
      <c r="J27" s="9">
        <v>62963</v>
      </c>
      <c r="K27" s="9">
        <v>10298</v>
      </c>
      <c r="L27" s="9">
        <v>85634</v>
      </c>
      <c r="M27" s="9">
        <v>9332</v>
      </c>
      <c r="N27" s="9">
        <v>87159</v>
      </c>
      <c r="O27" s="9">
        <v>9754</v>
      </c>
      <c r="P27" s="9">
        <v>104222</v>
      </c>
      <c r="Q27" s="9">
        <v>43449</v>
      </c>
      <c r="R27" s="9">
        <v>102173</v>
      </c>
      <c r="S27" s="9">
        <v>37432</v>
      </c>
      <c r="T27" s="9">
        <v>66161</v>
      </c>
      <c r="U27" s="9">
        <v>23429</v>
      </c>
      <c r="V27" s="9">
        <v>11779</v>
      </c>
      <c r="W27" s="9">
        <v>3828</v>
      </c>
      <c r="X27" s="9">
        <v>15759</v>
      </c>
      <c r="Y27" s="9">
        <v>2016</v>
      </c>
      <c r="Z27" s="9">
        <v>14170</v>
      </c>
      <c r="AA27" s="9">
        <v>8420</v>
      </c>
      <c r="AB27" s="9">
        <v>256</v>
      </c>
      <c r="AC27" s="9">
        <v>34</v>
      </c>
      <c r="AD27" s="9">
        <v>124043</v>
      </c>
      <c r="AE27" s="9">
        <v>4317</v>
      </c>
      <c r="AF27" s="9">
        <v>58279</v>
      </c>
      <c r="AG27" s="9">
        <v>2150</v>
      </c>
      <c r="AH27" s="9">
        <v>714</v>
      </c>
      <c r="AI27" s="9">
        <v>714</v>
      </c>
      <c r="AJ27" s="9">
        <v>636</v>
      </c>
      <c r="AK27" s="9">
        <v>636</v>
      </c>
      <c r="AL27" s="9">
        <v>168</v>
      </c>
      <c r="AM27" s="9">
        <v>168</v>
      </c>
      <c r="AN27" s="9">
        <v>158</v>
      </c>
      <c r="AO27" s="9">
        <v>158</v>
      </c>
      <c r="AP27" s="9">
        <v>116662</v>
      </c>
      <c r="AQ27" s="9">
        <v>34695</v>
      </c>
      <c r="AR27" s="9">
        <v>37708</v>
      </c>
      <c r="AS27" s="9">
        <v>8511</v>
      </c>
      <c r="AT27" s="9">
        <v>615752</v>
      </c>
      <c r="AU27" s="9">
        <v>23539</v>
      </c>
      <c r="AV27" s="9">
        <v>32449</v>
      </c>
      <c r="AW27" s="9">
        <v>16791</v>
      </c>
      <c r="AX27" s="9">
        <v>6224</v>
      </c>
      <c r="AY27" s="9">
        <v>2382</v>
      </c>
      <c r="AZ27" s="9">
        <v>594135</v>
      </c>
      <c r="BA27" s="9">
        <v>25136</v>
      </c>
      <c r="BB27" s="9">
        <v>2014</v>
      </c>
      <c r="BC27" s="9">
        <v>854</v>
      </c>
      <c r="BD27" s="9">
        <v>87036</v>
      </c>
      <c r="BE27" s="9">
        <v>2155</v>
      </c>
      <c r="BF27" s="9">
        <v>1958.54321811569</v>
      </c>
    </row>
    <row r="28" spans="1:58" x14ac:dyDescent="0.25">
      <c r="A28" s="12"/>
      <c r="B28" s="12">
        <v>11</v>
      </c>
      <c r="C28" s="8" t="s">
        <v>57</v>
      </c>
      <c r="D28" s="9">
        <v>22986396</v>
      </c>
      <c r="E28" s="9" t="s">
        <v>61</v>
      </c>
      <c r="F28" s="9">
        <v>252790</v>
      </c>
      <c r="G28" s="9">
        <v>4207</v>
      </c>
      <c r="H28" s="9">
        <v>73632</v>
      </c>
      <c r="I28" s="9">
        <v>11038</v>
      </c>
      <c r="J28" s="9">
        <v>71255</v>
      </c>
      <c r="K28" s="9">
        <v>11021</v>
      </c>
      <c r="L28" s="9">
        <v>102508</v>
      </c>
      <c r="M28" s="9">
        <v>10652</v>
      </c>
      <c r="N28" s="9">
        <v>87176</v>
      </c>
      <c r="O28" s="9">
        <v>10008</v>
      </c>
      <c r="P28" s="9">
        <v>103722</v>
      </c>
      <c r="Q28" s="9">
        <v>40842</v>
      </c>
      <c r="R28" s="9">
        <v>98007</v>
      </c>
      <c r="S28" s="9">
        <v>36549</v>
      </c>
      <c r="T28" s="9">
        <v>81035</v>
      </c>
      <c r="U28" s="9">
        <v>29978</v>
      </c>
      <c r="V28" s="9">
        <v>15293</v>
      </c>
      <c r="W28" s="9">
        <v>5056</v>
      </c>
      <c r="X28" s="9">
        <v>14731</v>
      </c>
      <c r="Y28" s="9">
        <v>2024</v>
      </c>
      <c r="Z28" s="9">
        <v>12795</v>
      </c>
      <c r="AA28" s="9">
        <v>7201</v>
      </c>
      <c r="AB28" s="9">
        <v>329</v>
      </c>
      <c r="AC28" s="9">
        <v>46</v>
      </c>
      <c r="AD28" s="9">
        <v>164670</v>
      </c>
      <c r="AE28" s="9">
        <v>4534</v>
      </c>
      <c r="AF28" s="9">
        <v>75047</v>
      </c>
      <c r="AG28" s="9">
        <v>2349</v>
      </c>
      <c r="AH28" s="9">
        <v>747</v>
      </c>
      <c r="AI28" s="9">
        <v>747</v>
      </c>
      <c r="AJ28" s="9">
        <v>667</v>
      </c>
      <c r="AK28" s="9">
        <v>667</v>
      </c>
      <c r="AL28" s="9">
        <v>205</v>
      </c>
      <c r="AM28" s="9">
        <v>205</v>
      </c>
      <c r="AN28" s="9">
        <v>202</v>
      </c>
      <c r="AO28" s="9">
        <v>202</v>
      </c>
      <c r="AP28" s="9">
        <v>103362</v>
      </c>
      <c r="AQ28" s="9">
        <v>34111</v>
      </c>
      <c r="AR28" s="9">
        <v>43075</v>
      </c>
      <c r="AS28" s="9">
        <v>9690</v>
      </c>
      <c r="AT28" s="9">
        <v>622859</v>
      </c>
      <c r="AU28" s="9">
        <v>14284</v>
      </c>
      <c r="AV28" s="9">
        <v>18850</v>
      </c>
      <c r="AW28" s="9">
        <v>7372</v>
      </c>
      <c r="AX28" s="9">
        <v>8193</v>
      </c>
      <c r="AY28" s="9">
        <v>3656</v>
      </c>
      <c r="AZ28" s="9">
        <v>504153</v>
      </c>
      <c r="BA28" s="9">
        <v>21531</v>
      </c>
      <c r="BB28" s="9">
        <v>1508</v>
      </c>
      <c r="BC28" s="9">
        <v>670</v>
      </c>
      <c r="BD28" s="9">
        <v>42750</v>
      </c>
      <c r="BE28" s="9">
        <v>6798</v>
      </c>
      <c r="BF28" s="9">
        <v>1650.7170459701799</v>
      </c>
    </row>
    <row r="29" spans="1:58" x14ac:dyDescent="0.25">
      <c r="A29" s="12"/>
      <c r="B29" s="12">
        <v>12</v>
      </c>
      <c r="C29" s="8" t="s">
        <v>57</v>
      </c>
      <c r="D29" s="9">
        <v>22986530</v>
      </c>
      <c r="E29" s="9" t="s">
        <v>61</v>
      </c>
      <c r="F29" s="9">
        <v>249732</v>
      </c>
      <c r="G29" s="9">
        <v>4959</v>
      </c>
      <c r="H29" s="9">
        <v>75330</v>
      </c>
      <c r="I29" s="9">
        <v>11371</v>
      </c>
      <c r="J29" s="9">
        <v>83678</v>
      </c>
      <c r="K29" s="9">
        <v>12718</v>
      </c>
      <c r="L29" s="9">
        <v>105113</v>
      </c>
      <c r="M29" s="9">
        <v>11101</v>
      </c>
      <c r="N29" s="9">
        <v>113855</v>
      </c>
      <c r="O29" s="9">
        <v>11499</v>
      </c>
      <c r="P29" s="9">
        <v>107074</v>
      </c>
      <c r="Q29" s="9">
        <v>42807</v>
      </c>
      <c r="R29" s="9">
        <v>94067</v>
      </c>
      <c r="S29" s="9">
        <v>37900</v>
      </c>
      <c r="T29" s="9">
        <v>80970</v>
      </c>
      <c r="U29" s="9">
        <v>29979</v>
      </c>
      <c r="V29" s="9">
        <v>14729</v>
      </c>
      <c r="W29" s="9">
        <v>4818</v>
      </c>
      <c r="X29" s="9">
        <v>15179</v>
      </c>
      <c r="Y29" s="9">
        <v>2274</v>
      </c>
      <c r="Z29" s="9">
        <v>14950</v>
      </c>
      <c r="AA29" s="9">
        <v>8541</v>
      </c>
      <c r="AB29" s="9">
        <v>237</v>
      </c>
      <c r="AC29" s="9">
        <v>36</v>
      </c>
      <c r="AD29" s="9">
        <v>159481</v>
      </c>
      <c r="AE29" s="9">
        <v>5256</v>
      </c>
      <c r="AF29" s="9">
        <v>77197</v>
      </c>
      <c r="AG29" s="9">
        <v>2322</v>
      </c>
      <c r="AH29" s="9">
        <v>747</v>
      </c>
      <c r="AI29" s="9">
        <v>747</v>
      </c>
      <c r="AJ29" s="9">
        <v>662</v>
      </c>
      <c r="AK29" s="9">
        <v>662</v>
      </c>
      <c r="AL29" s="9">
        <v>200</v>
      </c>
      <c r="AM29" s="9">
        <v>200</v>
      </c>
      <c r="AN29" s="9">
        <v>196</v>
      </c>
      <c r="AO29" s="9">
        <v>196</v>
      </c>
      <c r="AP29" s="9">
        <v>94497</v>
      </c>
      <c r="AQ29" s="9">
        <v>31137</v>
      </c>
      <c r="AR29" s="9">
        <v>42740</v>
      </c>
      <c r="AS29" s="9">
        <v>9919</v>
      </c>
      <c r="AT29" s="9">
        <v>674882</v>
      </c>
      <c r="AU29" s="9">
        <v>10667</v>
      </c>
      <c r="AV29" s="9">
        <v>8997</v>
      </c>
      <c r="AW29" s="9">
        <v>4187</v>
      </c>
      <c r="AX29" s="9">
        <v>5956</v>
      </c>
      <c r="AY29" s="9">
        <v>2697</v>
      </c>
      <c r="AZ29" s="9">
        <v>494185</v>
      </c>
      <c r="BA29" s="9">
        <v>19032</v>
      </c>
      <c r="BB29" s="9">
        <v>1519</v>
      </c>
      <c r="BC29" s="9">
        <v>664</v>
      </c>
      <c r="BD29" s="9">
        <v>14297</v>
      </c>
      <c r="BE29" s="9">
        <v>1652</v>
      </c>
      <c r="BF29" s="9">
        <v>1740.54723006989</v>
      </c>
    </row>
    <row r="30" spans="1:58" x14ac:dyDescent="0.25">
      <c r="A30" s="12"/>
      <c r="B30" s="12">
        <v>9</v>
      </c>
      <c r="C30" s="8" t="s">
        <v>59</v>
      </c>
      <c r="D30" s="7">
        <v>22986495</v>
      </c>
      <c r="E30" s="7" t="s">
        <v>58</v>
      </c>
      <c r="F30" s="7">
        <v>46213</v>
      </c>
      <c r="G30" s="7">
        <v>1941</v>
      </c>
      <c r="H30" s="7">
        <v>15702</v>
      </c>
      <c r="I30" s="7">
        <v>1040</v>
      </c>
      <c r="J30" s="7">
        <v>14174</v>
      </c>
      <c r="K30" s="7">
        <v>1599</v>
      </c>
      <c r="L30" s="7">
        <v>20488</v>
      </c>
      <c r="M30" s="7">
        <v>2825</v>
      </c>
      <c r="N30" s="7">
        <v>20369</v>
      </c>
      <c r="O30" s="7">
        <v>2821</v>
      </c>
      <c r="P30" s="7">
        <v>50012</v>
      </c>
      <c r="Q30" s="7">
        <v>31752</v>
      </c>
      <c r="R30" s="7">
        <v>10921</v>
      </c>
      <c r="S30" s="7">
        <v>6623</v>
      </c>
      <c r="T30" s="7">
        <v>16708</v>
      </c>
      <c r="U30" s="7">
        <v>9085</v>
      </c>
      <c r="V30" s="7">
        <v>210</v>
      </c>
      <c r="W30" s="7">
        <v>72</v>
      </c>
      <c r="X30" s="7">
        <v>1763</v>
      </c>
      <c r="Y30" s="7">
        <v>575</v>
      </c>
      <c r="Z30" s="7">
        <v>3233</v>
      </c>
      <c r="AA30" s="7">
        <v>2207</v>
      </c>
      <c r="AB30" s="7">
        <v>10</v>
      </c>
      <c r="AC30" s="7">
        <v>2</v>
      </c>
      <c r="AD30" s="7">
        <v>30704</v>
      </c>
      <c r="AE30" s="7">
        <v>1845</v>
      </c>
      <c r="AF30" s="7">
        <v>15429</v>
      </c>
      <c r="AG30" s="7">
        <v>686</v>
      </c>
      <c r="AH30" s="7">
        <v>408</v>
      </c>
      <c r="AI30" s="7">
        <v>408</v>
      </c>
      <c r="AJ30" s="7">
        <v>368</v>
      </c>
      <c r="AK30" s="7">
        <v>368</v>
      </c>
      <c r="AL30" s="7">
        <v>2</v>
      </c>
      <c r="AM30" s="7">
        <v>2</v>
      </c>
      <c r="AN30" s="7">
        <v>4</v>
      </c>
      <c r="AO30" s="7">
        <v>4</v>
      </c>
      <c r="AP30" s="7">
        <v>30957</v>
      </c>
      <c r="AQ30" s="7">
        <v>16874</v>
      </c>
      <c r="AR30" s="7">
        <v>2818</v>
      </c>
      <c r="AS30" s="7">
        <v>972</v>
      </c>
      <c r="AT30" s="7">
        <v>305941</v>
      </c>
      <c r="AU30" s="7">
        <v>3607</v>
      </c>
      <c r="AV30" s="7">
        <v>4756</v>
      </c>
      <c r="AW30" s="7">
        <v>3308</v>
      </c>
      <c r="AX30" s="7">
        <v>74</v>
      </c>
      <c r="AY30" s="7">
        <v>41</v>
      </c>
      <c r="AZ30" s="7">
        <v>557988</v>
      </c>
      <c r="BA30" s="7">
        <v>19224</v>
      </c>
      <c r="BB30" s="7">
        <v>338</v>
      </c>
      <c r="BC30" s="7">
        <v>153</v>
      </c>
      <c r="BD30" s="7">
        <v>105</v>
      </c>
      <c r="BE30" s="7">
        <v>3</v>
      </c>
      <c r="BF30" s="7">
        <v>751.51223444381503</v>
      </c>
    </row>
    <row r="31" spans="1:58" x14ac:dyDescent="0.25">
      <c r="A31" s="12"/>
      <c r="B31" s="12">
        <v>10</v>
      </c>
      <c r="C31" s="8" t="s">
        <v>59</v>
      </c>
      <c r="D31" s="9">
        <v>22986494</v>
      </c>
      <c r="E31" s="9" t="s">
        <v>58</v>
      </c>
      <c r="F31" s="9">
        <v>57392</v>
      </c>
      <c r="G31" s="9">
        <v>1272</v>
      </c>
      <c r="H31" s="9">
        <v>18447</v>
      </c>
      <c r="I31" s="9">
        <v>1487</v>
      </c>
      <c r="J31" s="9">
        <v>19892</v>
      </c>
      <c r="K31" s="9">
        <v>1441</v>
      </c>
      <c r="L31" s="9">
        <v>19504</v>
      </c>
      <c r="M31" s="9">
        <v>2682</v>
      </c>
      <c r="N31" s="9">
        <v>27342</v>
      </c>
      <c r="O31" s="9">
        <v>2055</v>
      </c>
      <c r="P31" s="9">
        <v>41568</v>
      </c>
      <c r="Q31" s="9">
        <v>25129</v>
      </c>
      <c r="R31" s="9">
        <v>9594</v>
      </c>
      <c r="S31" s="9">
        <v>5702</v>
      </c>
      <c r="T31" s="9">
        <v>18150</v>
      </c>
      <c r="U31" s="9">
        <v>10296</v>
      </c>
      <c r="V31" s="9">
        <v>274</v>
      </c>
      <c r="W31" s="9">
        <v>101</v>
      </c>
      <c r="X31" s="9">
        <v>1368</v>
      </c>
      <c r="Y31" s="9">
        <v>465</v>
      </c>
      <c r="Z31" s="9">
        <v>3276</v>
      </c>
      <c r="AA31" s="9">
        <v>2217</v>
      </c>
      <c r="AB31" s="9">
        <v>5</v>
      </c>
      <c r="AC31" s="9">
        <v>1</v>
      </c>
      <c r="AD31" s="9">
        <v>35532</v>
      </c>
      <c r="AE31" s="9">
        <v>1272</v>
      </c>
      <c r="AF31" s="9">
        <v>21780</v>
      </c>
      <c r="AG31" s="9">
        <v>430</v>
      </c>
      <c r="AH31" s="9">
        <v>229</v>
      </c>
      <c r="AI31" s="9">
        <v>229</v>
      </c>
      <c r="AJ31" s="9">
        <v>195</v>
      </c>
      <c r="AK31" s="9">
        <v>195</v>
      </c>
      <c r="AL31" s="9">
        <v>2</v>
      </c>
      <c r="AM31" s="9">
        <v>2</v>
      </c>
      <c r="AN31" s="9">
        <v>2</v>
      </c>
      <c r="AO31" s="9">
        <v>2</v>
      </c>
      <c r="AP31" s="9">
        <v>16182</v>
      </c>
      <c r="AQ31" s="9">
        <v>7150</v>
      </c>
      <c r="AR31" s="9">
        <v>2953</v>
      </c>
      <c r="AS31" s="9">
        <v>1068</v>
      </c>
      <c r="AT31" s="9">
        <v>258533</v>
      </c>
      <c r="AU31" s="9">
        <v>2855</v>
      </c>
      <c r="AV31" s="9">
        <v>8431</v>
      </c>
      <c r="AW31" s="9">
        <v>4731</v>
      </c>
      <c r="AX31" s="9">
        <v>103</v>
      </c>
      <c r="AY31" s="9">
        <v>54</v>
      </c>
      <c r="AZ31" s="9">
        <v>425590</v>
      </c>
      <c r="BA31" s="9">
        <v>6504</v>
      </c>
      <c r="BB31" s="9">
        <v>185</v>
      </c>
      <c r="BC31" s="9">
        <v>86</v>
      </c>
      <c r="BD31" s="9">
        <v>38</v>
      </c>
      <c r="BE31" s="9">
        <v>1</v>
      </c>
      <c r="BF31" s="9">
        <v>629.58973423888006</v>
      </c>
    </row>
    <row r="32" spans="1:58" x14ac:dyDescent="0.25">
      <c r="A32" s="12"/>
      <c r="B32" s="12">
        <v>11</v>
      </c>
      <c r="C32" s="8" t="s">
        <v>59</v>
      </c>
      <c r="D32" s="9">
        <v>22986396</v>
      </c>
      <c r="E32" s="9" t="s">
        <v>61</v>
      </c>
      <c r="F32" s="9">
        <v>47847</v>
      </c>
      <c r="G32" s="9">
        <v>2110</v>
      </c>
      <c r="H32" s="9">
        <v>13591</v>
      </c>
      <c r="I32" s="9">
        <v>1761</v>
      </c>
      <c r="J32" s="9">
        <v>17554</v>
      </c>
      <c r="K32" s="9">
        <v>2423</v>
      </c>
      <c r="L32" s="9">
        <v>23202</v>
      </c>
      <c r="M32" s="9">
        <v>2123</v>
      </c>
      <c r="N32" s="9">
        <v>29518</v>
      </c>
      <c r="O32" s="9">
        <v>2402</v>
      </c>
      <c r="P32" s="9">
        <v>33621</v>
      </c>
      <c r="Q32" s="9">
        <v>19821</v>
      </c>
      <c r="R32" s="9">
        <v>9995</v>
      </c>
      <c r="S32" s="9">
        <v>5578</v>
      </c>
      <c r="T32" s="9">
        <v>13615</v>
      </c>
      <c r="U32" s="9">
        <v>7537</v>
      </c>
      <c r="V32" s="9">
        <v>260</v>
      </c>
      <c r="W32" s="9">
        <v>90</v>
      </c>
      <c r="X32" s="9">
        <v>1710</v>
      </c>
      <c r="Y32" s="9">
        <v>576</v>
      </c>
      <c r="Z32" s="9">
        <v>2864</v>
      </c>
      <c r="AA32" s="9">
        <v>1902</v>
      </c>
      <c r="AB32" s="9">
        <v>33</v>
      </c>
      <c r="AC32" s="9">
        <v>5</v>
      </c>
      <c r="AD32" s="9">
        <v>33975</v>
      </c>
      <c r="AE32" s="9">
        <v>2336</v>
      </c>
      <c r="AF32" s="9">
        <v>13792</v>
      </c>
      <c r="AG32" s="9">
        <v>566</v>
      </c>
      <c r="AH32" s="9">
        <v>175</v>
      </c>
      <c r="AI32" s="9">
        <v>175</v>
      </c>
      <c r="AJ32" s="9">
        <v>159</v>
      </c>
      <c r="AK32" s="9">
        <v>159</v>
      </c>
      <c r="AL32" s="9">
        <v>1</v>
      </c>
      <c r="AM32" s="9">
        <v>1</v>
      </c>
      <c r="AN32" s="9">
        <v>0</v>
      </c>
      <c r="AO32" s="9">
        <v>0</v>
      </c>
      <c r="AP32" s="9">
        <v>50740</v>
      </c>
      <c r="AQ32" s="9">
        <v>32736</v>
      </c>
      <c r="AR32" s="9">
        <v>2788</v>
      </c>
      <c r="AS32" s="9">
        <v>878</v>
      </c>
      <c r="AT32" s="9">
        <v>232821</v>
      </c>
      <c r="AU32" s="9">
        <v>4798</v>
      </c>
      <c r="AV32" s="9">
        <v>3514</v>
      </c>
      <c r="AW32" s="9">
        <v>2320</v>
      </c>
      <c r="AX32" s="9">
        <v>132</v>
      </c>
      <c r="AY32" s="9">
        <v>74</v>
      </c>
      <c r="AZ32" s="9">
        <v>573458</v>
      </c>
      <c r="BA32" s="9">
        <v>11484</v>
      </c>
      <c r="BB32" s="9">
        <v>234</v>
      </c>
      <c r="BC32" s="9">
        <v>104</v>
      </c>
      <c r="BD32" s="9">
        <v>101</v>
      </c>
      <c r="BE32" s="9">
        <v>6</v>
      </c>
      <c r="BF32" s="9">
        <v>713.80557678449202</v>
      </c>
    </row>
    <row r="33" spans="1:58" x14ac:dyDescent="0.25">
      <c r="A33" s="12"/>
      <c r="B33" s="12">
        <v>12</v>
      </c>
      <c r="C33" s="10" t="s">
        <v>59</v>
      </c>
      <c r="D33" s="9">
        <v>22986530</v>
      </c>
      <c r="E33" s="9" t="s">
        <v>61</v>
      </c>
      <c r="F33" s="9">
        <v>64550</v>
      </c>
      <c r="G33" s="9">
        <v>1757</v>
      </c>
      <c r="H33" s="9">
        <v>15508</v>
      </c>
      <c r="I33" s="9">
        <v>1768</v>
      </c>
      <c r="J33" s="9">
        <v>21981</v>
      </c>
      <c r="K33" s="9">
        <v>2234</v>
      </c>
      <c r="L33" s="9">
        <v>30424</v>
      </c>
      <c r="M33" s="9">
        <v>3575</v>
      </c>
      <c r="N33" s="9">
        <v>34281</v>
      </c>
      <c r="O33" s="9">
        <v>2700</v>
      </c>
      <c r="P33" s="9">
        <v>42667</v>
      </c>
      <c r="Q33" s="9">
        <v>24265</v>
      </c>
      <c r="R33" s="9">
        <v>9355</v>
      </c>
      <c r="S33" s="9">
        <v>5283</v>
      </c>
      <c r="T33" s="9">
        <v>21902</v>
      </c>
      <c r="U33" s="9">
        <v>11122</v>
      </c>
      <c r="V33" s="9">
        <v>284</v>
      </c>
      <c r="W33" s="9">
        <v>104</v>
      </c>
      <c r="X33" s="9">
        <v>2258</v>
      </c>
      <c r="Y33" s="9">
        <v>773</v>
      </c>
      <c r="Z33" s="9">
        <v>2059</v>
      </c>
      <c r="AA33" s="9">
        <v>1377</v>
      </c>
      <c r="AB33" s="9">
        <v>34</v>
      </c>
      <c r="AC33" s="9">
        <v>5</v>
      </c>
      <c r="AD33" s="9">
        <v>40051</v>
      </c>
      <c r="AE33" s="9">
        <v>2021</v>
      </c>
      <c r="AF33" s="9">
        <v>24419</v>
      </c>
      <c r="AG33" s="9">
        <v>676</v>
      </c>
      <c r="AH33" s="9">
        <v>218</v>
      </c>
      <c r="AI33" s="9">
        <v>218</v>
      </c>
      <c r="AJ33" s="9">
        <v>188</v>
      </c>
      <c r="AK33" s="9">
        <v>188</v>
      </c>
      <c r="AL33" s="9">
        <v>1</v>
      </c>
      <c r="AM33" s="9">
        <v>1</v>
      </c>
      <c r="AN33" s="9">
        <v>0</v>
      </c>
      <c r="AO33" s="9">
        <v>0</v>
      </c>
      <c r="AP33" s="9">
        <v>15802</v>
      </c>
      <c r="AQ33" s="9">
        <v>7720</v>
      </c>
      <c r="AR33" s="9">
        <v>3195</v>
      </c>
      <c r="AS33" s="9">
        <v>951</v>
      </c>
      <c r="AT33" s="9">
        <v>208501</v>
      </c>
      <c r="AU33" s="9">
        <v>1599</v>
      </c>
      <c r="AV33" s="9">
        <v>1655</v>
      </c>
      <c r="AW33" s="9">
        <v>49</v>
      </c>
      <c r="AX33" s="9">
        <v>187</v>
      </c>
      <c r="AY33" s="9">
        <v>55</v>
      </c>
      <c r="AZ33" s="9">
        <v>348911</v>
      </c>
      <c r="BA33" s="9">
        <v>9261</v>
      </c>
      <c r="BB33" s="9">
        <v>178</v>
      </c>
      <c r="BC33" s="9">
        <v>79</v>
      </c>
      <c r="BD33" s="9">
        <v>249</v>
      </c>
      <c r="BE33" s="9">
        <v>5</v>
      </c>
      <c r="BF33" s="9">
        <v>470.67071616443798</v>
      </c>
    </row>
    <row r="34" spans="1:58" x14ac:dyDescent="0.25">
      <c r="A34" s="12">
        <v>8</v>
      </c>
      <c r="B34" s="12">
        <v>13</v>
      </c>
      <c r="C34" s="6" t="s">
        <v>57</v>
      </c>
      <c r="D34" s="7">
        <v>22986552</v>
      </c>
      <c r="E34" s="7" t="s">
        <v>58</v>
      </c>
      <c r="F34" s="7">
        <v>229397</v>
      </c>
      <c r="G34" s="7">
        <v>3930</v>
      </c>
      <c r="H34" s="7">
        <v>55723</v>
      </c>
      <c r="I34" s="7">
        <v>6453</v>
      </c>
      <c r="J34" s="7">
        <v>47926</v>
      </c>
      <c r="K34" s="7">
        <v>6464</v>
      </c>
      <c r="L34" s="7">
        <v>73722</v>
      </c>
      <c r="M34" s="7">
        <v>6487</v>
      </c>
      <c r="N34" s="7">
        <v>65820</v>
      </c>
      <c r="O34" s="7">
        <v>6977</v>
      </c>
      <c r="P34" s="7">
        <v>86602</v>
      </c>
      <c r="Q34" s="7">
        <v>37719</v>
      </c>
      <c r="R34" s="7">
        <v>64350</v>
      </c>
      <c r="S34" s="7">
        <v>24980</v>
      </c>
      <c r="T34" s="7">
        <v>63959</v>
      </c>
      <c r="U34" s="7">
        <v>28139</v>
      </c>
      <c r="V34" s="7">
        <v>5767</v>
      </c>
      <c r="W34" s="7">
        <v>2014</v>
      </c>
      <c r="X34" s="7">
        <v>10203</v>
      </c>
      <c r="Y34" s="7">
        <v>1592</v>
      </c>
      <c r="Z34" s="7">
        <v>7637</v>
      </c>
      <c r="AA34" s="7">
        <v>4629</v>
      </c>
      <c r="AB34" s="7">
        <v>110</v>
      </c>
      <c r="AC34" s="7">
        <v>16</v>
      </c>
      <c r="AD34" s="7">
        <v>159360</v>
      </c>
      <c r="AE34" s="7">
        <v>4153</v>
      </c>
      <c r="AF34" s="7">
        <v>56997</v>
      </c>
      <c r="AG34" s="7">
        <v>1477</v>
      </c>
      <c r="AH34" s="7">
        <v>507</v>
      </c>
      <c r="AI34" s="7">
        <v>507</v>
      </c>
      <c r="AJ34" s="7">
        <v>445</v>
      </c>
      <c r="AK34" s="7">
        <v>445</v>
      </c>
      <c r="AL34" s="7">
        <v>98</v>
      </c>
      <c r="AM34" s="7">
        <v>98</v>
      </c>
      <c r="AN34" s="7">
        <v>96</v>
      </c>
      <c r="AO34" s="7">
        <v>96</v>
      </c>
      <c r="AP34" s="7">
        <v>98763</v>
      </c>
      <c r="AQ34" s="7">
        <v>34783</v>
      </c>
      <c r="AR34" s="7">
        <v>23750</v>
      </c>
      <c r="AS34" s="7">
        <v>5842</v>
      </c>
      <c r="AT34" s="7">
        <v>538223</v>
      </c>
      <c r="AU34" s="7">
        <v>7614</v>
      </c>
      <c r="AV34" s="7">
        <v>7419</v>
      </c>
      <c r="AW34" s="7">
        <v>2289</v>
      </c>
      <c r="AX34" s="7">
        <v>3509</v>
      </c>
      <c r="AY34" s="7">
        <v>1454</v>
      </c>
      <c r="AZ34" s="7">
        <v>476958</v>
      </c>
      <c r="BA34" s="7">
        <v>23147</v>
      </c>
      <c r="BB34" s="7">
        <v>2713</v>
      </c>
      <c r="BC34" s="7">
        <v>1131</v>
      </c>
      <c r="BD34" s="7">
        <v>4824</v>
      </c>
      <c r="BE34" s="7">
        <v>359</v>
      </c>
      <c r="BF34" s="7">
        <v>1340.13480726075</v>
      </c>
    </row>
    <row r="35" spans="1:58" x14ac:dyDescent="0.25">
      <c r="A35" s="12"/>
      <c r="B35" s="12">
        <v>10</v>
      </c>
      <c r="C35" s="8" t="s">
        <v>57</v>
      </c>
      <c r="D35" s="9">
        <v>22986494</v>
      </c>
      <c r="E35" s="9" t="s">
        <v>58</v>
      </c>
      <c r="F35" s="9">
        <v>198547</v>
      </c>
      <c r="G35" s="9">
        <v>3774</v>
      </c>
      <c r="H35" s="9">
        <v>47831</v>
      </c>
      <c r="I35" s="9">
        <v>6090</v>
      </c>
      <c r="J35" s="9">
        <v>54769</v>
      </c>
      <c r="K35" s="9">
        <v>6322</v>
      </c>
      <c r="L35" s="9">
        <v>62581</v>
      </c>
      <c r="M35" s="9">
        <v>6123</v>
      </c>
      <c r="N35" s="9">
        <v>61683</v>
      </c>
      <c r="O35" s="9">
        <v>6457</v>
      </c>
      <c r="P35" s="9">
        <v>85782</v>
      </c>
      <c r="Q35" s="9">
        <v>35346</v>
      </c>
      <c r="R35" s="9">
        <v>77851</v>
      </c>
      <c r="S35" s="9">
        <v>28760</v>
      </c>
      <c r="T35" s="9">
        <v>63653</v>
      </c>
      <c r="U35" s="9">
        <v>25458</v>
      </c>
      <c r="V35" s="9">
        <v>4869</v>
      </c>
      <c r="W35" s="9">
        <v>1660</v>
      </c>
      <c r="X35" s="9">
        <v>11227</v>
      </c>
      <c r="Y35" s="9">
        <v>1443</v>
      </c>
      <c r="Z35" s="9">
        <v>8494</v>
      </c>
      <c r="AA35" s="9">
        <v>5052</v>
      </c>
      <c r="AB35" s="9">
        <v>163</v>
      </c>
      <c r="AC35" s="9">
        <v>22</v>
      </c>
      <c r="AD35" s="9">
        <v>138654</v>
      </c>
      <c r="AE35" s="9">
        <v>3862</v>
      </c>
      <c r="AF35" s="9">
        <v>46854</v>
      </c>
      <c r="AG35" s="9">
        <v>1394</v>
      </c>
      <c r="AH35" s="9">
        <v>516</v>
      </c>
      <c r="AI35" s="9">
        <v>516</v>
      </c>
      <c r="AJ35" s="9">
        <v>481</v>
      </c>
      <c r="AK35" s="9">
        <v>481</v>
      </c>
      <c r="AL35" s="9">
        <v>114</v>
      </c>
      <c r="AM35" s="9">
        <v>114</v>
      </c>
      <c r="AN35" s="9">
        <v>107</v>
      </c>
      <c r="AO35" s="9">
        <v>107</v>
      </c>
      <c r="AP35" s="9">
        <v>114090</v>
      </c>
      <c r="AQ35" s="9">
        <v>35479</v>
      </c>
      <c r="AR35" s="9">
        <v>24990</v>
      </c>
      <c r="AS35" s="9">
        <v>5922</v>
      </c>
      <c r="AT35" s="9">
        <v>549812</v>
      </c>
      <c r="AU35" s="9">
        <v>6182</v>
      </c>
      <c r="AV35" s="9">
        <v>3710</v>
      </c>
      <c r="AW35" s="9">
        <v>1424</v>
      </c>
      <c r="AX35" s="9">
        <v>2784</v>
      </c>
      <c r="AY35" s="9">
        <v>1102</v>
      </c>
      <c r="AZ35" s="9">
        <v>526939</v>
      </c>
      <c r="BA35" s="9">
        <v>26081</v>
      </c>
      <c r="BB35" s="9">
        <v>2888</v>
      </c>
      <c r="BC35" s="9">
        <v>1202</v>
      </c>
      <c r="BD35" s="9">
        <v>2978</v>
      </c>
      <c r="BE35" s="9">
        <v>220</v>
      </c>
      <c r="BF35" s="9">
        <v>1604.62681026416</v>
      </c>
    </row>
    <row r="36" spans="1:58" x14ac:dyDescent="0.25">
      <c r="A36" s="12"/>
      <c r="B36" s="12">
        <v>14</v>
      </c>
      <c r="C36" s="8" t="s">
        <v>57</v>
      </c>
      <c r="D36" s="9">
        <v>22986394</v>
      </c>
      <c r="E36" s="9" t="s">
        <v>61</v>
      </c>
      <c r="F36" s="9">
        <v>211917</v>
      </c>
      <c r="G36" s="9">
        <v>3874</v>
      </c>
      <c r="H36" s="9">
        <v>60244</v>
      </c>
      <c r="I36" s="9">
        <v>7811</v>
      </c>
      <c r="J36" s="9">
        <v>45350</v>
      </c>
      <c r="K36" s="9">
        <v>7467</v>
      </c>
      <c r="L36" s="9">
        <v>66839</v>
      </c>
      <c r="M36" s="9">
        <v>6838</v>
      </c>
      <c r="N36" s="9">
        <v>52183</v>
      </c>
      <c r="O36" s="9">
        <v>6578</v>
      </c>
      <c r="P36" s="9">
        <v>80323</v>
      </c>
      <c r="Q36" s="9">
        <v>30938</v>
      </c>
      <c r="R36" s="9">
        <v>92059</v>
      </c>
      <c r="S36" s="9">
        <v>31127</v>
      </c>
      <c r="T36" s="9">
        <v>68528</v>
      </c>
      <c r="U36" s="9">
        <v>26224</v>
      </c>
      <c r="V36" s="9">
        <v>7382</v>
      </c>
      <c r="W36" s="9">
        <v>2489</v>
      </c>
      <c r="X36" s="9">
        <v>11406</v>
      </c>
      <c r="Y36" s="9">
        <v>1549</v>
      </c>
      <c r="Z36" s="9">
        <v>9237</v>
      </c>
      <c r="AA36" s="9">
        <v>4761</v>
      </c>
      <c r="AB36" s="9">
        <v>283</v>
      </c>
      <c r="AC36" s="9">
        <v>39</v>
      </c>
      <c r="AD36" s="9">
        <v>151754</v>
      </c>
      <c r="AE36" s="9">
        <v>4174</v>
      </c>
      <c r="AF36" s="9">
        <v>47124</v>
      </c>
      <c r="AG36" s="9">
        <v>1461</v>
      </c>
      <c r="AH36" s="9">
        <v>459</v>
      </c>
      <c r="AI36" s="9">
        <v>459</v>
      </c>
      <c r="AJ36" s="9">
        <v>396</v>
      </c>
      <c r="AK36" s="9">
        <v>396</v>
      </c>
      <c r="AL36" s="9">
        <v>83</v>
      </c>
      <c r="AM36" s="9">
        <v>83</v>
      </c>
      <c r="AN36" s="9">
        <v>72</v>
      </c>
      <c r="AO36" s="9">
        <v>72</v>
      </c>
      <c r="AP36" s="9">
        <v>115529</v>
      </c>
      <c r="AQ36" s="9">
        <v>32499</v>
      </c>
      <c r="AR36" s="9">
        <v>32553</v>
      </c>
      <c r="AS36" s="9">
        <v>7454</v>
      </c>
      <c r="AT36" s="9">
        <v>597912</v>
      </c>
      <c r="AU36" s="9">
        <v>5498</v>
      </c>
      <c r="AV36" s="9">
        <v>3523</v>
      </c>
      <c r="AW36" s="9">
        <v>1230</v>
      </c>
      <c r="AX36" s="9">
        <v>3478</v>
      </c>
      <c r="AY36" s="9">
        <v>1509</v>
      </c>
      <c r="AZ36" s="9">
        <v>432878</v>
      </c>
      <c r="BA36" s="9">
        <v>20213</v>
      </c>
      <c r="BB36" s="9">
        <v>1645</v>
      </c>
      <c r="BC36" s="9">
        <v>701</v>
      </c>
      <c r="BD36" s="9">
        <v>6725</v>
      </c>
      <c r="BE36" s="9">
        <v>402</v>
      </c>
      <c r="BF36" s="9">
        <v>1409.73831939253</v>
      </c>
    </row>
    <row r="37" spans="1:58" x14ac:dyDescent="0.25">
      <c r="A37" s="12"/>
      <c r="B37" s="12">
        <v>12</v>
      </c>
      <c r="C37" s="8" t="s">
        <v>57</v>
      </c>
      <c r="D37" s="9">
        <v>22986530</v>
      </c>
      <c r="E37" s="9" t="s">
        <v>61</v>
      </c>
      <c r="F37" s="9">
        <v>231232</v>
      </c>
      <c r="G37" s="9">
        <v>3655</v>
      </c>
      <c r="H37" s="9">
        <v>57272</v>
      </c>
      <c r="I37" s="9">
        <v>8009</v>
      </c>
      <c r="J37" s="9">
        <v>46826</v>
      </c>
      <c r="K37" s="9">
        <v>7786</v>
      </c>
      <c r="L37" s="9">
        <v>75770</v>
      </c>
      <c r="M37" s="9">
        <v>6872</v>
      </c>
      <c r="N37" s="9">
        <v>66101</v>
      </c>
      <c r="O37" s="9">
        <v>6854</v>
      </c>
      <c r="P37" s="9">
        <v>89961</v>
      </c>
      <c r="Q37" s="9">
        <v>37145</v>
      </c>
      <c r="R37" s="9">
        <v>77786</v>
      </c>
      <c r="S37" s="9">
        <v>31175</v>
      </c>
      <c r="T37" s="9">
        <v>73899</v>
      </c>
      <c r="U37" s="9">
        <v>29919</v>
      </c>
      <c r="V37" s="9">
        <v>6588</v>
      </c>
      <c r="W37" s="9">
        <v>2172</v>
      </c>
      <c r="X37" s="9">
        <v>11507</v>
      </c>
      <c r="Y37" s="9">
        <v>1504</v>
      </c>
      <c r="Z37" s="9">
        <v>7688</v>
      </c>
      <c r="AA37" s="9">
        <v>4458</v>
      </c>
      <c r="AB37" s="9">
        <v>146</v>
      </c>
      <c r="AC37" s="9">
        <v>22</v>
      </c>
      <c r="AD37" s="9">
        <v>171738</v>
      </c>
      <c r="AE37" s="9">
        <v>3808</v>
      </c>
      <c r="AF37" s="9">
        <v>46455</v>
      </c>
      <c r="AG37" s="9">
        <v>1378</v>
      </c>
      <c r="AH37" s="9">
        <v>486</v>
      </c>
      <c r="AI37" s="9">
        <v>486</v>
      </c>
      <c r="AJ37" s="9">
        <v>429</v>
      </c>
      <c r="AK37" s="9">
        <v>429</v>
      </c>
      <c r="AL37" s="9">
        <v>131</v>
      </c>
      <c r="AM37" s="9">
        <v>131</v>
      </c>
      <c r="AN37" s="9">
        <v>123</v>
      </c>
      <c r="AO37" s="9">
        <v>123</v>
      </c>
      <c r="AP37" s="9">
        <v>94921</v>
      </c>
      <c r="AQ37" s="9">
        <v>31112</v>
      </c>
      <c r="AR37" s="9">
        <v>28943</v>
      </c>
      <c r="AS37" s="9">
        <v>6844</v>
      </c>
      <c r="AT37" s="9">
        <v>571356</v>
      </c>
      <c r="AU37" s="9">
        <v>5725</v>
      </c>
      <c r="AV37" s="9">
        <v>2465</v>
      </c>
      <c r="AW37" s="9">
        <v>916</v>
      </c>
      <c r="AX37" s="9">
        <v>2840</v>
      </c>
      <c r="AY37" s="9">
        <v>1311</v>
      </c>
      <c r="AZ37" s="9">
        <v>457151</v>
      </c>
      <c r="BA37" s="9">
        <v>20310</v>
      </c>
      <c r="BB37" s="9">
        <v>2840</v>
      </c>
      <c r="BC37" s="9">
        <v>1176</v>
      </c>
      <c r="BD37" s="9">
        <v>4464</v>
      </c>
      <c r="BE37" s="9">
        <v>212</v>
      </c>
      <c r="BF37" s="9">
        <v>1372.0883738554601</v>
      </c>
    </row>
    <row r="38" spans="1:58" x14ac:dyDescent="0.25">
      <c r="A38" s="12"/>
      <c r="B38" s="12">
        <v>13</v>
      </c>
      <c r="C38" s="8" t="s">
        <v>59</v>
      </c>
      <c r="D38" s="7">
        <v>22986552</v>
      </c>
      <c r="E38" s="7" t="s">
        <v>58</v>
      </c>
      <c r="F38" s="7">
        <v>32133</v>
      </c>
      <c r="G38" s="7">
        <v>574</v>
      </c>
      <c r="H38" s="7">
        <v>8596</v>
      </c>
      <c r="I38" s="7">
        <v>1039</v>
      </c>
      <c r="J38" s="7">
        <v>12956</v>
      </c>
      <c r="K38" s="7">
        <v>2068</v>
      </c>
      <c r="L38" s="7">
        <v>18772</v>
      </c>
      <c r="M38" s="7">
        <v>2173</v>
      </c>
      <c r="N38" s="7">
        <v>15235</v>
      </c>
      <c r="O38" s="7">
        <v>2051</v>
      </c>
      <c r="P38" s="7">
        <v>15650</v>
      </c>
      <c r="Q38" s="7">
        <v>8658</v>
      </c>
      <c r="R38" s="7">
        <v>8481</v>
      </c>
      <c r="S38" s="7">
        <v>4837</v>
      </c>
      <c r="T38" s="7">
        <v>9288</v>
      </c>
      <c r="U38" s="7">
        <v>4247</v>
      </c>
      <c r="V38" s="7">
        <v>224</v>
      </c>
      <c r="W38" s="7">
        <v>66</v>
      </c>
      <c r="X38" s="7">
        <v>957</v>
      </c>
      <c r="Y38" s="7">
        <v>195</v>
      </c>
      <c r="Z38" s="7">
        <v>3545</v>
      </c>
      <c r="AA38" s="7">
        <v>2387</v>
      </c>
      <c r="AB38" s="7">
        <v>5</v>
      </c>
      <c r="AC38" s="7">
        <v>1</v>
      </c>
      <c r="AD38" s="7">
        <v>22704</v>
      </c>
      <c r="AE38" s="7">
        <v>604</v>
      </c>
      <c r="AF38" s="7">
        <v>8088</v>
      </c>
      <c r="AG38" s="7">
        <v>281</v>
      </c>
      <c r="AH38" s="7">
        <v>112</v>
      </c>
      <c r="AI38" s="7">
        <v>112</v>
      </c>
      <c r="AJ38" s="7">
        <v>105</v>
      </c>
      <c r="AK38" s="7">
        <v>105</v>
      </c>
      <c r="AL38" s="7">
        <v>10</v>
      </c>
      <c r="AM38" s="7">
        <v>10</v>
      </c>
      <c r="AN38" s="7">
        <v>7</v>
      </c>
      <c r="AO38" s="7">
        <v>7</v>
      </c>
      <c r="AP38" s="7">
        <v>36831</v>
      </c>
      <c r="AQ38" s="7">
        <v>15182</v>
      </c>
      <c r="AR38" s="7">
        <v>2724</v>
      </c>
      <c r="AS38" s="7">
        <v>748</v>
      </c>
      <c r="AT38" s="7">
        <v>103738</v>
      </c>
      <c r="AU38" s="7">
        <v>1717</v>
      </c>
      <c r="AV38" s="7">
        <v>330</v>
      </c>
      <c r="AW38" s="7">
        <v>124</v>
      </c>
      <c r="AX38" s="7">
        <v>85</v>
      </c>
      <c r="AY38" s="7">
        <v>43</v>
      </c>
      <c r="AZ38" s="7">
        <v>166042</v>
      </c>
      <c r="BA38" s="7">
        <v>13117</v>
      </c>
      <c r="BB38" s="7">
        <v>1349</v>
      </c>
      <c r="BC38" s="7">
        <v>556</v>
      </c>
      <c r="BD38" s="7">
        <v>244</v>
      </c>
      <c r="BE38" s="7">
        <v>13</v>
      </c>
      <c r="BF38" s="7">
        <v>489.60138716243699</v>
      </c>
    </row>
    <row r="39" spans="1:58" x14ac:dyDescent="0.25">
      <c r="A39" s="12"/>
      <c r="B39" s="12">
        <v>10</v>
      </c>
      <c r="C39" s="8" t="s">
        <v>59</v>
      </c>
      <c r="D39" s="9">
        <v>22986494</v>
      </c>
      <c r="E39" s="9" t="s">
        <v>58</v>
      </c>
      <c r="F39" s="9">
        <v>42708</v>
      </c>
      <c r="G39" s="9">
        <v>596</v>
      </c>
      <c r="H39" s="9">
        <v>11341</v>
      </c>
      <c r="I39" s="9">
        <v>1490</v>
      </c>
      <c r="J39" s="9">
        <v>15074</v>
      </c>
      <c r="K39" s="9">
        <v>3160</v>
      </c>
      <c r="L39" s="9">
        <v>23313</v>
      </c>
      <c r="M39" s="9">
        <v>2534</v>
      </c>
      <c r="N39" s="9">
        <v>23809</v>
      </c>
      <c r="O39" s="9">
        <v>3010</v>
      </c>
      <c r="P39" s="9">
        <v>21397</v>
      </c>
      <c r="Q39" s="9">
        <v>11704</v>
      </c>
      <c r="R39" s="9">
        <v>12482</v>
      </c>
      <c r="S39" s="9">
        <v>6972</v>
      </c>
      <c r="T39" s="9">
        <v>13137</v>
      </c>
      <c r="U39" s="9">
        <v>5903</v>
      </c>
      <c r="V39" s="9">
        <v>168</v>
      </c>
      <c r="W39" s="9">
        <v>67</v>
      </c>
      <c r="X39" s="9">
        <v>1426</v>
      </c>
      <c r="Y39" s="9">
        <v>262</v>
      </c>
      <c r="Z39" s="9">
        <v>4798</v>
      </c>
      <c r="AA39" s="9">
        <v>3288</v>
      </c>
      <c r="AB39" s="9">
        <v>16</v>
      </c>
      <c r="AC39" s="9">
        <v>3</v>
      </c>
      <c r="AD39" s="9">
        <v>33731</v>
      </c>
      <c r="AE39" s="9">
        <v>678</v>
      </c>
      <c r="AF39" s="9">
        <v>7636</v>
      </c>
      <c r="AG39" s="9">
        <v>262</v>
      </c>
      <c r="AH39" s="9">
        <v>75</v>
      </c>
      <c r="AI39" s="9">
        <v>75</v>
      </c>
      <c r="AJ39" s="9">
        <v>75</v>
      </c>
      <c r="AK39" s="9">
        <v>75</v>
      </c>
      <c r="AL39" s="9">
        <v>21</v>
      </c>
      <c r="AM39" s="9">
        <v>21</v>
      </c>
      <c r="AN39" s="9">
        <v>17</v>
      </c>
      <c r="AO39" s="9">
        <v>17</v>
      </c>
      <c r="AP39" s="9">
        <v>44622</v>
      </c>
      <c r="AQ39" s="9">
        <v>16821</v>
      </c>
      <c r="AR39" s="9">
        <v>4043</v>
      </c>
      <c r="AS39" s="9">
        <v>1050</v>
      </c>
      <c r="AT39" s="9">
        <v>101782</v>
      </c>
      <c r="AU39" s="9">
        <v>2508</v>
      </c>
      <c r="AV39" s="9">
        <v>128</v>
      </c>
      <c r="AW39" s="9">
        <v>66</v>
      </c>
      <c r="AX39" s="9">
        <v>33</v>
      </c>
      <c r="AY39" s="9">
        <v>20</v>
      </c>
      <c r="AZ39" s="9">
        <v>136952</v>
      </c>
      <c r="BA39" s="9">
        <v>11378</v>
      </c>
      <c r="BB39" s="9">
        <v>2014</v>
      </c>
      <c r="BC39" s="9">
        <v>833</v>
      </c>
      <c r="BD39" s="9">
        <v>186</v>
      </c>
      <c r="BE39" s="9">
        <v>7</v>
      </c>
      <c r="BF39" s="9">
        <v>625.99915848887895</v>
      </c>
    </row>
    <row r="40" spans="1:58" x14ac:dyDescent="0.25">
      <c r="A40" s="12"/>
      <c r="B40" s="12">
        <v>14</v>
      </c>
      <c r="C40" s="8" t="s">
        <v>59</v>
      </c>
      <c r="D40" s="9">
        <v>22986394</v>
      </c>
      <c r="E40" s="9" t="s">
        <v>61</v>
      </c>
      <c r="F40" s="9">
        <v>36763</v>
      </c>
      <c r="G40" s="9">
        <v>506</v>
      </c>
      <c r="H40" s="9">
        <v>10838</v>
      </c>
      <c r="I40" s="9">
        <v>1412</v>
      </c>
      <c r="J40" s="9">
        <v>13713</v>
      </c>
      <c r="K40" s="9">
        <v>2829</v>
      </c>
      <c r="L40" s="9">
        <v>16951</v>
      </c>
      <c r="M40" s="9">
        <v>1692</v>
      </c>
      <c r="N40" s="9">
        <v>18709</v>
      </c>
      <c r="O40" s="9">
        <v>2430</v>
      </c>
      <c r="P40" s="9">
        <v>14044</v>
      </c>
      <c r="Q40" s="9">
        <v>6895</v>
      </c>
      <c r="R40" s="9">
        <v>11960</v>
      </c>
      <c r="S40" s="9">
        <v>6534</v>
      </c>
      <c r="T40" s="9">
        <v>10928</v>
      </c>
      <c r="U40" s="9">
        <v>4862</v>
      </c>
      <c r="V40" s="9">
        <v>226</v>
      </c>
      <c r="W40" s="9">
        <v>64</v>
      </c>
      <c r="X40" s="9">
        <v>1102</v>
      </c>
      <c r="Y40" s="9">
        <v>175</v>
      </c>
      <c r="Z40" s="9">
        <v>2350</v>
      </c>
      <c r="AA40" s="9">
        <v>1614</v>
      </c>
      <c r="AB40" s="9">
        <v>16</v>
      </c>
      <c r="AC40" s="9">
        <v>3</v>
      </c>
      <c r="AD40" s="9">
        <v>27176</v>
      </c>
      <c r="AE40" s="9">
        <v>571</v>
      </c>
      <c r="AF40" s="9">
        <v>8246</v>
      </c>
      <c r="AG40" s="9">
        <v>243</v>
      </c>
      <c r="AH40" s="9">
        <v>76</v>
      </c>
      <c r="AI40" s="9">
        <v>76</v>
      </c>
      <c r="AJ40" s="9">
        <v>73</v>
      </c>
      <c r="AK40" s="9">
        <v>73</v>
      </c>
      <c r="AL40" s="9">
        <v>5</v>
      </c>
      <c r="AM40" s="9">
        <v>5</v>
      </c>
      <c r="AN40" s="9">
        <v>9</v>
      </c>
      <c r="AO40" s="9">
        <v>9</v>
      </c>
      <c r="AP40" s="9">
        <v>38371</v>
      </c>
      <c r="AQ40" s="9">
        <v>20382</v>
      </c>
      <c r="AR40" s="9">
        <v>3763</v>
      </c>
      <c r="AS40" s="9">
        <v>926</v>
      </c>
      <c r="AT40" s="9">
        <v>207311</v>
      </c>
      <c r="AU40" s="9">
        <v>2743</v>
      </c>
      <c r="AV40" s="9">
        <v>685</v>
      </c>
      <c r="AW40" s="9">
        <v>658</v>
      </c>
      <c r="AX40" s="9">
        <v>126</v>
      </c>
      <c r="AY40" s="9">
        <v>58</v>
      </c>
      <c r="AZ40" s="9">
        <v>310496</v>
      </c>
      <c r="BA40" s="9">
        <v>18763</v>
      </c>
      <c r="BB40" s="9">
        <v>509</v>
      </c>
      <c r="BC40" s="9">
        <v>218</v>
      </c>
      <c r="BD40" s="9">
        <v>231</v>
      </c>
      <c r="BE40" s="9">
        <v>32</v>
      </c>
      <c r="BF40" s="9">
        <v>760.18773898459301</v>
      </c>
    </row>
    <row r="41" spans="1:58" x14ac:dyDescent="0.25">
      <c r="A41" s="12"/>
      <c r="B41" s="12">
        <v>12</v>
      </c>
      <c r="C41" s="8" t="s">
        <v>59</v>
      </c>
      <c r="D41" s="9">
        <v>22986530</v>
      </c>
      <c r="E41" s="9" t="s">
        <v>61</v>
      </c>
      <c r="F41" s="9">
        <v>37411</v>
      </c>
      <c r="G41" s="9">
        <v>383</v>
      </c>
      <c r="H41" s="9">
        <v>9768</v>
      </c>
      <c r="I41" s="9">
        <v>1340</v>
      </c>
      <c r="J41" s="9">
        <v>10887</v>
      </c>
      <c r="K41" s="9">
        <v>1507</v>
      </c>
      <c r="L41" s="9">
        <v>14856</v>
      </c>
      <c r="M41" s="9">
        <v>1261</v>
      </c>
      <c r="N41" s="9">
        <v>15201</v>
      </c>
      <c r="O41" s="9">
        <v>1400</v>
      </c>
      <c r="P41" s="9">
        <v>12605</v>
      </c>
      <c r="Q41" s="9">
        <v>5774</v>
      </c>
      <c r="R41" s="9">
        <v>8852</v>
      </c>
      <c r="S41" s="9">
        <v>4475</v>
      </c>
      <c r="T41" s="9">
        <v>10118</v>
      </c>
      <c r="U41" s="9">
        <v>4472</v>
      </c>
      <c r="V41" s="9">
        <v>160</v>
      </c>
      <c r="W41" s="9">
        <v>68</v>
      </c>
      <c r="X41" s="9">
        <v>1129</v>
      </c>
      <c r="Y41" s="9">
        <v>201</v>
      </c>
      <c r="Z41" s="9">
        <v>1048</v>
      </c>
      <c r="AA41" s="9">
        <v>600</v>
      </c>
      <c r="AB41" s="9">
        <v>15</v>
      </c>
      <c r="AC41" s="9">
        <v>2</v>
      </c>
      <c r="AD41" s="9">
        <v>27535</v>
      </c>
      <c r="AE41" s="9">
        <v>414</v>
      </c>
      <c r="AF41" s="9">
        <v>8535</v>
      </c>
      <c r="AG41" s="9">
        <v>217</v>
      </c>
      <c r="AH41" s="9">
        <v>75</v>
      </c>
      <c r="AI41" s="9">
        <v>75</v>
      </c>
      <c r="AJ41" s="9">
        <v>74</v>
      </c>
      <c r="AK41" s="9">
        <v>74</v>
      </c>
      <c r="AL41" s="9">
        <v>24</v>
      </c>
      <c r="AM41" s="9">
        <v>24</v>
      </c>
      <c r="AN41" s="9">
        <v>23</v>
      </c>
      <c r="AO41" s="9">
        <v>23</v>
      </c>
      <c r="AP41" s="9">
        <v>71254</v>
      </c>
      <c r="AQ41" s="9">
        <v>39826</v>
      </c>
      <c r="AR41" s="9">
        <v>4085</v>
      </c>
      <c r="AS41" s="9">
        <v>1020</v>
      </c>
      <c r="AT41" s="9">
        <v>139567</v>
      </c>
      <c r="AU41" s="9">
        <v>1668</v>
      </c>
      <c r="AV41" s="9">
        <v>314</v>
      </c>
      <c r="AW41" s="9">
        <v>289</v>
      </c>
      <c r="AX41" s="9">
        <v>46</v>
      </c>
      <c r="AY41" s="9">
        <v>29</v>
      </c>
      <c r="AZ41" s="9">
        <v>264646</v>
      </c>
      <c r="BA41" s="9">
        <v>25671</v>
      </c>
      <c r="BB41" s="9">
        <v>2582</v>
      </c>
      <c r="BC41" s="9">
        <v>1131</v>
      </c>
      <c r="BD41" s="9">
        <v>352</v>
      </c>
      <c r="BE41" s="9">
        <v>26</v>
      </c>
      <c r="BF41" s="9">
        <v>457.12346235014002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Female_2HT2WT_RatioOfWT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AgarwalLab</dc:creator>
  <cp:lastModifiedBy>AgarwalLab</cp:lastModifiedBy>
  <dcterms:created xsi:type="dcterms:W3CDTF">2020-07-24T13:23:50Z</dcterms:created>
  <dcterms:modified xsi:type="dcterms:W3CDTF">2020-08-17T13:44:37Z</dcterms:modified>
</cp:coreProperties>
</file>