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 (Overview)" sheetId="1" state="visible" r:id="rId1"/>
    <sheet xmlns:r="http://schemas.openxmlformats.org/officeDocument/2006/relationships" name="需求拆解 (Back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i val="1"/>
      <color rgb="0064748B"/>
      <sz val="11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b val="1"/>
      <color rgb="00111827"/>
      <sz val="10"/>
    </font>
    <font>
      <name val="Arial"/>
      <color rgb="00334155"/>
      <sz val="10"/>
    </font>
    <font>
      <name val="Arial"/>
      <b val="1"/>
      <color rgb="00991B1B"/>
      <sz val="10"/>
    </font>
    <font>
      <name val="Arial"/>
      <color rgb="001E40AF"/>
      <sz val="10"/>
    </font>
    <font>
      <name val="Arial"/>
      <b val="1"/>
      <color rgb="0092400E"/>
      <sz val="10"/>
    </font>
    <font>
      <name val="Arial"/>
      <color rgb="00475569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5" customWidth="1" min="1" max="1"/>
    <col width="39" customWidth="1" min="2" max="2"/>
    <col width="15" customWidth="1" min="3" max="3"/>
    <col width="23" customWidth="1" min="4" max="4"/>
    <col width="11" customWidth="1" min="5" max="5"/>
  </cols>
  <sheetData>
    <row r="1" ht="30" customHeight="1">
      <c r="A1" s="1" t="inlineStr">
        <is>
          <t>SEO-AD AutoPilot — 研发任务待办与规划看板</t>
        </is>
      </c>
    </row>
    <row r="2">
      <c r="A2" s="2" t="inlineStr">
        <is>
          <t>依据 PRODUCT_STRATEGY_ADJUSTMENTS 调整文档与 UI_WIREFRAME_DESIGN_SPEC 规范设计</t>
        </is>
      </c>
    </row>
    <row r="4">
      <c r="A4" s="3" t="inlineStr">
        <is>
          <t>项目整体研发架构</t>
        </is>
      </c>
    </row>
    <row r="5" ht="25" customHeight="1">
      <c r="A5" s="4" t="inlineStr">
        <is>
          <t>研发阶段</t>
        </is>
      </c>
      <c r="B5" s="4" t="inlineStr">
        <is>
          <t>核心目标</t>
        </is>
      </c>
      <c r="C5" s="4" t="inlineStr">
        <is>
          <t>包含 Epic 数量</t>
        </is>
      </c>
      <c r="D5" s="4" t="inlineStr">
        <is>
          <t>预估总点数 (Story Points)</t>
        </is>
      </c>
      <c r="E5" s="4" t="inlineStr">
        <is>
          <t>建议周期</t>
        </is>
      </c>
    </row>
    <row r="6" ht="22" customHeight="1">
      <c r="A6" s="5" t="inlineStr">
        <is>
          <t>Phase 1 — MVP 体验基础</t>
        </is>
      </c>
      <c r="B6" s="6" t="inlineStr">
        <is>
          <t>实现端到端闭环（Onboarding、首屏、审批、预览与 LLM 调用）</t>
        </is>
      </c>
      <c r="C6" s="7" t="inlineStr">
        <is>
          <t>Epic 01 - 05</t>
        </is>
      </c>
      <c r="D6" s="7" t="inlineStr">
        <is>
          <t>120 SP</t>
        </is>
      </c>
      <c r="E6" s="7" t="inlineStr">
        <is>
          <t>4 - 6 周</t>
        </is>
      </c>
    </row>
    <row r="7" ht="22" customHeight="1">
      <c r="A7" s="8" t="inlineStr">
        <is>
          <t>Phase 2 — 商业化闭环</t>
        </is>
      </c>
      <c r="B7" s="9" t="inlineStr">
        <is>
          <t>支持多站点、工作区、团队权限、计费、GEO 及广告专属看板</t>
        </is>
      </c>
      <c r="C7" s="10" t="inlineStr">
        <is>
          <t>Epic 06 - 10</t>
        </is>
      </c>
      <c r="D7" s="10" t="inlineStr">
        <is>
          <t>160 SP</t>
        </is>
      </c>
      <c r="E7" s="10" t="inlineStr">
        <is>
          <t>6 - 8 周</t>
        </is>
      </c>
    </row>
    <row r="8" ht="22" customHeight="1">
      <c r="A8" s="5" t="inlineStr">
        <is>
          <t>Phase 3 — 规模化与壁垒</t>
        </is>
      </c>
      <c r="B8" s="6" t="inlineStr">
        <is>
          <t>引入白标 PDF 报告、批量处理、内容衰减监控</t>
        </is>
      </c>
      <c r="C8" s="7" t="inlineStr">
        <is>
          <t>Epic 11 - 12</t>
        </is>
      </c>
      <c r="D8" s="7" t="inlineStr">
        <is>
          <t>110 SP</t>
        </is>
      </c>
      <c r="E8" s="7" t="inlineStr">
        <is>
          <t>8 - 12 周</t>
        </is>
      </c>
    </row>
    <row r="11">
      <c r="A11" s="3" t="inlineStr">
        <is>
          <t>研发统计指标</t>
        </is>
      </c>
    </row>
    <row r="12">
      <c r="A12" s="11" t="inlineStr">
        <is>
          <t>总 Epic 数量</t>
        </is>
      </c>
      <c r="B12" s="7">
        <f>COUNTA(UNIQUE('需求拆解 (Backlog)'!C2:C200))</f>
        <v/>
      </c>
    </row>
    <row r="13">
      <c r="A13" s="11" t="inlineStr">
        <is>
          <t>总 User Story 数量</t>
        </is>
      </c>
      <c r="B13" s="7">
        <f>COUNTIF('需求拆解 (Backlog)'!B2:B200, "US-*")</f>
        <v/>
      </c>
    </row>
    <row r="14">
      <c r="A14" s="11" t="inlineStr">
        <is>
          <t>总点数 (SP)</t>
        </is>
      </c>
      <c r="B14" s="7">
        <f>SUM('需求拆解 (Backlog)'!H2:H200)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65" customWidth="1" min="4" max="4"/>
    <col width="18" customWidth="1" min="5" max="5"/>
    <col width="17" customWidth="1" min="6" max="6"/>
    <col width="14" customWidth="1" min="7" max="7"/>
    <col width="17" customWidth="1" min="8" max="8"/>
    <col width="65" customWidth="1" min="9" max="9"/>
  </cols>
  <sheetData>
    <row r="1" ht="28" customHeight="1">
      <c r="A1" s="4" t="inlineStr">
        <is>
          <t>阶段 (Phase)</t>
        </is>
      </c>
      <c r="B1" s="4" t="inlineStr">
        <is>
          <t>任务 ID (ID)</t>
        </is>
      </c>
      <c r="C1" s="4" t="inlineStr">
        <is>
          <t>史诗 (Epic)</t>
        </is>
      </c>
      <c r="D1" s="4" t="inlineStr">
        <is>
          <t>用户故事/子任务 (User Story / Sub-task)</t>
        </is>
      </c>
      <c r="E1" s="4" t="inlineStr">
        <is>
          <t>模块 (Module)</t>
        </is>
      </c>
      <c r="F1" s="4" t="inlineStr">
        <is>
          <t>优先级 (Priority)</t>
        </is>
      </c>
      <c r="G1" s="4" t="inlineStr">
        <is>
          <t>状态 (Status)</t>
        </is>
      </c>
      <c r="H1" s="4" t="inlineStr">
        <is>
          <t>预估工时 (SP/Days)</t>
        </is>
      </c>
      <c r="I1" s="4" t="inlineStr">
        <is>
          <t>核心验收标准 (Acceptance Criteria)</t>
        </is>
      </c>
    </row>
    <row r="2" ht="24" customHeight="1">
      <c r="A2" s="12" t="inlineStr">
        <is>
          <t>Phase 1 - MVP</t>
        </is>
      </c>
      <c r="B2" s="5" t="inlineStr">
        <is>
          <t>US-01-01</t>
        </is>
      </c>
      <c r="C2" s="12" t="inlineStr">
        <is>
          <t>Epic-01: Onboarding 体验</t>
        </is>
      </c>
      <c r="D2" s="6" t="inlineStr">
        <is>
          <t>设计极简 Onboarding 首页 (URL 输入框 + 延迟注册墙 交互)</t>
        </is>
      </c>
      <c r="E2" s="7" t="inlineStr">
        <is>
          <t>Front-end</t>
        </is>
      </c>
      <c r="F2" s="13" t="inlineStr">
        <is>
          <t>P0</t>
        </is>
      </c>
      <c r="G2" s="14" t="inlineStr">
        <is>
          <t>Todo</t>
        </is>
      </c>
      <c r="H2" s="7" t="n">
        <v>5</v>
      </c>
      <c r="I2" s="6" t="inlineStr">
        <is>
          <t>输入有效的 URL 后可免注册直接启动分析，不合法 URL 有即时红框提示 (符合 S1 线框图规范)</t>
        </is>
      </c>
    </row>
    <row r="3" ht="24" customHeight="1">
      <c r="A3" s="15" t="inlineStr">
        <is>
          <t>Phase 1 - MVP</t>
        </is>
      </c>
      <c r="B3" s="8" t="inlineStr">
        <is>
          <t>US-01-02</t>
        </is>
      </c>
      <c r="C3" s="15" t="inlineStr">
        <is>
          <t>Epic-01: Onboarding 体验</t>
        </is>
      </c>
      <c r="D3" s="9" t="inlineStr">
        <is>
          <t>接入 WebSocket 实时显示 Agent 诊断进度条</t>
        </is>
      </c>
      <c r="E3" s="10" t="inlineStr">
        <is>
          <t>Front-end</t>
        </is>
      </c>
      <c r="F3" s="13" t="inlineStr">
        <is>
          <t>P0</t>
        </is>
      </c>
      <c r="G3" s="14" t="inlineStr">
        <is>
          <t>Todo</t>
        </is>
      </c>
      <c r="H3" s="10" t="n">
        <v>3</v>
      </c>
      <c r="I3" s="9" t="inlineStr">
        <is>
          <t>进度条从 0-100% 顺滑动画，并实时显示当前激活的 Agent 名字 (如: Running GEO Agent)</t>
        </is>
      </c>
    </row>
    <row r="4" ht="24" customHeight="1">
      <c r="A4" s="12" t="inlineStr">
        <is>
          <t>Phase 1 - MVP</t>
        </is>
      </c>
      <c r="B4" s="5" t="inlineStr">
        <is>
          <t>US-01-03</t>
        </is>
      </c>
      <c r="C4" s="12" t="inlineStr">
        <is>
          <t>Epic-01: Onboarding 体验</t>
        </is>
      </c>
      <c r="D4" s="6" t="inlineStr">
        <is>
          <t>实现三评分气泡动画卡片 (SEO / GEO / 广告变现级)</t>
        </is>
      </c>
      <c r="E4" s="7" t="inlineStr">
        <is>
          <t>Front-end</t>
        </is>
      </c>
      <c r="F4" s="13" t="inlineStr">
        <is>
          <t>P0</t>
        </is>
      </c>
      <c r="G4" s="14" t="inlineStr">
        <is>
          <t>Todo</t>
        </is>
      </c>
      <c r="H4" s="7" t="n">
        <v>3</v>
      </c>
      <c r="I4" s="6" t="inlineStr">
        <is>
          <t>诊断完成后，三个卡片以 Fade-in + Scale 动画入场，展示诊断数字</t>
        </is>
      </c>
    </row>
    <row r="5" ht="24" customHeight="1">
      <c r="A5" s="15" t="inlineStr">
        <is>
          <t>Phase 1 - MVP</t>
        </is>
      </c>
      <c r="B5" s="8" t="inlineStr">
        <is>
          <t>US-02-01</t>
        </is>
      </c>
      <c r="C5" s="15" t="inlineStr">
        <is>
          <t>Epic-02: Dashboard 重构</t>
        </is>
      </c>
      <c r="D5" s="9" t="inlineStr">
        <is>
          <t>三合一 Dashboard 首屏 (整合 SEO/GEO/广告推荐) 自适应页面</t>
        </is>
      </c>
      <c r="E5" s="10" t="inlineStr">
        <is>
          <t>Front-end</t>
        </is>
      </c>
      <c r="F5" s="13" t="inlineStr">
        <is>
          <t>P0</t>
        </is>
      </c>
      <c r="G5" s="14" t="inlineStr">
        <is>
          <t>Todo</t>
        </is>
      </c>
      <c r="H5" s="10" t="n">
        <v>5</v>
      </c>
      <c r="I5" s="9" t="inlineStr">
        <is>
          <t>完全对应 S2 线框图，左导航固定 200px，右侧展示 3 大模块摘要与快速操作中心</t>
        </is>
      </c>
    </row>
    <row r="6" ht="24" customHeight="1">
      <c r="A6" s="12" t="inlineStr">
        <is>
          <t>Phase 1 - MVP</t>
        </is>
      </c>
      <c r="B6" s="5" t="inlineStr">
        <is>
          <t>US-02-02</t>
        </is>
      </c>
      <c r="C6" s="12" t="inlineStr">
        <is>
          <t>Epic-02: Dashboard 重构</t>
        </is>
      </c>
      <c r="D6" s="6" t="inlineStr">
        <is>
          <t>快速操作中心：P0 紧急任务置顶与立即修复操作直通</t>
        </is>
      </c>
      <c r="E6" s="7" t="inlineStr">
        <is>
          <t>Front-end</t>
        </is>
      </c>
      <c r="F6" s="13" t="inlineStr">
        <is>
          <t>P0</t>
        </is>
      </c>
      <c r="G6" s="14" t="inlineStr">
        <is>
          <t>Todo</t>
        </is>
      </c>
      <c r="H6" s="7" t="n">
        <v>4</v>
      </c>
      <c r="I6" s="6" t="inlineStr">
        <is>
          <t>根据 API 动态拉取待审批任务并带红点，点击立即修复直接打开审批模态框</t>
        </is>
      </c>
    </row>
    <row r="7" ht="24" customHeight="1">
      <c r="A7" s="15" t="inlineStr">
        <is>
          <t>Phase 1 - MVP</t>
        </is>
      </c>
      <c r="B7" s="8" t="inlineStr">
        <is>
          <t>US-03-01</t>
        </is>
      </c>
      <c r="C7" s="15" t="inlineStr">
        <is>
          <t>Epic-03: 审批预览 UI</t>
        </is>
      </c>
      <c r="D7" s="9" t="inlineStr">
        <is>
          <t>设计独立审批全屏模态框 (包含变更说明卡、Diff 视图、影响评估)</t>
        </is>
      </c>
      <c r="E7" s="10" t="inlineStr">
        <is>
          <t>Front-end</t>
        </is>
      </c>
      <c r="F7" s="13" t="inlineStr">
        <is>
          <t>P0</t>
        </is>
      </c>
      <c r="G7" s="14" t="inlineStr">
        <is>
          <t>Todo</t>
        </is>
      </c>
      <c r="H7" s="10" t="n">
        <v>6</v>
      </c>
      <c r="I7" s="9" t="inlineStr">
        <is>
          <t>100% 对应 S3 线框图；上方展示卡片，中间左侧为改前页面(含 SERP 模拟)，右侧为改后页面，下方为影响评估及操作按钮</t>
        </is>
      </c>
    </row>
    <row r="8" ht="24" customHeight="1">
      <c r="A8" s="12" t="inlineStr">
        <is>
          <t>Phase 1 - MVP</t>
        </is>
      </c>
      <c r="B8" s="5" t="inlineStr">
        <is>
          <t>US-03-02</t>
        </is>
      </c>
      <c r="C8" s="12" t="inlineStr">
        <is>
          <t>Epic-03: 审批预览 UI</t>
        </is>
      </c>
      <c r="D8" s="6" t="inlineStr">
        <is>
          <t>建立代码 / TDK Diff 视图组件 (高亮绿色新增，红色删除)</t>
        </is>
      </c>
      <c r="E8" s="7" t="inlineStr">
        <is>
          <t>Front-end</t>
        </is>
      </c>
      <c r="F8" s="13" t="inlineStr">
        <is>
          <t>P0</t>
        </is>
      </c>
      <c r="G8" s="14" t="inlineStr">
        <is>
          <t>Todo</t>
        </is>
      </c>
      <c r="H8" s="7" t="n">
        <v>4</v>
      </c>
      <c r="I8" s="6" t="inlineStr">
        <is>
          <t>渲染 TDK 变更与 JSON-LD 结构化数据 Diff，代码块支持一键折叠，清晰比对</t>
        </is>
      </c>
    </row>
    <row r="9" ht="24" customHeight="1">
      <c r="A9" s="15" t="inlineStr">
        <is>
          <t>Phase 1 - MVP</t>
        </is>
      </c>
      <c r="B9" s="8" t="inlineStr">
        <is>
          <t>US-03-03</t>
        </is>
      </c>
      <c r="C9" s="15" t="inlineStr">
        <is>
          <t>Epic-03: 审批预览 UI</t>
        </is>
      </c>
      <c r="D9" s="9" t="inlineStr">
        <is>
          <t>实现常驻一键回滚 (Rollback) 及历史记录界面</t>
        </is>
      </c>
      <c r="E9" s="10" t="inlineStr">
        <is>
          <t>Front-end</t>
        </is>
      </c>
      <c r="F9" s="13" t="inlineStr">
        <is>
          <t>P0</t>
        </is>
      </c>
      <c r="G9" s="14" t="inlineStr">
        <is>
          <t>Todo</t>
        </is>
      </c>
      <c r="H9" s="10" t="n">
        <v>3</v>
      </c>
      <c r="I9" s="9" t="inlineStr">
        <is>
          <t>审批页右下角特设红色历史回滚按钮，随时触发回滚 API，降低站长心理负担</t>
        </is>
      </c>
    </row>
    <row r="10" ht="24" customHeight="1">
      <c r="A10" s="12" t="inlineStr">
        <is>
          <t>Phase 1 - MVP</t>
        </is>
      </c>
      <c r="B10" s="5" t="inlineStr">
        <is>
          <t>US-04-01</t>
        </is>
      </c>
      <c r="C10" s="12" t="inlineStr">
        <is>
          <t>Epic-04: 内容生成工作台</t>
        </is>
      </c>
      <c r="D10" s="6" t="inlineStr">
        <is>
          <t>打通内容生成 Skill 的真实 LLM (OpenAI/Claude) 调用链，废弃模拟模板</t>
        </is>
      </c>
      <c r="E10" s="7" t="inlineStr">
        <is>
          <t>Back-end</t>
        </is>
      </c>
      <c r="F10" s="13" t="inlineStr">
        <is>
          <t>P0</t>
        </is>
      </c>
      <c r="G10" s="14" t="inlineStr">
        <is>
          <t>Todo</t>
        </is>
      </c>
      <c r="H10" s="7" t="n">
        <v>6</v>
      </c>
      <c r="I10" s="6" t="inlineStr">
        <is>
          <t>根据用户指定的关键词、字数、Tone (authoritative/conversational)、Locale 真实生成高质量中英文文章</t>
        </is>
      </c>
    </row>
    <row r="11" ht="24" customHeight="1">
      <c r="A11" s="15" t="inlineStr">
        <is>
          <t>Phase 1 - MVP</t>
        </is>
      </c>
      <c r="B11" s="8" t="inlineStr">
        <is>
          <t>US-04-02</t>
        </is>
      </c>
      <c r="C11" s="15" t="inlineStr">
        <is>
          <t>Epic-04: 内容生成工作台</t>
        </is>
      </c>
      <c r="D11" s="9" t="inlineStr">
        <is>
          <t>实现内容预览与 SEO 实时打分编辑器 (Markdown + HTML 双输出)</t>
        </is>
      </c>
      <c r="E11" s="10" t="inlineStr">
        <is>
          <t>Front-end</t>
        </is>
      </c>
      <c r="F11" s="13" t="inlineStr">
        <is>
          <t>P0</t>
        </is>
      </c>
      <c r="G11" s="14" t="inlineStr">
        <is>
          <t>Todo</t>
        </is>
      </c>
      <c r="H11" s="10" t="n">
        <v>5</v>
      </c>
      <c r="I11" s="9" t="inlineStr">
        <is>
          <t>左侧编辑 Markdown，右侧实时渲染 HTML 预览并伴随 SEO 分数动态打分组件</t>
        </is>
      </c>
    </row>
    <row r="12" ht="24" customHeight="1">
      <c r="A12" s="12" t="inlineStr">
        <is>
          <t>Phase 1 - MVP</t>
        </is>
      </c>
      <c r="B12" s="5" t="inlineStr">
        <is>
          <t>US-05-01</t>
        </is>
      </c>
      <c r="C12" s="12" t="inlineStr">
        <is>
          <t>Epic-05: WebSocket 进度推送</t>
        </is>
      </c>
      <c r="D12" s="6" t="inlineStr">
        <is>
          <t>创建 /api/v1/ws/analysis/{task_id} 路由并实现长连接事件推送</t>
        </is>
      </c>
      <c r="E12" s="7" t="inlineStr">
        <is>
          <t>Back-end</t>
        </is>
      </c>
      <c r="F12" s="13" t="inlineStr">
        <is>
          <t>P0</t>
        </is>
      </c>
      <c r="G12" s="14" t="inlineStr">
        <is>
          <t>Done</t>
        </is>
      </c>
      <c r="H12" s="7" t="n">
        <v>4</v>
      </c>
      <c r="I12" s="6" t="inlineStr">
        <is>
          <t>支持 agent_started | agent_completed | debate_round | analysis_complete | error 等 5 类标准事件推送</t>
        </is>
      </c>
    </row>
    <row r="13" ht="24" customHeight="1">
      <c r="A13" s="15" t="inlineStr">
        <is>
          <t>Phase 1 - MVP</t>
        </is>
      </c>
      <c r="B13" s="8" t="inlineStr">
        <is>
          <t>US-05-02</t>
        </is>
      </c>
      <c r="C13" s="15" t="inlineStr">
        <is>
          <t>Epic-05: WebSocket 进度推送</t>
        </is>
      </c>
      <c r="D13" s="9" t="inlineStr">
        <is>
          <t>修复 apps/api/seo_ad_autopilot/app.py 截断导致的 skill_regressions 报错并打包通过</t>
        </is>
      </c>
      <c r="E13" s="10" t="inlineStr">
        <is>
          <t>Back-end</t>
        </is>
      </c>
      <c r="F13" s="13" t="inlineStr">
        <is>
          <t>P0</t>
        </is>
      </c>
      <c r="G13" s="14" t="inlineStr">
        <is>
          <t>Done</t>
        </is>
      </c>
      <c r="H13" s="10" t="n">
        <v>2</v>
      </c>
      <c r="I13" s="9" t="inlineStr">
        <is>
          <t>修复第 2135 行的语法报错，确保后端服务本地 py_compile 及 uvicorn 无缝启动</t>
        </is>
      </c>
    </row>
    <row r="14" ht="24" customHeight="1">
      <c r="A14" s="12" t="inlineStr">
        <is>
          <t>Phase 2 - 商业化</t>
        </is>
      </c>
      <c r="B14" s="5" t="inlineStr">
        <is>
          <t>US-06-01</t>
        </is>
      </c>
      <c r="C14" s="12" t="inlineStr">
        <is>
          <t>Epic-06: 站点管理与工作区</t>
        </is>
      </c>
      <c r="D14" s="6" t="inlineStr">
        <is>
          <t>设计多租户工作区 (Workspace) 表结构与关系 (Workspace -&gt; Site -&gt; Task)</t>
        </is>
      </c>
      <c r="E14" s="7" t="inlineStr">
        <is>
          <t>DB / Back-end</t>
        </is>
      </c>
      <c r="F14" s="13" t="inlineStr">
        <is>
          <t>P0</t>
        </is>
      </c>
      <c r="G14" s="14" t="inlineStr">
        <is>
          <t>Todo</t>
        </is>
      </c>
      <c r="H14" s="7" t="n">
        <v>4</v>
      </c>
      <c r="I14" s="6" t="inlineStr">
        <is>
          <t>支持创建、重命名工作区，每个工作区可独立隔离站点、部署历史和 API Key 凭证</t>
        </is>
      </c>
    </row>
    <row r="15" ht="24" customHeight="1">
      <c r="A15" s="15" t="inlineStr">
        <is>
          <t>Phase 2 - 商业化</t>
        </is>
      </c>
      <c r="B15" s="8" t="inlineStr">
        <is>
          <t>US-06-02</t>
        </is>
      </c>
      <c r="C15" s="15" t="inlineStr">
        <is>
          <t>Epic-06: 站点管理与工作区</t>
        </is>
      </c>
      <c r="D15" s="9" t="inlineStr">
        <is>
          <t>实现工作区站点卡片管理控制台 (Site Cards Grid)</t>
        </is>
      </c>
      <c r="E15" s="10" t="inlineStr">
        <is>
          <t>Front-end</t>
        </is>
      </c>
      <c r="F15" s="13" t="inlineStr">
        <is>
          <t>P0</t>
        </is>
      </c>
      <c r="G15" s="14" t="inlineStr">
        <is>
          <t>Todo</t>
        </is>
      </c>
      <c r="H15" s="10" t="n">
        <v>5</v>
      </c>
      <c r="I15" s="9" t="inlineStr">
        <is>
          <t>完全对应 S4 线框图；支持添加站点、显示站点运行状态、SEO/GEO 两维简易条形图、待审批任务提醒</t>
        </is>
      </c>
    </row>
    <row r="16" ht="24" customHeight="1">
      <c r="A16" s="12" t="inlineStr">
        <is>
          <t>Phase 2 - 商业化</t>
        </is>
      </c>
      <c r="B16" s="5" t="inlineStr">
        <is>
          <t>US-07-01</t>
        </is>
      </c>
      <c r="C16" s="12" t="inlineStr">
        <is>
          <t>Epic-07: 团队角色与权限</t>
        </is>
      </c>
      <c r="D16" s="6" t="inlineStr">
        <is>
          <t>实现四级权限控制矩阵 (管理员 / 审批者 / 执行者 / 只读者)</t>
        </is>
      </c>
      <c r="E16" s="7" t="inlineStr">
        <is>
          <t>Back-end</t>
        </is>
      </c>
      <c r="F16" s="16" t="inlineStr">
        <is>
          <t>P1</t>
        </is>
      </c>
      <c r="G16" s="14" t="inlineStr">
        <is>
          <t>Todo</t>
        </is>
      </c>
      <c r="H16" s="7" t="n">
        <v>5</v>
      </c>
      <c r="I16" s="6" t="inlineStr">
        <is>
          <t>只读者只能看报告；执行者能生成内容和触发分析；审批者可部署；管理员可管理账号与工作区</t>
        </is>
      </c>
    </row>
    <row r="17" ht="24" customHeight="1">
      <c r="A17" s="15" t="inlineStr">
        <is>
          <t>Phase 2 - 商业化</t>
        </is>
      </c>
      <c r="B17" s="8" t="inlineStr">
        <is>
          <t>US-07-02</t>
        </is>
      </c>
      <c r="C17" s="15" t="inlineStr">
        <is>
          <t>Epic-07: 团队角色与权限</t>
        </is>
      </c>
      <c r="D17" s="9" t="inlineStr">
        <is>
          <t>设计 Workspace 团队邀请与成员授权界面</t>
        </is>
      </c>
      <c r="E17" s="10" t="inlineStr">
        <is>
          <t>Front-end</t>
        </is>
      </c>
      <c r="F17" s="16" t="inlineStr">
        <is>
          <t>P1</t>
        </is>
      </c>
      <c r="G17" s="14" t="inlineStr">
        <is>
          <t>Todo</t>
        </is>
      </c>
      <c r="H17" s="10" t="n">
        <v>3</v>
      </c>
      <c r="I17" s="9" t="inlineStr">
        <is>
          <t>工作区设置页中可通过邮箱发送邀请链接，并下拉分配四级权限</t>
        </is>
      </c>
    </row>
    <row r="18" ht="24" customHeight="1">
      <c r="A18" s="12" t="inlineStr">
        <is>
          <t>Phase 2 - 商业化</t>
        </is>
      </c>
      <c r="B18" s="5" t="inlineStr">
        <is>
          <t>US-08-01</t>
        </is>
      </c>
      <c r="C18" s="12" t="inlineStr">
        <is>
          <t>Epic-08: 定价与计费体系</t>
        </is>
      </c>
      <c r="D18" s="6" t="inlineStr">
        <is>
          <t>设计免费版/专业版/团队版/企业版订阅权益对比页面 (Pricing Page)</t>
        </is>
      </c>
      <c r="E18" s="7" t="inlineStr">
        <is>
          <t>Front-end</t>
        </is>
      </c>
      <c r="F18" s="16" t="inlineStr">
        <is>
          <t>P1</t>
        </is>
      </c>
      <c r="G18" s="14" t="inlineStr">
        <is>
          <t>Todo</t>
        </is>
      </c>
      <c r="H18" s="7" t="n">
        <v>3</v>
      </c>
      <c r="I18" s="6" t="inlineStr">
        <is>
          <t>清晰展示站点数量限制、每月分析次数限制、内容生成配额和高级团队功能矩阵</t>
        </is>
      </c>
    </row>
    <row r="19" ht="24" customHeight="1">
      <c r="A19" s="15" t="inlineStr">
        <is>
          <t>Phase 2 - 商业化</t>
        </is>
      </c>
      <c r="B19" s="8" t="inlineStr">
        <is>
          <t>US-08-02</t>
        </is>
      </c>
      <c r="C19" s="15" t="inlineStr">
        <is>
          <t>Epic-08: 定价与计费体系</t>
        </is>
      </c>
      <c r="D19" s="9" t="inlineStr">
        <is>
          <t>后端接入 Stripe 订阅制计费与 API 配额网关拦截器</t>
        </is>
      </c>
      <c r="E19" s="10" t="inlineStr">
        <is>
          <t>Back-end</t>
        </is>
      </c>
      <c r="F19" s="16" t="inlineStr">
        <is>
          <t>P1</t>
        </is>
      </c>
      <c r="G19" s="14" t="inlineStr">
        <is>
          <t>Todo</t>
        </is>
      </c>
      <c r="H19" s="10" t="n">
        <v>6</v>
      </c>
      <c r="I19" s="9" t="inlineStr">
        <is>
          <t>在路由层前置 middleware 校验用户订阅状态与 API 使用配额，超额抛出 402/429 报错</t>
        </is>
      </c>
    </row>
    <row r="20" ht="24" customHeight="1">
      <c r="A20" s="12" t="inlineStr">
        <is>
          <t>Phase 2 - 商业化</t>
        </is>
      </c>
      <c r="B20" s="5" t="inlineStr">
        <is>
          <t>US-09-01</t>
        </is>
      </c>
      <c r="C20" s="12" t="inlineStr">
        <is>
          <t>Epic-09: GEO AI 可见度专区</t>
        </is>
      </c>
      <c r="D20" s="6" t="inlineStr">
        <is>
          <t>设计 GEO 评分五维条形图展示专区 (引用度 / 实体权威 / 结构化 / EEAT / AI品牌提及)</t>
        </is>
      </c>
      <c r="E20" s="7" t="inlineStr">
        <is>
          <t>Front-end</t>
        </is>
      </c>
      <c r="F20" s="16" t="inlineStr">
        <is>
          <t>P1</t>
        </is>
      </c>
      <c r="G20" s="14" t="inlineStr">
        <is>
          <t>Todo</t>
        </is>
      </c>
      <c r="H20" s="7" t="n">
        <v>4</v>
      </c>
      <c r="I20" s="6" t="inlineStr">
        <is>
          <t>完全对应 S5 线框图；左侧展示五维细分条，中间展示显眼的大分综合卡，右侧展示优化建议卡</t>
        </is>
      </c>
    </row>
    <row r="21" ht="24" customHeight="1">
      <c r="A21" s="15" t="inlineStr">
        <is>
          <t>Phase 2 - 商业化</t>
        </is>
      </c>
      <c r="B21" s="8" t="inlineStr">
        <is>
          <t>US-09-02</t>
        </is>
      </c>
      <c r="C21" s="15" t="inlineStr">
        <is>
          <t>Epic-09: GEO AI 可见度专区</t>
        </is>
      </c>
      <c r="D21" s="9" t="inlineStr">
        <is>
          <t>实现 AI 引用记录历史追踪时间线 (Citation Timeline)</t>
        </is>
      </c>
      <c r="E21" s="10" t="inlineStr">
        <is>
          <t>Back-end + UI</t>
        </is>
      </c>
      <c r="F21" s="16" t="inlineStr">
        <is>
          <t>P1</t>
        </is>
      </c>
      <c r="G21" s="14" t="inlineStr">
        <is>
          <t>Todo</t>
        </is>
      </c>
      <c r="H21" s="10" t="n">
        <v>4</v>
      </c>
      <c r="I21" s="9" t="inlineStr">
        <is>
          <t>展示 ChatGPT/Perplexity 在互联网中引用或提及本站的实时语句块、出处及日期</t>
        </is>
      </c>
    </row>
    <row r="22" ht="24" customHeight="1">
      <c r="A22" s="12" t="inlineStr">
        <is>
          <t>Phase 2 - 商业化</t>
        </is>
      </c>
      <c r="B22" s="5" t="inlineStr">
        <is>
          <t>US-09-03</t>
        </is>
      </c>
      <c r="C22" s="12" t="inlineStr">
        <is>
          <t>Epic-09: GEO AI 可见度专区</t>
        </is>
      </c>
      <c r="D22" s="6" t="inlineStr">
        <is>
          <t>开发 llms.txt 一键生成及下载功能</t>
        </is>
      </c>
      <c r="E22" s="7" t="inlineStr">
        <is>
          <t>Back-end</t>
        </is>
      </c>
      <c r="F22" s="16" t="inlineStr">
        <is>
          <t>P1</t>
        </is>
      </c>
      <c r="G22" s="14" t="inlineStr">
        <is>
          <t>Todo</t>
        </is>
      </c>
      <c r="H22" s="7" t="n">
        <v>3</v>
      </c>
      <c r="I22" s="6" t="inlineStr">
        <is>
          <t>后台自动汇总网站关键产品与博客目录，生成标准的 llms.txt 并提供一键部署至 /llms.txt 路径</t>
        </is>
      </c>
    </row>
    <row r="23" ht="24" customHeight="1">
      <c r="A23" s="15" t="inlineStr">
        <is>
          <t>Phase 2 - 商业化</t>
        </is>
      </c>
      <c r="B23" s="8" t="inlineStr">
        <is>
          <t>US-10-01</t>
        </is>
      </c>
      <c r="C23" s="15" t="inlineStr">
        <is>
          <t>Epic-10: 广告位审计编辑器</t>
        </is>
      </c>
      <c r="D23" s="9" t="inlineStr">
        <is>
          <t>实现广告位可视化编辑器分屏界面 (左：页面视觉区域 / 右：参数配置面板)</t>
        </is>
      </c>
      <c r="E23" s="10" t="inlineStr">
        <is>
          <t>Front-end</t>
        </is>
      </c>
      <c r="F23" s="16" t="inlineStr">
        <is>
          <t>P1</t>
        </is>
      </c>
      <c r="G23" s="14" t="inlineStr">
        <is>
          <t>Todo</t>
        </is>
      </c>
      <c r="H23" s="10" t="n">
        <v>6</v>
      </c>
      <c r="I23" s="9" t="inlineStr">
        <is>
          <t>完全对应 S6 线框图；支持在模拟网页中高亮标注建议广告位(绿色)和排除区(红色)，实时修改侧边栏属性</t>
        </is>
      </c>
    </row>
    <row r="24" ht="24" customHeight="1">
      <c r="A24" s="12" t="inlineStr">
        <is>
          <t>Phase 2 - 商业化</t>
        </is>
      </c>
      <c r="B24" s="5" t="inlineStr">
        <is>
          <t>US-10-02</t>
        </is>
      </c>
      <c r="C24" s="12" t="inlineStr">
        <is>
          <t>Epic-10: 广告位审计编辑器</t>
        </is>
      </c>
      <c r="D24" s="6" t="inlineStr">
        <is>
          <t>实现不建议广告白帽机制专属警告页</t>
        </is>
      </c>
      <c r="E24" s="7" t="inlineStr">
        <is>
          <t>Front-end + API</t>
        </is>
      </c>
      <c r="F24" s="17" t="inlineStr">
        <is>
          <t>P2</t>
        </is>
      </c>
      <c r="G24" s="14" t="inlineStr">
        <is>
          <t>Todo</t>
        </is>
      </c>
      <c r="H24" s="7" t="n">
        <v>3</v>
      </c>
      <c r="I24" s="6" t="inlineStr">
        <is>
          <t>当广告引擎检测到核心转化率被干扰或整体页面体验差时，展示红色警示卡强制排除，不推荐塞入广告</t>
        </is>
      </c>
    </row>
    <row r="25" ht="24" customHeight="1">
      <c r="A25" s="15" t="inlineStr">
        <is>
          <t>Phase 3 - 规模与壁垒</t>
        </is>
      </c>
      <c r="B25" s="8" t="inlineStr">
        <is>
          <t>US-11-01</t>
        </is>
      </c>
      <c r="C25" s="15" t="inlineStr">
        <is>
          <t>Epic-11: 白标 PDF 报告导出</t>
        </is>
      </c>
      <c r="D25" s="9" t="inlineStr">
        <is>
          <t>开发后端 PDF 白标生成服务 (支持客户替换 LOGO / 品牌主题色)</t>
        </is>
      </c>
      <c r="E25" s="10" t="inlineStr">
        <is>
          <t>Back-end</t>
        </is>
      </c>
      <c r="F25" s="17" t="inlineStr">
        <is>
          <t>P2</t>
        </is>
      </c>
      <c r="G25" s="14" t="inlineStr">
        <is>
          <t>Todo</t>
        </is>
      </c>
      <c r="H25" s="10" t="n">
        <v>6</v>
      </c>
      <c r="I25" s="9" t="inlineStr">
        <is>
          <t>后台渲染无头浏览器生成 PDF 诊断报告，将 SEO 分数、GEO 五维图及建议列表打包为白标文件</t>
        </is>
      </c>
    </row>
    <row r="26" ht="24" customHeight="1">
      <c r="A26" s="12" t="inlineStr">
        <is>
          <t>Phase 3 - 规模与壁垒</t>
        </is>
      </c>
      <c r="B26" s="5" t="inlineStr">
        <is>
          <t>US-11-02</t>
        </is>
      </c>
      <c r="C26" s="12" t="inlineStr">
        <is>
          <t>Epic-11: 白标 PDF 报告导出</t>
        </is>
      </c>
      <c r="D26" s="6" t="inlineStr">
        <is>
          <t>一键生成 PDF 报告并下载的 UI 入口</t>
        </is>
      </c>
      <c r="E26" s="7" t="inlineStr">
        <is>
          <t>Front-end</t>
        </is>
      </c>
      <c r="F26" s="17" t="inlineStr">
        <is>
          <t>P2</t>
        </is>
      </c>
      <c r="G26" s="14" t="inlineStr">
        <is>
          <t>Todo</t>
        </is>
      </c>
      <c r="H26" s="7" t="n">
        <v>2</v>
      </c>
      <c r="I26" s="6" t="inlineStr">
        <is>
          <t>在站点报告页中提供导出 PDF 报告按钮，伴随转圈加载并触发下载</t>
        </is>
      </c>
    </row>
    <row r="27" ht="24" customHeight="1">
      <c r="A27" s="15" t="inlineStr">
        <is>
          <t>Phase 3 - 规模与壁垒</t>
        </is>
      </c>
      <c r="B27" s="8" t="inlineStr">
        <is>
          <t>US-12-01</t>
        </is>
      </c>
      <c r="C27" s="15" t="inlineStr">
        <is>
          <t>Epic-12: 内容衰减与批量分析</t>
        </is>
      </c>
      <c r="D27" s="9" t="inlineStr">
        <is>
          <t>接入 GSC (Google Search Console) 数据并开发自动检测流量衰减 Skill</t>
        </is>
      </c>
      <c r="E27" s="10" t="inlineStr">
        <is>
          <t>Back-end</t>
        </is>
      </c>
      <c r="F27" s="16" t="inlineStr">
        <is>
          <t>P1</t>
        </is>
      </c>
      <c r="G27" s="14" t="inlineStr">
        <is>
          <t>Todo</t>
        </is>
      </c>
      <c r="H27" s="10" t="n">
        <v>6</v>
      </c>
      <c r="I27" s="9" t="inlineStr">
        <is>
          <t>定时拉取 GSC CTR 及点击量，自动报警流量下滑页面，并触发 ContentDecaySkill 生成长尾补强建议</t>
        </is>
      </c>
    </row>
    <row r="28" ht="24" customHeight="1">
      <c r="A28" s="12" t="inlineStr">
        <is>
          <t>Phase 3 - 规模与壁垒</t>
        </is>
      </c>
      <c r="B28" s="5" t="inlineStr">
        <is>
          <t>US-12-02</t>
        </is>
      </c>
      <c r="C28" s="12" t="inlineStr">
        <is>
          <t>Epic-12: 内容衰减与批量分析</t>
        </is>
      </c>
      <c r="D28" s="6" t="inlineStr">
        <is>
          <t>构建批量站点触发分析任务与多线程任务队列</t>
        </is>
      </c>
      <c r="E28" s="7" t="inlineStr">
        <is>
          <t>Back-end</t>
        </is>
      </c>
      <c r="F28" s="17" t="inlineStr">
        <is>
          <t>P2</t>
        </is>
      </c>
      <c r="G28" s="14" t="inlineStr">
        <is>
          <t>Todo</t>
        </is>
      </c>
      <c r="H28" s="7" t="n">
        <v>5</v>
      </c>
      <c r="I28" s="6" t="inlineStr">
        <is>
          <t>支持在 Workspace 批量勾选 10+ 站点触发诊断，队列支持优先级调度以防 IP 被搜索引擎和 AI 封禁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2026-06-26T09:16:16Z</dcterms:created>
  <dcterms:modified xmlns:dcterms="http://purl.org/dc/terms/" xmlns:xsi="http://www.w3.org/2001/XMLSchema-instance" xsi:type="dcterms:W3CDTF">2026-06-30T14:58:01Z</dcterms:modified>
</cp:coreProperties>
</file>