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Index" sheetId="1" state="visible" r:id="rId1"/>
    <sheet xmlns:r="http://schemas.openxmlformats.org/officeDocument/2006/relationships" name="01 — Chart of Accounts" sheetId="2" state="visible" r:id="rId2"/>
    <sheet xmlns:r="http://schemas.openxmlformats.org/officeDocument/2006/relationships" name="02 — Master Data" sheetId="3" state="visible" r:id="rId3"/>
    <sheet xmlns:r="http://schemas.openxmlformats.org/officeDocument/2006/relationships" name="03 — Database Tables" sheetId="4" state="visible" r:id="rId4"/>
    <sheet xmlns:r="http://schemas.openxmlformats.org/officeDocument/2006/relationships" name="04 — Document Flow" sheetId="5" state="visible" r:id="rId5"/>
    <sheet xmlns:r="http://schemas.openxmlformats.org/officeDocument/2006/relationships" name="05 — Document Linking" sheetId="6" state="visible" r:id="rId6"/>
    <sheet xmlns:r="http://schemas.openxmlformats.org/officeDocument/2006/relationships" name="06 — Journal Entry Map" sheetId="7" state="visible" r:id="rId7"/>
    <sheet xmlns:r="http://schemas.openxmlformats.org/officeDocument/2006/relationships" name="07 — Inventory Logic" sheetId="8" state="visible" r:id="rId8"/>
    <sheet xmlns:r="http://schemas.openxmlformats.org/officeDocument/2006/relationships" name="08 — Document Status" sheetId="9" state="visible" r:id="rId9"/>
    <sheet xmlns:r="http://schemas.openxmlformats.org/officeDocument/2006/relationships" name="09 — Validation Rules" sheetId="10" state="visible" r:id="rId10"/>
    <sheet xmlns:r="http://schemas.openxmlformats.org/officeDocument/2006/relationships" name="10 — Workflow &amp; Approvals" sheetId="11" state="visible" r:id="rId11"/>
    <sheet xmlns:r="http://schemas.openxmlformats.org/officeDocument/2006/relationships" name="11 — Test Scenari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0000CC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10"/>
    </font>
    <font>
      <name val="Calibri"/>
      <i val="1"/>
      <color rgb="00000000"/>
      <sz val="9"/>
    </font>
    <font>
      <name val="Calibri"/>
      <b val="1"/>
      <color rgb="00FFFFFF"/>
      <sz val="11"/>
    </font>
    <font>
      <name val="Calibri"/>
      <b val="1"/>
      <color rgb="00FFFFFF"/>
      <sz val="8"/>
    </font>
    <font>
      <name val="Calibri"/>
      <b val="1"/>
      <color rgb="00000000"/>
      <sz val="8"/>
    </font>
    <font>
      <name val="Calibri"/>
      <color rgb="00000000"/>
      <sz val="8"/>
    </font>
    <font>
      <name val="Calibri"/>
      <b val="1"/>
      <color rgb="001A3A1A"/>
      <sz val="8"/>
    </font>
    <font>
      <name val="Calibri"/>
      <b val="1"/>
      <color rgb="007F3F00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E2EFDA"/>
      </patternFill>
    </fill>
    <fill>
      <patternFill patternType="solid">
        <fgColor rgb="00404040"/>
      </patternFill>
    </fill>
    <fill>
      <patternFill patternType="solid">
        <fgColor rgb="001F6B75"/>
      </patternFill>
    </fill>
    <fill>
      <patternFill patternType="solid">
        <fgColor rgb="00FFF9E6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F5F0"/>
      </patternFill>
    </fill>
    <fill>
      <patternFill patternType="solid">
        <fgColor rgb="004B2D8F"/>
      </patternFill>
    </fill>
    <fill>
      <patternFill patternType="solid">
        <fgColor rgb="00EDE7F6"/>
      </patternFill>
    </fill>
    <fill>
      <patternFill patternType="solid">
        <fgColor rgb="00F3ED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left" vertical="center" wrapText="1" indent="1"/>
    </xf>
    <xf numFmtId="0" fontId="5" fillId="8" borderId="1" applyAlignment="1" pivotButton="0" quotePrefix="0" xfId="0">
      <alignment horizontal="left" vertical="center" wrapText="1" indent="1"/>
    </xf>
    <xf numFmtId="0" fontId="7" fillId="9" borderId="0" applyAlignment="1" pivotButton="0" quotePrefix="0" xfId="0">
      <alignment horizontal="left" vertical="center" indent="1"/>
    </xf>
    <xf numFmtId="0" fontId="0" fillId="6" borderId="1" pivotButton="0" quotePrefix="0" xfId="0"/>
    <xf numFmtId="0" fontId="8" fillId="6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8" fillId="7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8" fillId="8" borderId="1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10" borderId="0" applyAlignment="1" pivotButton="0" quotePrefix="0" xfId="0">
      <alignment horizontal="left" vertical="center" indent="1"/>
    </xf>
    <xf numFmtId="0" fontId="6" fillId="11" borderId="1" applyAlignment="1" pivotButton="0" quotePrefix="0" xfId="0">
      <alignment horizontal="left" vertical="center" wrapText="1" indent="1"/>
    </xf>
    <xf numFmtId="0" fontId="5" fillId="11" borderId="1" applyAlignment="1" pivotButton="0" quotePrefix="0" xfId="0">
      <alignment horizontal="left" vertical="center" wrapText="1" indent="1"/>
    </xf>
    <xf numFmtId="0" fontId="7" fillId="12" borderId="0" applyAlignment="1" pivotButton="0" quotePrefix="0" xfId="0">
      <alignment horizontal="left" vertical="center" indent="1"/>
    </xf>
    <xf numFmtId="0" fontId="6" fillId="13" borderId="1" applyAlignment="1" pivotButton="0" quotePrefix="0" xfId="0">
      <alignment horizontal="left" vertical="center" wrapText="1" indent="1"/>
    </xf>
    <xf numFmtId="0" fontId="5" fillId="13" borderId="1" applyAlignment="1" pivotButton="0" quotePrefix="0" xfId="0">
      <alignment horizontal="left" vertical="center" wrapText="1" indent="1"/>
    </xf>
    <xf numFmtId="0" fontId="6" fillId="14" borderId="1" applyAlignment="1" pivotButton="0" quotePrefix="0" xfId="0">
      <alignment horizontal="left" vertical="center" wrapText="1" indent="1"/>
    </xf>
    <xf numFmtId="0" fontId="5" fillId="14" borderId="1" applyAlignment="1" pivotButton="0" quotePrefix="0" xfId="0">
      <alignment horizontal="left" vertical="center" wrapText="1" indent="1"/>
    </xf>
    <xf numFmtId="0" fontId="7" fillId="15" borderId="0" applyAlignment="1" pivotButton="0" quotePrefix="0" xfId="0">
      <alignment horizontal="left" vertical="center" indent="1"/>
    </xf>
    <xf numFmtId="0" fontId="6" fillId="16" borderId="1" applyAlignment="1" pivotButton="0" quotePrefix="0" xfId="0">
      <alignment horizontal="left" vertical="center" wrapText="1" indent="1"/>
    </xf>
    <xf numFmtId="0" fontId="5" fillId="16" borderId="1" applyAlignment="1" pivotButton="0" quotePrefix="0" xfId="0">
      <alignment horizontal="left" vertical="center" wrapText="1" indent="1"/>
    </xf>
    <xf numFmtId="0" fontId="6" fillId="17" borderId="1" applyAlignment="1" pivotButton="0" quotePrefix="0" xfId="0">
      <alignment horizontal="left" vertical="center" wrapText="1" indent="1"/>
    </xf>
    <xf numFmtId="0" fontId="5" fillId="17" borderId="1" applyAlignment="1" pivotButton="0" quotePrefix="0" xfId="0">
      <alignment horizontal="left" vertical="center" wrapText="1" indent="1"/>
    </xf>
    <xf numFmtId="0" fontId="9" fillId="3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2" fillId="6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left" vertical="center" indent="1"/>
    </xf>
    <xf numFmtId="0" fontId="3" fillId="1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0" customWidth="1" min="3" max="3"/>
  </cols>
  <sheetData>
    <row r="2" ht="32" customHeight="1">
      <c r="B2" s="1" t="inlineStr">
        <is>
          <t>SAP B1 Agriculture App — Complete Developer Reference</t>
        </is>
      </c>
    </row>
    <row r="3" ht="18" customHeight="1">
      <c r="B3" s="2" t="inlineStr">
        <is>
          <t>System Flow · Database Schema · Validation · Test Scenarios | For: ESG Agriculture App</t>
        </is>
      </c>
    </row>
    <row r="4" ht="8" customHeight="1"/>
    <row r="5" ht="24" customHeight="1">
      <c r="B5" s="3" t="inlineStr">
        <is>
          <t>Sheet</t>
        </is>
      </c>
      <c r="C5" s="3" t="inlineStr">
        <is>
          <t>What It Contains</t>
        </is>
      </c>
    </row>
    <row r="6" ht="22" customHeight="1">
      <c r="B6" s="4" t="inlineStr">
        <is>
          <t>01 — Chart of Accounts</t>
        </is>
      </c>
      <c r="C6" s="5" t="inlineStr">
        <is>
          <t>Field reference — every account field with data type, allowed values, locking rules, IFRS tags</t>
        </is>
      </c>
    </row>
    <row r="7" ht="22" customHeight="1">
      <c r="B7" s="6" t="inlineStr">
        <is>
          <t>02 — Master Data</t>
        </is>
      </c>
      <c r="C7" s="7" t="inlineStr">
        <is>
          <t>All master/lookup tables that must exist before any transaction — vendors, items, farms, crops, seasons</t>
        </is>
      </c>
    </row>
    <row r="8" ht="22" customHeight="1">
      <c r="B8" s="4" t="inlineStr">
        <is>
          <t>03 — Database Tables</t>
        </is>
      </c>
      <c r="C8" s="5" t="inlineStr">
        <is>
          <t>Full schema — every table, primary key, foreign keys, relationships, and purpose</t>
        </is>
      </c>
    </row>
    <row r="9" ht="22" customHeight="1">
      <c r="B9" s="6" t="inlineStr">
        <is>
          <t>04 — Document Flow</t>
        </is>
      </c>
      <c r="C9" s="7" t="inlineStr">
        <is>
          <t>Every buying and selling document split into HEADER fields and LINE fields with journal entry</t>
        </is>
      </c>
    </row>
    <row r="10" ht="22" customHeight="1">
      <c r="B10" s="4" t="inlineStr">
        <is>
          <t>05 — Document Linking</t>
        </is>
      </c>
      <c r="C10" s="5" t="inlineStr">
        <is>
          <t>How documents chain together, open/closed quantity logic, partial receipt and partial invoicing</t>
        </is>
      </c>
    </row>
    <row r="11" ht="22" customHeight="1">
      <c r="B11" s="6" t="inlineStr">
        <is>
          <t>06 — Journal Entry Map</t>
        </is>
      </c>
      <c r="C11" s="7" t="inlineStr">
        <is>
          <t>Every auto-posting — what document triggers what debit and credit</t>
        </is>
      </c>
    </row>
    <row r="12" ht="22" customHeight="1">
      <c r="B12" s="4" t="inlineStr">
        <is>
          <t>07 — Inventory Logic</t>
        </is>
      </c>
      <c r="C12" s="5" t="inlineStr">
        <is>
          <t>Moving average cost formula, quantity types, harvest event, biological asset revaluation</t>
        </is>
      </c>
    </row>
    <row r="13" ht="22" customHeight="1">
      <c r="B13" s="6" t="inlineStr">
        <is>
          <t>08 — Document Status</t>
        </is>
      </c>
      <c r="C13" s="7" t="inlineStr">
        <is>
          <t>Status lifecycle for every document type from Draft to Closed</t>
        </is>
      </c>
    </row>
    <row r="14" ht="22" customHeight="1">
      <c r="B14" s="4" t="inlineStr">
        <is>
          <t>09 — Validation Rules</t>
        </is>
      </c>
      <c r="C14" s="5" t="inlineStr">
        <is>
          <t>What the backend must block and why</t>
        </is>
      </c>
    </row>
    <row r="15" ht="22" customHeight="1">
      <c r="B15" s="6" t="inlineStr">
        <is>
          <t>10 — Workflow &amp; Approvals</t>
        </is>
      </c>
      <c r="C15" s="7" t="inlineStr">
        <is>
          <t>Which documents need approval, who is notified, what triggers the email</t>
        </is>
      </c>
    </row>
    <row r="16" ht="22" customHeight="1">
      <c r="B16" s="4" t="inlineStr">
        <is>
          <t>11 — Test Scenarios</t>
        </is>
      </c>
      <c r="C16" s="5" t="inlineStr">
        <is>
          <t>5 end-to-end tests: buy fertilizer, sell cucumber, harvest tomato, issue pesticide, record waste</t>
        </is>
      </c>
    </row>
  </sheetData>
  <mergeCells count="2">
    <mergeCell ref="B3:C3"/>
    <mergeCell ref="B2:C2"/>
  </mergeCells>
  <hyperlinks>
    <hyperlink ref="B6" location="'01 — Chart of Accounts'!A1"/>
    <hyperlink ref="B7" location="'02 — Master Data'!A1"/>
    <hyperlink ref="B8" location="'03 — Database Tables'!A1"/>
    <hyperlink ref="B9" location="'04 — Document Flow'!A1"/>
    <hyperlink ref="B10" location="'05 — Document Linking'!A1"/>
    <hyperlink ref="B11" location="'06 — Journal Entry Map'!A1"/>
    <hyperlink ref="B12" location="'07 — Inventory Logic'!A1"/>
    <hyperlink ref="B13" location="'08 — Document Status'!A1"/>
    <hyperlink ref="B14" location="'09 — Validation Rules'!A1"/>
    <hyperlink ref="B15" location="'10 — Workflow &amp; Approvals'!A1"/>
    <hyperlink ref="B16" location="'11 — Test Scenario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2" customWidth="1" min="4" max="4"/>
    <col width="16" customWidth="1" min="5" max="5"/>
    <col width="30" customWidth="1" min="6" max="6"/>
    <col width="16" customWidth="1" min="7" max="7"/>
    <col width="14" customWidth="1" min="8" max="8"/>
    <col width="26" customWidth="1" min="9" max="9"/>
    <col width="30" customWidth="1" min="10" max="10"/>
  </cols>
  <sheetData>
    <row r="2" ht="32" customHeight="1">
      <c r="B2" s="1" t="inlineStr">
        <is>
          <t>Chart of Accounts — Field Reference</t>
        </is>
      </c>
    </row>
    <row r="3" ht="18" customHeight="1">
      <c r="B3" s="2" t="inlineStr">
        <is>
          <t>Every field in an account record — type, input method, allowed values, what it drives, why it locks</t>
        </is>
      </c>
    </row>
    <row r="4" ht="8" customHeight="1"/>
    <row r="5" ht="24" customHeight="1">
      <c r="B5" s="3" t="inlineStr">
        <is>
          <t>#</t>
        </is>
      </c>
      <c r="C5" s="3" t="inlineStr">
        <is>
          <t>Field</t>
        </is>
      </c>
      <c r="D5" s="3" t="inlineStr">
        <is>
          <t>What It Is</t>
        </is>
      </c>
      <c r="E5" s="3" t="inlineStr">
        <is>
          <t>Data Type</t>
        </is>
      </c>
      <c r="F5" s="3" t="inlineStr">
        <is>
          <t>Input Method</t>
        </is>
      </c>
      <c r="G5" s="3" t="inlineStr">
        <is>
          <t>Allowed Values</t>
        </is>
      </c>
      <c r="H5" s="3" t="inlineStr">
        <is>
          <t>Auto-Fill</t>
        </is>
      </c>
      <c r="I5" s="3" t="inlineStr">
        <is>
          <t>Source</t>
        </is>
      </c>
      <c r="J5" s="3" t="inlineStr">
        <is>
          <t>Drives</t>
        </is>
      </c>
      <c r="K5" s="3" t="inlineStr">
        <is>
          <t>Locked Because</t>
        </is>
      </c>
    </row>
    <row r="6" ht="26" customHeight="1">
      <c r="B6" s="8" t="n">
        <v>1</v>
      </c>
      <c r="C6" s="5" t="inlineStr">
        <is>
          <t>account_code</t>
        </is>
      </c>
      <c r="D6" s="5" t="inlineStr">
        <is>
          <t>Unique identifier</t>
        </is>
      </c>
      <c r="E6" s="5" t="inlineStr">
        <is>
          <t>VARCHAR(10)</t>
        </is>
      </c>
      <c r="F6" s="5" t="inlineStr">
        <is>
          <t>User types</t>
        </is>
      </c>
      <c r="G6" s="5" t="inlineStr">
        <is>
          <t>4–8 chars, unique</t>
        </is>
      </c>
      <c r="H6" s="5" t="inlineStr">
        <is>
          <t>No</t>
        </is>
      </c>
      <c r="I6" s="5" t="inlineStr">
        <is>
          <t>—</t>
        </is>
      </c>
      <c r="J6" s="5" t="inlineStr">
        <is>
          <t>All JE references this</t>
        </is>
      </c>
      <c r="K6" s="5" t="inlineStr">
        <is>
          <t>Changing breaks all historical transactions</t>
        </is>
      </c>
    </row>
    <row r="7" ht="26" customHeight="1">
      <c r="B7" s="9" t="n">
        <v>2</v>
      </c>
      <c r="C7" s="7" t="inlineStr">
        <is>
          <t>account_name</t>
        </is>
      </c>
      <c r="D7" s="7" t="inlineStr">
        <is>
          <t>Human-readable label</t>
        </is>
      </c>
      <c r="E7" s="7" t="inlineStr">
        <is>
          <t>VARCHAR(100)</t>
        </is>
      </c>
      <c r="F7" s="7" t="inlineStr">
        <is>
          <t>User types</t>
        </is>
      </c>
      <c r="G7" s="7" t="inlineStr">
        <is>
          <t>Any text</t>
        </is>
      </c>
      <c r="H7" s="7" t="inlineStr">
        <is>
          <t>No</t>
        </is>
      </c>
      <c r="I7" s="7" t="inlineStr">
        <is>
          <t>—</t>
        </is>
      </c>
      <c r="J7" s="7" t="inlineStr">
        <is>
          <t>Display only</t>
        </is>
      </c>
      <c r="K7" s="7" t="inlineStr">
        <is>
          <t>—</t>
        </is>
      </c>
    </row>
    <row r="8" ht="26" customHeight="1">
      <c r="B8" s="8" t="n">
        <v>3</v>
      </c>
      <c r="C8" s="5" t="inlineStr">
        <is>
          <t>drawer</t>
        </is>
      </c>
      <c r="D8" s="5" t="inlineStr">
        <is>
          <t>Top-level category</t>
        </is>
      </c>
      <c r="E8" s="5" t="inlineStr">
        <is>
          <t>ENUM</t>
        </is>
      </c>
      <c r="F8" s="5" t="inlineStr">
        <is>
          <t>Dropdown</t>
        </is>
      </c>
      <c r="G8" s="5" t="inlineStr">
        <is>
          <t>Asset/Liability/Equity/Revenue/Expense</t>
        </is>
      </c>
      <c r="H8" s="5" t="inlineStr">
        <is>
          <t>No</t>
        </is>
      </c>
      <c r="I8" s="5" t="inlineStr">
        <is>
          <t>—</t>
        </is>
      </c>
      <c r="J8" s="5" t="inlineStr">
        <is>
          <t>account_level, normal_balance, fin_statement</t>
        </is>
      </c>
      <c r="K8" s="5" t="inlineStr">
        <is>
          <t>Changing breaks accounting logic</t>
        </is>
      </c>
    </row>
    <row r="9" ht="26" customHeight="1">
      <c r="B9" s="10" t="n">
        <v>4</v>
      </c>
      <c r="C9" s="11" t="inlineStr">
        <is>
          <t>financial_statement</t>
        </is>
      </c>
      <c r="D9" s="11" t="inlineStr">
        <is>
          <t>Which report it feeds</t>
        </is>
      </c>
      <c r="E9" s="11" t="inlineStr">
        <is>
          <t>ENUM</t>
        </is>
      </c>
      <c r="F9" s="11" t="inlineStr">
        <is>
          <t>System only</t>
        </is>
      </c>
      <c r="G9" s="11" t="inlineStr">
        <is>
          <t>Balance Sheet / P&amp;L</t>
        </is>
      </c>
      <c r="H9" s="11" t="inlineStr">
        <is>
          <t>Yes</t>
        </is>
      </c>
      <c r="I9" s="11" t="inlineStr">
        <is>
          <t>Drawer</t>
        </is>
      </c>
      <c r="J9" s="11" t="inlineStr">
        <is>
          <t>Year-end closing</t>
        </is>
      </c>
      <c r="K9" s="11" t="inlineStr">
        <is>
          <t>Derived from Drawer</t>
        </is>
      </c>
    </row>
    <row r="10" ht="26" customHeight="1">
      <c r="B10" s="10" t="n">
        <v>5</v>
      </c>
      <c r="C10" s="11" t="inlineStr">
        <is>
          <t>is_permanent</t>
        </is>
      </c>
      <c r="D10" s="11" t="inlineStr">
        <is>
          <t>Balance resets at year-end?</t>
        </is>
      </c>
      <c r="E10" s="11" t="inlineStr">
        <is>
          <t>BOOLEAN</t>
        </is>
      </c>
      <c r="F10" s="11" t="inlineStr">
        <is>
          <t>System only</t>
        </is>
      </c>
      <c r="G10" s="11" t="inlineStr">
        <is>
          <t>TRUE=Permanent / FALSE=Temporary</t>
        </is>
      </c>
      <c r="H10" s="11" t="inlineStr">
        <is>
          <t>Yes</t>
        </is>
      </c>
      <c r="I10" s="11" t="inlineStr">
        <is>
          <t>Drawer</t>
        </is>
      </c>
      <c r="J10" s="11" t="inlineStr">
        <is>
          <t>Year-end closing</t>
        </is>
      </c>
      <c r="K10" s="11" t="inlineStr">
        <is>
          <t>Derived from Drawer</t>
        </is>
      </c>
    </row>
    <row r="11" ht="26" customHeight="1">
      <c r="B11" s="10" t="n">
        <v>6</v>
      </c>
      <c r="C11" s="11" t="inlineStr">
        <is>
          <t>normal_balance</t>
        </is>
      </c>
      <c r="D11" s="11" t="inlineStr">
        <is>
          <t>Which side increases account</t>
        </is>
      </c>
      <c r="E11" s="11" t="inlineStr">
        <is>
          <t>ENUM</t>
        </is>
      </c>
      <c r="F11" s="11" t="inlineStr">
        <is>
          <t>System only</t>
        </is>
      </c>
      <c r="G11" s="11" t="inlineStr">
        <is>
          <t>Debit / Credit</t>
        </is>
      </c>
      <c r="H11" s="11" t="inlineStr">
        <is>
          <t>Yes</t>
        </is>
      </c>
      <c r="I11" s="11" t="inlineStr">
        <is>
          <t>Drawer</t>
        </is>
      </c>
      <c r="J11" s="11" t="inlineStr">
        <is>
          <t>Every JE balance check</t>
        </is>
      </c>
      <c r="K11" s="11" t="inlineStr">
        <is>
          <t>Derived from Drawer</t>
        </is>
      </c>
    </row>
    <row r="12" ht="26" customHeight="1">
      <c r="B12" s="8" t="n">
        <v>7</v>
      </c>
      <c r="C12" s="5" t="inlineStr">
        <is>
          <t>account_level</t>
        </is>
      </c>
      <c r="D12" s="5" t="inlineStr">
        <is>
          <t>Header or posting account</t>
        </is>
      </c>
      <c r="E12" s="5" t="inlineStr">
        <is>
          <t>ENUM</t>
        </is>
      </c>
      <c r="F12" s="5" t="inlineStr">
        <is>
          <t>Dropdown</t>
        </is>
      </c>
      <c r="G12" s="5" t="inlineStr">
        <is>
          <t>Drawer / Title / Active</t>
        </is>
      </c>
      <c r="H12" s="5" t="inlineStr">
        <is>
          <t>No</t>
        </is>
      </c>
      <c r="I12" s="5" t="inlineStr">
        <is>
          <t>—</t>
        </is>
      </c>
      <c r="J12" s="5" t="inlineStr">
        <is>
          <t>Posting enforcement — only Active posts</t>
        </is>
      </c>
      <c r="K12" s="5" t="inlineStr">
        <is>
          <t>Changing breaks posting rules</t>
        </is>
      </c>
    </row>
    <row r="13" ht="26" customHeight="1">
      <c r="B13" s="9" t="n">
        <v>8</v>
      </c>
      <c r="C13" s="7" t="inlineStr">
        <is>
          <t>account_role</t>
        </is>
      </c>
      <c r="D13" s="7" t="inlineStr">
        <is>
          <t>Functional role</t>
        </is>
      </c>
      <c r="E13" s="7" t="inlineStr">
        <is>
          <t>ENUM</t>
        </is>
      </c>
      <c r="F13" s="7" t="inlineStr">
        <is>
          <t>Dropdown</t>
        </is>
      </c>
      <c r="G13" s="7" t="inlineStr">
        <is>
          <t>Posting/Bank/Cash/Reconciliation/Clearing/Contra/Revenue/Expense/Other</t>
        </is>
      </c>
      <c r="H13" s="7" t="inlineStr">
        <is>
          <t>No</t>
        </is>
      </c>
      <c r="I13" s="7" t="inlineStr">
        <is>
          <t>—</t>
        </is>
      </c>
      <c r="J13" s="7" t="inlineStr">
        <is>
          <t>Sub-ledger links, bank matching</t>
        </is>
      </c>
      <c r="K13" s="7" t="inlineStr">
        <is>
          <t>Changing breaks sub-ledger</t>
        </is>
      </c>
    </row>
    <row r="14" ht="26" customHeight="1">
      <c r="B14" s="8" t="n">
        <v>9</v>
      </c>
      <c r="C14" s="5" t="inlineStr">
        <is>
          <t>parent_id</t>
        </is>
      </c>
      <c r="D14" s="5" t="inlineStr">
        <is>
          <t>Title account above</t>
        </is>
      </c>
      <c r="E14" s="5" t="inlineStr">
        <is>
          <t>FK → accounts</t>
        </is>
      </c>
      <c r="F14" s="5" t="inlineStr">
        <is>
          <t>Search &amp; select</t>
        </is>
      </c>
      <c r="G14" s="5" t="inlineStr">
        <is>
          <t>Any account where account_level=Title</t>
        </is>
      </c>
      <c r="H14" s="5" t="inlineStr">
        <is>
          <t>No</t>
        </is>
      </c>
      <c r="I14" s="5" t="inlineStr">
        <is>
          <t>—</t>
        </is>
      </c>
      <c r="J14" s="5" t="inlineStr">
        <is>
          <t>CoA tree rollup, grouped reporting</t>
        </is>
      </c>
      <c r="K14" s="5" t="inlineStr">
        <is>
          <t>—</t>
        </is>
      </c>
    </row>
    <row r="15" ht="26" customHeight="1">
      <c r="B15" s="9" t="n">
        <v>10</v>
      </c>
      <c r="C15" s="7" t="inlineStr">
        <is>
          <t>is_active</t>
        </is>
      </c>
      <c r="D15" s="7" t="inlineStr">
        <is>
          <t>Allow new postings?</t>
        </is>
      </c>
      <c r="E15" s="7" t="inlineStr">
        <is>
          <t>BOOLEAN</t>
        </is>
      </c>
      <c r="F15" s="7" t="inlineStr">
        <is>
          <t>Toggle</t>
        </is>
      </c>
      <c r="G15" s="7" t="inlineStr">
        <is>
          <t>TRUE / FALSE</t>
        </is>
      </c>
      <c r="H15" s="7" t="inlineStr">
        <is>
          <t>Yes</t>
        </is>
      </c>
      <c r="I15" s="7" t="inlineStr">
        <is>
          <t>Default=TRUE</t>
        </is>
      </c>
      <c r="J15" s="7" t="inlineStr">
        <is>
          <t>Controls JE access</t>
        </is>
      </c>
      <c r="K15" s="7" t="inlineStr">
        <is>
          <t>—</t>
        </is>
      </c>
    </row>
    <row r="16" ht="26" customHeight="1">
      <c r="B16" s="8" t="n">
        <v>11</v>
      </c>
      <c r="C16" s="5" t="inlineStr">
        <is>
          <t>currency_code</t>
        </is>
      </c>
      <c r="D16" s="5" t="inlineStr">
        <is>
          <t>Account currency</t>
        </is>
      </c>
      <c r="E16" s="5" t="inlineStr">
        <is>
          <t>CHAR(3)</t>
        </is>
      </c>
      <c r="F16" s="5" t="inlineStr">
        <is>
          <t>Dropdown</t>
        </is>
      </c>
      <c r="G16" s="5" t="inlineStr">
        <is>
          <t>AED/USD/GBP/EUR/All</t>
        </is>
      </c>
      <c r="H16" s="5" t="inlineStr">
        <is>
          <t>Yes</t>
        </is>
      </c>
      <c r="I16" s="5" t="inlineStr">
        <is>
          <t>Default=AED</t>
        </is>
      </c>
      <c r="J16" s="5" t="inlineStr">
        <is>
          <t>Currency validation on posting</t>
        </is>
      </c>
      <c r="K16" s="5" t="inlineStr">
        <is>
          <t>Changing after postings corrupts balances</t>
        </is>
      </c>
    </row>
    <row r="17" ht="26" customHeight="1">
      <c r="B17" s="9" t="n">
        <v>12</v>
      </c>
      <c r="C17" s="7" t="inlineStr">
        <is>
          <t>is_tax_relevant</t>
        </is>
      </c>
      <c r="D17" s="7" t="inlineStr">
        <is>
          <t>VAT applies?</t>
        </is>
      </c>
      <c r="E17" s="7" t="inlineStr">
        <is>
          <t>BOOLEAN</t>
        </is>
      </c>
      <c r="F17" s="7" t="inlineStr">
        <is>
          <t>Toggle</t>
        </is>
      </c>
      <c r="G17" s="7" t="inlineStr">
        <is>
          <t>TRUE / FALSE</t>
        </is>
      </c>
      <c r="H17" s="7" t="inlineStr">
        <is>
          <t>Yes</t>
        </is>
      </c>
      <c r="I17" s="7" t="inlineStr">
        <is>
          <t>Default=FALSE</t>
        </is>
      </c>
      <c r="J17" s="7" t="inlineStr">
        <is>
          <t>Activates tax_code_id and tax_type</t>
        </is>
      </c>
      <c r="K17" s="7" t="inlineStr">
        <is>
          <t>—</t>
        </is>
      </c>
    </row>
    <row r="18" ht="26" customHeight="1">
      <c r="B18" s="12" t="n">
        <v>13</v>
      </c>
      <c r="C18" s="13" t="inlineStr">
        <is>
          <t>tax_code_id</t>
        </is>
      </c>
      <c r="D18" s="13" t="inlineStr">
        <is>
          <t>VAT rate/rule</t>
        </is>
      </c>
      <c r="E18" s="13" t="inlineStr">
        <is>
          <t>FK → tax_codes</t>
        </is>
      </c>
      <c r="F18" s="13" t="inlineStr">
        <is>
          <t>Dropdown</t>
        </is>
      </c>
      <c r="G18" s="13" t="inlineStr">
        <is>
          <t>VAT 5%/Zero-Rated/Exempt/Out of Scope</t>
        </is>
      </c>
      <c r="H18" s="13" t="inlineStr">
        <is>
          <t>No</t>
        </is>
      </c>
      <c r="I18" s="13" t="inlineStr">
        <is>
          <t>—</t>
        </is>
      </c>
      <c r="J18" s="13" t="inlineStr">
        <is>
          <t>VAT calculation on postings</t>
        </is>
      </c>
      <c r="K18" s="13" t="inlineStr">
        <is>
          <t>Active only when is_tax_relevant=TRUE</t>
        </is>
      </c>
    </row>
    <row r="19" ht="26" customHeight="1">
      <c r="B19" s="12" t="n">
        <v>14</v>
      </c>
      <c r="C19" s="13" t="inlineStr">
        <is>
          <t>tax_type</t>
        </is>
      </c>
      <c r="D19" s="13" t="inlineStr">
        <is>
          <t>Tax collected or paid</t>
        </is>
      </c>
      <c r="E19" s="13" t="inlineStr">
        <is>
          <t>ENUM</t>
        </is>
      </c>
      <c r="F19" s="13" t="inlineStr">
        <is>
          <t>Dropdown</t>
        </is>
      </c>
      <c r="G19" s="13" t="inlineStr">
        <is>
          <t>Input/Output/Exempt/Out of Scope</t>
        </is>
      </c>
      <c r="H19" s="13" t="inlineStr">
        <is>
          <t>No</t>
        </is>
      </c>
      <c r="I19" s="13" t="inlineStr">
        <is>
          <t>—</t>
        </is>
      </c>
      <c r="J19" s="13" t="inlineStr">
        <is>
          <t>VAT ledger direction</t>
        </is>
      </c>
      <c r="K19" s="13" t="inlineStr">
        <is>
          <t>Active only when is_tax_relevant=TRUE</t>
        </is>
      </c>
    </row>
    <row r="20" ht="26" customHeight="1">
      <c r="B20" s="8" t="n">
        <v>15</v>
      </c>
      <c r="C20" s="5" t="inlineStr">
        <is>
          <t>opening_balance</t>
        </is>
      </c>
      <c r="D20" s="5" t="inlineStr">
        <is>
          <t>Go-live starting balance</t>
        </is>
      </c>
      <c r="E20" s="5" t="inlineStr">
        <is>
          <t>DECIMAL(15,2)</t>
        </is>
      </c>
      <c r="F20" s="5" t="inlineStr">
        <is>
          <t>User types</t>
        </is>
      </c>
      <c r="G20" s="5" t="inlineStr">
        <is>
          <t>Any number</t>
        </is>
      </c>
      <c r="H20" s="5" t="inlineStr">
        <is>
          <t>Yes</t>
        </is>
      </c>
      <c r="I20" s="5" t="inlineStr">
        <is>
          <t>Default=0.00</t>
        </is>
      </c>
      <c r="J20" s="5" t="inlineStr">
        <is>
          <t>Opening trial balance</t>
        </is>
      </c>
      <c r="K20" s="5" t="inlineStr">
        <is>
          <t>Locked after first posting or period close</t>
        </is>
      </c>
    </row>
    <row r="21" ht="26" customHeight="1">
      <c r="B21" s="14" t="n">
        <v>16</v>
      </c>
      <c r="C21" s="15" t="inlineStr">
        <is>
          <t>ifrs_tag</t>
        </is>
      </c>
      <c r="D21" s="15" t="inlineStr">
        <is>
          <t>IFRS standard governing account</t>
        </is>
      </c>
      <c r="E21" s="15" t="inlineStr">
        <is>
          <t>VARCHAR(10)</t>
        </is>
      </c>
      <c r="F21" s="15" t="inlineStr">
        <is>
          <t>Dropdown</t>
        </is>
      </c>
      <c r="G21" s="15" t="inlineStr">
        <is>
          <t>IAS41/IAS16/IAS2/IAS1/None</t>
        </is>
      </c>
      <c r="H21" s="15" t="inlineStr">
        <is>
          <t>No</t>
        </is>
      </c>
      <c r="I21" s="15" t="inlineStr">
        <is>
          <t>—</t>
        </is>
      </c>
      <c r="J21" s="15" t="inlineStr">
        <is>
          <t>Harvest logic, revaluation triggers, measurement basis</t>
        </is>
      </c>
      <c r="K21" s="15" t="inlineStr">
        <is>
          <t>—</t>
        </is>
      </c>
    </row>
    <row r="24" ht="20" customHeight="1">
      <c r="B24" s="16" t="inlineStr">
        <is>
          <t>LEGEND</t>
        </is>
      </c>
    </row>
    <row r="25" ht="18" customHeight="1">
      <c r="B25" s="17" t="n"/>
      <c r="C25" s="18" t="inlineStr">
        <is>
          <t>System-derived from Drawer — not user-editable</t>
        </is>
      </c>
    </row>
    <row r="26" ht="18" customHeight="1">
      <c r="B26" s="19" t="n"/>
      <c r="C26" s="20" t="inlineStr">
        <is>
          <t>Conditional — only active when is_tax_relevant = TRUE</t>
        </is>
      </c>
    </row>
    <row r="27" ht="18" customHeight="1">
      <c r="B27" s="21" t="n"/>
      <c r="C27" s="22" t="inlineStr">
        <is>
          <t>Agriculture-specific — IAS 41 harvest and revaluation logic</t>
        </is>
      </c>
    </row>
  </sheetData>
  <mergeCells count="6">
    <mergeCell ref="C26:J26"/>
    <mergeCell ref="B3:J3"/>
    <mergeCell ref="C25:J25"/>
    <mergeCell ref="C27:J27"/>
    <mergeCell ref="B24:J24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36" customWidth="1" min="4" max="4"/>
    <col width="20" customWidth="1" min="5" max="5"/>
    <col width="28" customWidth="1" min="6" max="6"/>
  </cols>
  <sheetData>
    <row r="2" ht="32" customHeight="1">
      <c r="B2" s="1" t="inlineStr">
        <is>
          <t>Master Data Required — All Reference Tables</t>
        </is>
      </c>
    </row>
    <row r="3" ht="18" customHeight="1">
      <c r="B3" s="2" t="inlineStr">
        <is>
          <t>These tables must be populated before any transaction can be created. They are the prerequisites.</t>
        </is>
      </c>
    </row>
    <row r="4" ht="8" customHeight="1"/>
    <row r="5" ht="24" customHeight="1">
      <c r="B5" s="3" t="inlineStr">
        <is>
          <t>Master Data</t>
        </is>
      </c>
      <c r="C5" s="3" t="inlineStr">
        <is>
          <t>DB Table</t>
        </is>
      </c>
      <c r="D5" s="3" t="inlineStr">
        <is>
          <t>Key Fields</t>
        </is>
      </c>
      <c r="E5" s="3" t="inlineStr">
        <is>
          <t>Must Exist Before</t>
        </is>
      </c>
      <c r="F5" s="3" t="inlineStr">
        <is>
          <t>Notes</t>
        </is>
      </c>
    </row>
    <row r="6" ht="20" customHeight="1">
      <c r="B6" s="23" t="inlineStr">
        <is>
          <t>STANDARD MASTER DATA (required for all modules)</t>
        </is>
      </c>
    </row>
    <row r="7" ht="30" customHeight="1">
      <c r="B7" s="8" t="inlineStr">
        <is>
          <t>Vendor Master</t>
        </is>
      </c>
      <c r="C7" s="5" t="inlineStr">
        <is>
          <t>business_partners</t>
        </is>
      </c>
      <c r="D7" s="5" t="inlineStr">
        <is>
          <t>bp_id, bp_code, bp_name, bp_trn(15-digit), payment_terms_id, currency_code, ap_account_id, is_active</t>
        </is>
      </c>
      <c r="E7" s="5" t="inlineStr">
        <is>
          <t>PO, AP Invoice, Outgoing Payment</t>
        </is>
      </c>
      <c r="F7" s="5" t="inlineStr">
        <is>
          <t>bp_type=VENDOR. Same table as Customer, differentiated by bp_type.</t>
        </is>
      </c>
    </row>
    <row r="8" ht="30" customHeight="1">
      <c r="B8" s="9" t="inlineStr">
        <is>
          <t>Customer Master</t>
        </is>
      </c>
      <c r="C8" s="7" t="inlineStr">
        <is>
          <t>business_partners</t>
        </is>
      </c>
      <c r="D8" s="7" t="inlineStr">
        <is>
          <t>bp_id, bp_code, bp_name, bp_trn, payment_terms_id, price_list_id, ar_account_id, is_active</t>
        </is>
      </c>
      <c r="E8" s="7" t="inlineStr">
        <is>
          <t>Sales Order, AR Invoice, Incoming Payment</t>
        </is>
      </c>
      <c r="F8" s="7" t="inlineStr">
        <is>
          <t>bp_type=CUSTOMER. Same table as Vendor.</t>
        </is>
      </c>
    </row>
    <row r="9" ht="30" customHeight="1">
      <c r="B9" s="8" t="inlineStr">
        <is>
          <t>Item Master</t>
        </is>
      </c>
      <c r="C9" s="5" t="inlineStr">
        <is>
          <t>items</t>
        </is>
      </c>
      <c r="D9" s="5" t="inlineStr">
        <is>
          <t>item_id, item_code, item_name, item_type(Inventory/Service), valuation_method(MovAvg/FIFO/Std), uom, inventory_account_id, cogs_account_id, allocation_account_id, revenue_account_id, tax_code_id, is_active</t>
        </is>
      </c>
      <c r="E9" s="5" t="inlineStr">
        <is>
          <t>ALL purchasing, inventory, and sales documents</t>
        </is>
      </c>
      <c r="F9" s="5" t="inlineStr">
        <is>
          <t>valuation_method must be set before first receipt — cannot change after.</t>
        </is>
      </c>
    </row>
    <row r="10" ht="30" customHeight="1">
      <c r="B10" s="9" t="inlineStr">
        <is>
          <t>Warehouse Master</t>
        </is>
      </c>
      <c r="C10" s="7" t="inlineStr">
        <is>
          <t>warehouses</t>
        </is>
      </c>
      <c r="D10" s="7" t="inlineStr">
        <is>
          <t>warehouse_id, warehouse_code, warehouse_name, location, is_active</t>
        </is>
      </c>
      <c r="E10" s="7" t="inlineStr">
        <is>
          <t>GRPO (receiving), Delivery Note (issuing), any stock movement</t>
        </is>
      </c>
      <c r="F10" s="7" t="inlineStr">
        <is>
          <t>Minimum 1 warehouse required. Agriculture: link to farm_id.</t>
        </is>
      </c>
    </row>
    <row r="11" ht="30" customHeight="1">
      <c r="B11" s="8" t="inlineStr">
        <is>
          <t>Tax Code Master</t>
        </is>
      </c>
      <c r="C11" s="5" t="inlineStr">
        <is>
          <t>tax_codes</t>
        </is>
      </c>
      <c r="D11" s="5" t="inlineStr">
        <is>
          <t>tax_code_id, description, rate, tax_type(Input/Output/Exempt), account_id</t>
        </is>
      </c>
      <c r="E11" s="5" t="inlineStr">
        <is>
          <t>AP Invoice, AR Invoice, any VAT posting</t>
        </is>
      </c>
      <c r="F11" s="5" t="inlineStr">
        <is>
          <t>UAE only: VAT 5%, Zero-Rated (0%), Exempt, Out of Scope. No VAT 20%.</t>
        </is>
      </c>
    </row>
    <row r="12" ht="30" customHeight="1">
      <c r="B12" s="9" t="inlineStr">
        <is>
          <t>Payment Terms</t>
        </is>
      </c>
      <c r="C12" s="7" t="inlineStr">
        <is>
          <t>payment_terms</t>
        </is>
      </c>
      <c r="D12" s="7" t="inlineStr">
        <is>
          <t>terms_id, description, net_days</t>
        </is>
      </c>
      <c r="E12" s="7" t="inlineStr">
        <is>
          <t>PO, AP Invoice, SO, AR Invoice — Due Date = Posting Date + net_days</t>
        </is>
      </c>
      <c r="F12" s="7" t="inlineStr">
        <is>
          <t>Examples: Net30, Net60, Net90, Immediate.</t>
        </is>
      </c>
    </row>
    <row r="13" ht="30" customHeight="1">
      <c r="B13" s="8" t="inlineStr">
        <is>
          <t>Currency Master</t>
        </is>
      </c>
      <c r="C13" s="5" t="inlineStr">
        <is>
          <t>currencies</t>
        </is>
      </c>
      <c r="D13" s="5" t="inlineStr">
        <is>
          <t>currency_code, name, exchange_rate_to_aed, is_active</t>
        </is>
      </c>
      <c r="E13" s="5" t="inlineStr">
        <is>
          <t>Any transaction in non-AED currency</t>
        </is>
      </c>
      <c r="F13" s="5" t="inlineStr">
        <is>
          <t>AED = base. Maintain rates for USD, GBP, EUR.</t>
        </is>
      </c>
    </row>
    <row r="14" ht="30" customHeight="1">
      <c r="B14" s="9" t="inlineStr">
        <is>
          <t>Posting Periods</t>
        </is>
      </c>
      <c r="C14" s="7" t="inlineStr">
        <is>
          <t>posting_periods</t>
        </is>
      </c>
      <c r="D14" s="7" t="inlineStr">
        <is>
          <t>period_id, period_name, start_date, end_date, status(Open/Closing/Locked)</t>
        </is>
      </c>
      <c r="E14" s="7" t="inlineStr">
        <is>
          <t>ALL transaction documents — every posting references a period_id</t>
        </is>
      </c>
      <c r="F14" s="7" t="inlineStr">
        <is>
          <t>Status enforced at API level. Locked = zero writes allowed.</t>
        </is>
      </c>
    </row>
    <row r="15" ht="30" customHeight="1">
      <c r="B15" s="8" t="inlineStr">
        <is>
          <t>Employee Master</t>
        </is>
      </c>
      <c r="C15" s="5" t="inlineStr">
        <is>
          <t>employees</t>
        </is>
      </c>
      <c r="D15" s="5" t="inlineStr">
        <is>
          <t>employee_id, emp_code, name, department, role, is_active</t>
        </is>
      </c>
      <c r="E15" s="5" t="inlineStr">
        <is>
          <t>PR(requested_by), GRPO(received_by), approval workflows</t>
        </is>
      </c>
      <c r="F15" s="5" t="inlineStr">
        <is>
          <t>Minimum required: name, role for workflow routing.</t>
        </is>
      </c>
    </row>
    <row r="16" ht="30" customHeight="1">
      <c r="B16" s="9" t="inlineStr">
        <is>
          <t>Chart of Accounts</t>
        </is>
      </c>
      <c r="C16" s="7" t="inlineStr">
        <is>
          <t>accounts</t>
        </is>
      </c>
      <c r="D16" s="7" t="inlineStr">
        <is>
          <t>(see Sheet 01)</t>
        </is>
      </c>
      <c r="E16" s="7" t="inlineStr">
        <is>
          <t>ALL modules — every document posts to accounts</t>
        </is>
      </c>
      <c r="F16" s="7" t="inlineStr">
        <is>
          <t>Must be complete before any module is built.</t>
        </is>
      </c>
    </row>
    <row r="18" ht="20" customHeight="1">
      <c r="B18" s="24" t="inlineStr">
        <is>
          <t>AGRICULTURE-SPECIFIC MASTER DATA (what makes this app different from standard SAP)</t>
        </is>
      </c>
    </row>
    <row r="19" ht="30" customHeight="1">
      <c r="B19" s="12" t="inlineStr">
        <is>
          <t>Farm Master</t>
        </is>
      </c>
      <c r="C19" s="13" t="inlineStr">
        <is>
          <t>farms</t>
        </is>
      </c>
      <c r="D19" s="13" t="inlineStr">
        <is>
          <t>farm_id, farm_code, farm_name, location, area_sqm, manager_id, is_active</t>
        </is>
      </c>
      <c r="E19" s="13" t="inlineStr">
        <is>
          <t>Any agriculture transaction — dimension_1 on all JE lines</t>
        </is>
      </c>
      <c r="F19" s="13" t="inlineStr">
        <is>
          <t>Every cost tags to a farm. Required for farm-level P&amp;L.</t>
        </is>
      </c>
    </row>
    <row r="20" ht="30" customHeight="1">
      <c r="B20" s="25" t="inlineStr">
        <is>
          <t>Crop Master</t>
        </is>
      </c>
      <c r="C20" s="26" t="inlineStr">
        <is>
          <t>crops</t>
        </is>
      </c>
      <c r="D20" s="26" t="inlineStr">
        <is>
          <t>crop_id, crop_code, crop_name, crop_type(Annual/Perennial), is_bearer_plant(BOOL), ifrs_tag(IAS41/IAS16), uom, is_active</t>
        </is>
      </c>
      <c r="E20" s="26" t="inlineStr">
        <is>
          <t>Harvest event, biological asset accounts, seasonal planning</t>
        </is>
      </c>
      <c r="F20" s="26" t="inlineStr">
        <is>
          <t>Bearer plants (IAS16=PPE with depreciation). Annuals (IAS41=fair value biological asset).</t>
        </is>
      </c>
    </row>
    <row r="21" ht="30" customHeight="1">
      <c r="B21" s="12" t="inlineStr">
        <is>
          <t>Season Master</t>
        </is>
      </c>
      <c r="C21" s="13" t="inlineStr">
        <is>
          <t>seasons</t>
        </is>
      </c>
      <c r="D21" s="13" t="inlineStr">
        <is>
          <t>season_id, season_name, start_date, end_date, farm_id, crop_id, status(Planning/Active/Harvested/Closed)</t>
        </is>
      </c>
      <c r="E21" s="13" t="inlineStr">
        <is>
          <t>Harvest batch, cost allocation — dimension_3 on all JE lines</t>
        </is>
      </c>
      <c r="F21" s="13" t="inlineStr">
        <is>
          <t>Groups all costs for one growing cycle. Drives seasonal profitability report.</t>
        </is>
      </c>
    </row>
    <row r="22" ht="30" customHeight="1">
      <c r="B22" s="25" t="inlineStr">
        <is>
          <t>Greenhouse / Plot</t>
        </is>
      </c>
      <c r="C22" s="26" t="inlineStr">
        <is>
          <t>plots</t>
        </is>
      </c>
      <c r="D22" s="26" t="inlineStr">
        <is>
          <t>plot_id, plot_code, plot_name, farm_id, area_sqm, crop_id, is_active</t>
        </is>
      </c>
      <c r="E22" s="26" t="inlineStr">
        <is>
          <t>Stock movements within a farm</t>
        </is>
      </c>
      <c r="F22" s="26" t="inlineStr">
        <is>
          <t>Sub-division of farm. Per-plot yield and cost analysis.</t>
        </is>
      </c>
    </row>
    <row r="23" ht="30" customHeight="1">
      <c r="B23" s="12" t="inlineStr">
        <is>
          <t>Harvest Batch</t>
        </is>
      </c>
      <c r="C23" s="13" t="inlineStr">
        <is>
          <t>harvest_batches</t>
        </is>
      </c>
      <c r="D23" s="13" t="inlineStr">
        <is>
          <t>batch_id, batch_code, season_id, crop_id, farm_id, harvest_date, qty_harvested, uom, quality_grade_id, bio_asset_value_at_harvest, post_harvest_cost</t>
        </is>
      </c>
      <c r="E23" s="13" t="inlineStr">
        <is>
          <t>Harvest event transaction</t>
        </is>
      </c>
      <c r="F23" s="13" t="inlineStr">
        <is>
          <t>Links IAS41 biological asset to IAS2 inventory at the point of harvest.</t>
        </is>
      </c>
    </row>
    <row r="24" ht="30" customHeight="1">
      <c r="B24" s="25" t="inlineStr">
        <is>
          <t>Quality Grade</t>
        </is>
      </c>
      <c r="C24" s="26" t="inlineStr">
        <is>
          <t>quality_grades</t>
        </is>
      </c>
      <c r="D24" s="26" t="inlineStr">
        <is>
          <t>grade_id, grade_name(Grade A/B/C/Reject), price_multiplier</t>
        </is>
      </c>
      <c r="E24" s="26" t="inlineStr">
        <is>
          <t>Harvest batch, sales pricing, waste recording</t>
        </is>
      </c>
      <c r="F24" s="26" t="inlineStr">
        <is>
          <t>Affects sale price and whether stock goes to market or waste write-off.</t>
        </is>
      </c>
    </row>
    <row r="25" ht="30" customHeight="1">
      <c r="B25" s="12" t="inlineStr">
        <is>
          <t>Input Type</t>
        </is>
      </c>
      <c r="C25" s="13" t="inlineStr">
        <is>
          <t>input_types</t>
        </is>
      </c>
      <c r="D25" s="13" t="inlineStr">
        <is>
          <t>input_type_id, name, category(Seed/Fertilizer/Pesticide/Labor/Packaging/Water/Equipment)</t>
        </is>
      </c>
      <c r="E25" s="13" t="inlineStr">
        <is>
          <t>Goods issue to farm/greenhouse — for cost-per-crop analysis</t>
        </is>
      </c>
      <c r="F25" s="13" t="inlineStr">
        <is>
          <t>Tags every farm input so reports can show cost breakdown by input category.</t>
        </is>
      </c>
    </row>
    <row r="26" ht="30" customHeight="1">
      <c r="B26" s="25" t="inlineStr">
        <is>
          <t>Waste Reason</t>
        </is>
      </c>
      <c r="C26" s="26" t="inlineStr">
        <is>
          <t>waste_reasons</t>
        </is>
      </c>
      <c r="D26" s="26" t="inlineStr">
        <is>
          <t>reason_id, reason_name(Pest/Disease/Weather/Spoilage/Transport Damage)</t>
        </is>
      </c>
      <c r="E26" s="26" t="inlineStr">
        <is>
          <t>Inventory write-off / waste entry</t>
        </is>
      </c>
      <c r="F26" s="26" t="inlineStr">
        <is>
          <t>Required to categorise and analyse crop losses.</t>
        </is>
      </c>
    </row>
  </sheetData>
  <mergeCells count="4">
    <mergeCell ref="B2:F2"/>
    <mergeCell ref="B6:F6"/>
    <mergeCell ref="B18:F18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36" customWidth="1" min="5" max="5"/>
    <col width="26" customWidth="1" min="6" max="6"/>
    <col width="26" customWidth="1" min="7" max="7"/>
  </cols>
  <sheetData>
    <row r="2" ht="32" customHeight="1">
      <c r="B2" s="1" t="inlineStr">
        <is>
          <t>Database Schema — All Tables, Keys &amp; Relationships</t>
        </is>
      </c>
    </row>
    <row r="3" ht="18" customHeight="1">
      <c r="B3" s="2" t="inlineStr">
        <is>
          <t>Every table: primary key, type, key fields, foreign keys, and purpose</t>
        </is>
      </c>
    </row>
    <row r="4" ht="8" customHeight="1"/>
    <row r="5" ht="24" customHeight="1">
      <c r="B5" s="3" t="inlineStr">
        <is>
          <t>Table Name</t>
        </is>
      </c>
      <c r="C5" s="3" t="inlineStr">
        <is>
          <t>PK</t>
        </is>
      </c>
      <c r="D5" s="3" t="inlineStr">
        <is>
          <t>Type</t>
        </is>
      </c>
      <c r="E5" s="3" t="inlineStr">
        <is>
          <t>Key Fields</t>
        </is>
      </c>
      <c r="F5" s="3" t="inlineStr">
        <is>
          <t>Foreign Keys → Linked Tables</t>
        </is>
      </c>
      <c r="G5" s="3" t="inlineStr">
        <is>
          <t>Purpose / Notes</t>
        </is>
      </c>
    </row>
    <row r="6" ht="20" customHeight="1">
      <c r="B6" s="23" t="inlineStr">
        <is>
          <t>▸  MASTER TABLES</t>
        </is>
      </c>
    </row>
    <row r="7" ht="30" customHeight="1">
      <c r="B7" s="9" t="inlineStr">
        <is>
          <t>accounts</t>
        </is>
      </c>
      <c r="C7" s="7" t="inlineStr">
        <is>
          <t>account_id</t>
        </is>
      </c>
      <c r="D7" s="7" t="inlineStr">
        <is>
          <t>Master</t>
        </is>
      </c>
      <c r="E7" s="7" t="inlineStr">
        <is>
          <t>account_code,account_name,account_level,account_role,drawer,normal_balance,ifrs_tag,currency_code,is_active,opening_balance</t>
        </is>
      </c>
      <c r="F7" s="7" t="inlineStr">
        <is>
          <t>parent_id → accounts</t>
        </is>
      </c>
      <c r="G7" s="7" t="inlineStr">
        <is>
          <t>CoA. Self-referencing parent_id for 3-level rollup.</t>
        </is>
      </c>
    </row>
    <row r="8" ht="30" customHeight="1">
      <c r="B8" s="8" t="inlineStr">
        <is>
          <t>business_partners</t>
        </is>
      </c>
      <c r="C8" s="5" t="inlineStr">
        <is>
          <t>bp_id</t>
        </is>
      </c>
      <c r="D8" s="5" t="inlineStr">
        <is>
          <t>Master</t>
        </is>
      </c>
      <c r="E8" s="5" t="inlineStr">
        <is>
          <t>bp_code,bp_name,bp_type,bp_trn,currency_code,is_active</t>
        </is>
      </c>
      <c r="F8" s="5" t="inlineStr">
        <is>
          <t>payment_terms_id→payment_terms
ap_account_id→accounts
ar_account_id→accounts</t>
        </is>
      </c>
      <c r="G8" s="5" t="inlineStr">
        <is>
          <t>Single table for vendors &amp; customers. bp_type = VENDOR/CUSTOMER/BOTH.</t>
        </is>
      </c>
    </row>
    <row r="9" ht="30" customHeight="1">
      <c r="B9" s="9" t="inlineStr">
        <is>
          <t>items</t>
        </is>
      </c>
      <c r="C9" s="7" t="inlineStr">
        <is>
          <t>item_id</t>
        </is>
      </c>
      <c r="D9" s="7" t="inlineStr">
        <is>
          <t>Master</t>
        </is>
      </c>
      <c r="E9" s="7" t="inlineStr">
        <is>
          <t>item_code,item_name,item_type,valuation_method,uom,is_active,ifrs_tag</t>
        </is>
      </c>
      <c r="F9" s="7" t="inlineStr">
        <is>
          <t>inventory_account_id→accounts
cogs_account_id→accounts
allocation_account_id→accounts
revenue_account_id→accounts
tax_code_id→tax_codes</t>
        </is>
      </c>
      <c r="G9" s="7" t="inlineStr">
        <is>
          <t>Core product record. valuation_method drives cost calc on every movement.</t>
        </is>
      </c>
    </row>
    <row r="10" ht="30" customHeight="1">
      <c r="B10" s="8" t="inlineStr">
        <is>
          <t>warehouses</t>
        </is>
      </c>
      <c r="C10" s="5" t="inlineStr">
        <is>
          <t>warehouse_id</t>
        </is>
      </c>
      <c r="D10" s="5" t="inlineStr">
        <is>
          <t>Master</t>
        </is>
      </c>
      <c r="E10" s="5" t="inlineStr">
        <is>
          <t>warehouse_code,warehouse_name,location,is_active</t>
        </is>
      </c>
      <c r="F10" s="5" t="inlineStr">
        <is>
          <t>farm_id→farms</t>
        </is>
      </c>
      <c r="G10" s="5" t="inlineStr">
        <is>
          <t>Physical stock location. Linked to farm for agriculture.</t>
        </is>
      </c>
    </row>
    <row r="11" ht="30" customHeight="1">
      <c r="B11" s="9" t="inlineStr">
        <is>
          <t>tax_codes</t>
        </is>
      </c>
      <c r="C11" s="7" t="inlineStr">
        <is>
          <t>tax_code_id</t>
        </is>
      </c>
      <c r="D11" s="7" t="inlineStr">
        <is>
          <t>Master</t>
        </is>
      </c>
      <c r="E11" s="7" t="inlineStr">
        <is>
          <t>tax_code,description,rate,tax_type</t>
        </is>
      </c>
      <c r="F11" s="7" t="inlineStr">
        <is>
          <t>account_id→accounts</t>
        </is>
      </c>
      <c r="G11" s="7" t="inlineStr">
        <is>
          <t>UAE VAT: 5%/Zero-Rated/Exempt/Out of Scope only.</t>
        </is>
      </c>
    </row>
    <row r="12" ht="30" customHeight="1">
      <c r="B12" s="8" t="inlineStr">
        <is>
          <t>payment_terms</t>
        </is>
      </c>
      <c r="C12" s="5" t="inlineStr">
        <is>
          <t>terms_id</t>
        </is>
      </c>
      <c r="D12" s="5" t="inlineStr">
        <is>
          <t>Master</t>
        </is>
      </c>
      <c r="E12" s="5" t="inlineStr">
        <is>
          <t>terms_code,description,net_days</t>
        </is>
      </c>
      <c r="F12" s="5" t="inlineStr">
        <is>
          <t>—</t>
        </is>
      </c>
      <c r="G12" s="5" t="inlineStr">
        <is>
          <t>Due Date = Posting Date + net_days.</t>
        </is>
      </c>
    </row>
    <row r="13" ht="30" customHeight="1">
      <c r="B13" s="9" t="inlineStr">
        <is>
          <t>posting_periods</t>
        </is>
      </c>
      <c r="C13" s="7" t="inlineStr">
        <is>
          <t>period_id</t>
        </is>
      </c>
      <c r="D13" s="7" t="inlineStr">
        <is>
          <t>Master</t>
        </is>
      </c>
      <c r="E13" s="7" t="inlineStr">
        <is>
          <t>period_name,start_date,end_date,status</t>
        </is>
      </c>
      <c r="F13" s="7" t="inlineStr">
        <is>
          <t>—</t>
        </is>
      </c>
      <c r="G13" s="7" t="inlineStr">
        <is>
          <t>status: Open/Closing/Locked. Enforced at API layer.</t>
        </is>
      </c>
    </row>
    <row r="14" ht="30" customHeight="1">
      <c r="B14" s="8" t="inlineStr">
        <is>
          <t>currencies</t>
        </is>
      </c>
      <c r="C14" s="5" t="inlineStr">
        <is>
          <t>currency_id</t>
        </is>
      </c>
      <c r="D14" s="5" t="inlineStr">
        <is>
          <t>Master</t>
        </is>
      </c>
      <c r="E14" s="5" t="inlineStr">
        <is>
          <t>currency_code,name,exchange_rate_to_aed,is_active</t>
        </is>
      </c>
      <c r="F14" s="5" t="inlineStr">
        <is>
          <t>—</t>
        </is>
      </c>
      <c r="G14" s="5" t="inlineStr">
        <is>
          <t>AED = base currency.</t>
        </is>
      </c>
    </row>
    <row r="15" ht="30" customHeight="1">
      <c r="B15" s="9" t="inlineStr">
        <is>
          <t>employees</t>
        </is>
      </c>
      <c r="C15" s="7" t="inlineStr">
        <is>
          <t>employee_id</t>
        </is>
      </c>
      <c r="D15" s="7" t="inlineStr">
        <is>
          <t>Master</t>
        </is>
      </c>
      <c r="E15" s="7" t="inlineStr">
        <is>
          <t>emp_code,name,department,role,is_active</t>
        </is>
      </c>
      <c r="F15" s="7" t="inlineStr">
        <is>
          <t>—</t>
        </is>
      </c>
      <c r="G15" s="7" t="inlineStr">
        <is>
          <t>Referenced in PR, GRPO, approvals.</t>
        </is>
      </c>
    </row>
    <row r="16" ht="20" customHeight="1">
      <c r="B16" s="24" t="inlineStr">
        <is>
          <t>▸  AGRI MASTER TABLES</t>
        </is>
      </c>
    </row>
    <row r="17" ht="30" customHeight="1">
      <c r="B17" s="25" t="inlineStr">
        <is>
          <t>farms</t>
        </is>
      </c>
      <c r="C17" s="26" t="inlineStr">
        <is>
          <t>farm_id</t>
        </is>
      </c>
      <c r="D17" s="26" t="inlineStr">
        <is>
          <t>Agri Master</t>
        </is>
      </c>
      <c r="E17" s="26" t="inlineStr">
        <is>
          <t>farm_code,farm_name,location,area_sqm,is_active</t>
        </is>
      </c>
      <c r="F17" s="26" t="inlineStr">
        <is>
          <t>manager_id→employees</t>
        </is>
      </c>
      <c r="G17" s="26" t="inlineStr">
        <is>
          <t>dimension_1 on all JE lines. Farm-level P&amp;L.</t>
        </is>
      </c>
    </row>
    <row r="18" ht="30" customHeight="1">
      <c r="B18" s="12" t="inlineStr">
        <is>
          <t>crops</t>
        </is>
      </c>
      <c r="C18" s="13" t="inlineStr">
        <is>
          <t>crop_id</t>
        </is>
      </c>
      <c r="D18" s="13" t="inlineStr">
        <is>
          <t>Agri Master</t>
        </is>
      </c>
      <c r="E18" s="13" t="inlineStr">
        <is>
          <t>crop_code,crop_name,crop_type,is_bearer_plant,ifrs_tag,uom,is_active</t>
        </is>
      </c>
      <c r="F18" s="13" t="inlineStr">
        <is>
          <t>—</t>
        </is>
      </c>
      <c r="G18" s="13" t="inlineStr">
        <is>
          <t>is_bearer_plant TRUE → IAS16(PPE). FALSE → IAS41(biological asset).</t>
        </is>
      </c>
    </row>
    <row r="19" ht="30" customHeight="1">
      <c r="B19" s="25" t="inlineStr">
        <is>
          <t>seasons</t>
        </is>
      </c>
      <c r="C19" s="26" t="inlineStr">
        <is>
          <t>season_id</t>
        </is>
      </c>
      <c r="D19" s="26" t="inlineStr">
        <is>
          <t>Agri Master</t>
        </is>
      </c>
      <c r="E19" s="26" t="inlineStr">
        <is>
          <t>season_name,start_date,end_date,status</t>
        </is>
      </c>
      <c r="F19" s="26" t="inlineStr">
        <is>
          <t>farm_id→farms
crop_id→crops</t>
        </is>
      </c>
      <c r="G19" s="26" t="inlineStr">
        <is>
          <t>dimension_3. One growing cycle per record.</t>
        </is>
      </c>
    </row>
    <row r="20" ht="30" customHeight="1">
      <c r="B20" s="12" t="inlineStr">
        <is>
          <t>plots</t>
        </is>
      </c>
      <c r="C20" s="13" t="inlineStr">
        <is>
          <t>plot_id</t>
        </is>
      </c>
      <c r="D20" s="13" t="inlineStr">
        <is>
          <t>Agri Master</t>
        </is>
      </c>
      <c r="E20" s="13" t="inlineStr">
        <is>
          <t>plot_code,plot_name,area_sqm,is_active</t>
        </is>
      </c>
      <c r="F20" s="13" t="inlineStr">
        <is>
          <t>farm_id→farms
crop_id→crops</t>
        </is>
      </c>
      <c r="G20" s="13" t="inlineStr">
        <is>
          <t>Sub-division of farm for per-plot yield/cost.</t>
        </is>
      </c>
    </row>
    <row r="21" ht="30" customHeight="1">
      <c r="B21" s="25" t="inlineStr">
        <is>
          <t>harvest_batches</t>
        </is>
      </c>
      <c r="C21" s="26" t="inlineStr">
        <is>
          <t>batch_id</t>
        </is>
      </c>
      <c r="D21" s="26" t="inlineStr">
        <is>
          <t>Agri Master</t>
        </is>
      </c>
      <c r="E21" s="26" t="inlineStr">
        <is>
          <t>batch_code,harvest_date,qty_harvested,quality_grade_id,bio_asset_value,post_harvest_cost</t>
        </is>
      </c>
      <c r="F21" s="26" t="inlineStr">
        <is>
          <t>season_id→seasons
crop_id→crops
farm_id→farms</t>
        </is>
      </c>
      <c r="G21" s="26" t="inlineStr">
        <is>
          <t>Bridges IAS41 bio asset to IAS2 inventory at harvest.</t>
        </is>
      </c>
    </row>
    <row r="22" ht="30" customHeight="1">
      <c r="B22" s="12" t="inlineStr">
        <is>
          <t>quality_grades</t>
        </is>
      </c>
      <c r="C22" s="13" t="inlineStr">
        <is>
          <t>grade_id</t>
        </is>
      </c>
      <c r="D22" s="13" t="inlineStr">
        <is>
          <t>Agri Master</t>
        </is>
      </c>
      <c r="E22" s="13" t="inlineStr">
        <is>
          <t>grade_name,price_multiplier</t>
        </is>
      </c>
      <c r="F22" s="13" t="inlineStr">
        <is>
          <t>—</t>
        </is>
      </c>
      <c r="G22" s="13" t="inlineStr">
        <is>
          <t>Grade A/B/C/Reject. Affects sale price and waste routing.</t>
        </is>
      </c>
    </row>
    <row r="23" ht="30" customHeight="1">
      <c r="B23" s="25" t="inlineStr">
        <is>
          <t>input_types</t>
        </is>
      </c>
      <c r="C23" s="26" t="inlineStr">
        <is>
          <t>input_type_id</t>
        </is>
      </c>
      <c r="D23" s="26" t="inlineStr">
        <is>
          <t>Agri Master</t>
        </is>
      </c>
      <c r="E23" s="26" t="inlineStr">
        <is>
          <t>name,category</t>
        </is>
      </c>
      <c r="F23" s="26" t="inlineStr">
        <is>
          <t>—</t>
        </is>
      </c>
      <c r="G23" s="26" t="inlineStr">
        <is>
          <t>Seed/Fertilizer/Pesticide/Labor/Packaging/Water/Equipment.</t>
        </is>
      </c>
    </row>
    <row r="24" ht="30" customHeight="1">
      <c r="B24" s="12" t="inlineStr">
        <is>
          <t>waste_reasons</t>
        </is>
      </c>
      <c r="C24" s="13" t="inlineStr">
        <is>
          <t>reason_id</t>
        </is>
      </c>
      <c r="D24" s="13" t="inlineStr">
        <is>
          <t>Agri Master</t>
        </is>
      </c>
      <c r="E24" s="13" t="inlineStr">
        <is>
          <t>reason_name</t>
        </is>
      </c>
      <c r="F24" s="13" t="inlineStr">
        <is>
          <t>—</t>
        </is>
      </c>
      <c r="G24" s="13" t="inlineStr">
        <is>
          <t>Pest/Disease/Weather/Spoilage/Transport Damage.</t>
        </is>
      </c>
    </row>
    <row r="25" ht="20" customHeight="1">
      <c r="B25" s="27" t="inlineStr">
        <is>
          <t>▸  TRANSACTION TABLES</t>
        </is>
      </c>
    </row>
    <row r="26" ht="30" customHeight="1">
      <c r="B26" s="28" t="inlineStr">
        <is>
          <t>document_headers</t>
        </is>
      </c>
      <c r="C26" s="29" t="inlineStr">
        <is>
          <t>doc_id</t>
        </is>
      </c>
      <c r="D26" s="29" t="inlineStr">
        <is>
          <t>Transaction</t>
        </is>
      </c>
      <c r="E26" s="29" t="inlineStr">
        <is>
          <t>doc_number,doc_type,doc_date,posting_date,due_date,status,total_net,total_vat,total_gross</t>
        </is>
      </c>
      <c r="F26" s="29" t="inlineStr">
        <is>
          <t>bp_id→business_partners
period_id→posting_periods
base_doc_id→document_headers(self-ref)
created_by→employees</t>
        </is>
      </c>
      <c r="G26" s="29" t="inlineStr">
        <is>
          <t>Single header table for ALL document types. doc_type identifies PR/PO/GRPO/API/PAY/SQ/SO/DN/ARI/IPAY/APCN/ARCN/REF/CREF.</t>
        </is>
      </c>
    </row>
    <row r="27" ht="30" customHeight="1">
      <c r="B27" s="30" t="inlineStr">
        <is>
          <t>document_lines</t>
        </is>
      </c>
      <c r="C27" s="31" t="inlineStr">
        <is>
          <t>line_id</t>
        </is>
      </c>
      <c r="D27" s="31" t="inlineStr">
        <is>
          <t>Transaction</t>
        </is>
      </c>
      <c r="E27" s="31" t="inlineStr">
        <is>
          <t>line_number,quantity,open_quantity,closed_quantity,unit_cost,unit_price,net_amount,vat_amount,line_total</t>
        </is>
      </c>
      <c r="F27" s="31" t="inlineStr">
        <is>
          <t>doc_id→document_headers
item_id→items
warehouse_id→warehouses
base_line_id→document_lines(self-ref)
tax_code_id→tax_codes</t>
        </is>
      </c>
      <c r="G27" s="31" t="inlineStr">
        <is>
          <t>All item rows for all documents. open_quantity tracks partial receipt/delivery. base_line_id links to source line.</t>
        </is>
      </c>
    </row>
    <row r="28" ht="30" customHeight="1">
      <c r="B28" s="28" t="inlineStr">
        <is>
          <t>journal_entries</t>
        </is>
      </c>
      <c r="C28" s="29" t="inlineStr">
        <is>
          <t>je_id</t>
        </is>
      </c>
      <c r="D28" s="29" t="inlineStr">
        <is>
          <t>Transaction</t>
        </is>
      </c>
      <c r="E28" s="29" t="inlineStr">
        <is>
          <t>je_number,je_date,description,is_auto_generated,is_balanced</t>
        </is>
      </c>
      <c r="F28" s="29" t="inlineStr">
        <is>
          <t>period_id→posting_periods
source_doc_id→document_headers
created_by→employees</t>
        </is>
      </c>
      <c r="G28" s="29" t="inlineStr">
        <is>
          <t>Header for every accounting entry. is_auto_generated=TRUE for system postings.</t>
        </is>
      </c>
    </row>
    <row r="29" ht="30" customHeight="1">
      <c r="B29" s="30" t="inlineStr">
        <is>
          <t>journal_entry_lines</t>
        </is>
      </c>
      <c r="C29" s="31" t="inlineStr">
        <is>
          <t>jel_id</t>
        </is>
      </c>
      <c r="D29" s="31" t="inlineStr">
        <is>
          <t>Transaction</t>
        </is>
      </c>
      <c r="E29" s="31" t="inlineStr">
        <is>
          <t>debit,credit,description</t>
        </is>
      </c>
      <c r="F29" s="31" t="inlineStr">
        <is>
          <t>je_id→journal_entries
account_id→accounts
dimension_1→farms
dimension_2→crops
dimension_3→seasons</t>
        </is>
      </c>
      <c r="G29" s="31" t="inlineStr">
        <is>
          <t>Individual Dr/Cr lines. debit and credit are ALWAYS separate columns. SUM(debit) must = SUM(credit) per je_id.</t>
        </is>
      </c>
    </row>
    <row r="30" ht="30" customHeight="1">
      <c r="B30" s="28" t="inlineStr">
        <is>
          <t>inventory_movements</t>
        </is>
      </c>
      <c r="C30" s="29" t="inlineStr">
        <is>
          <t>mov_id</t>
        </is>
      </c>
      <c r="D30" s="29" t="inlineStr">
        <is>
          <t>Transaction</t>
        </is>
      </c>
      <c r="E30" s="29" t="inlineStr">
        <is>
          <t>movement_type,quantity,unit_cost,total_cost,movement_date</t>
        </is>
      </c>
      <c r="F30" s="29" t="inlineStr">
        <is>
          <t>item_id→items
warehouse_id→warehouses
source_doc_id→document_headers
batch_id→harvest_batches
period_id→posting_periods</t>
        </is>
      </c>
      <c r="G30" s="29" t="inlineStr">
        <is>
          <t>Every stock in/out. movement_type: RECEIPT/ISSUE/TRANSFER/ADJUSTMENT/HARVEST/WRITEOFF.</t>
        </is>
      </c>
    </row>
    <row r="31" ht="20" customHeight="1">
      <c r="B31" s="32" t="inlineStr">
        <is>
          <t>▸  DERIVED TABLES</t>
        </is>
      </c>
    </row>
    <row r="32" ht="30" customHeight="1">
      <c r="B32" s="8" t="inlineStr">
        <is>
          <t>inventory_balances</t>
        </is>
      </c>
      <c r="C32" s="5" t="inlineStr">
        <is>
          <t>balance_id</t>
        </is>
      </c>
      <c r="D32" s="5" t="inlineStr">
        <is>
          <t>Derived</t>
        </is>
      </c>
      <c r="E32" s="5" t="inlineStr">
        <is>
          <t>on_hand_qty,committed_qty,ordered_qty,avg_cost</t>
        </is>
      </c>
      <c r="F32" s="5" t="inlineStr">
        <is>
          <t>item_id→items
warehouse_id→warehouses</t>
        </is>
      </c>
      <c r="G32" s="5" t="inlineStr">
        <is>
          <t>Current stock position. Recalculated on every inventory_movement insert.</t>
        </is>
      </c>
    </row>
    <row r="33" ht="20" customHeight="1">
      <c r="B33" s="16" t="inlineStr">
        <is>
          <t>▸  WORKFLOW TABLES</t>
        </is>
      </c>
    </row>
    <row r="34" ht="30" customHeight="1">
      <c r="B34" s="33" t="inlineStr">
        <is>
          <t>approval_requests</t>
        </is>
      </c>
      <c r="C34" s="34" t="inlineStr">
        <is>
          <t>approval_id</t>
        </is>
      </c>
      <c r="D34" s="34" t="inlineStr">
        <is>
          <t>Workflow</t>
        </is>
      </c>
      <c r="E34" s="34" t="inlineStr">
        <is>
          <t>status,requested_at,decided_at,comments</t>
        </is>
      </c>
      <c r="F34" s="34" t="inlineStr">
        <is>
          <t>doc_id→document_headers
requested_by→employees
approver_id→employees</t>
        </is>
      </c>
      <c r="G34" s="34" t="inlineStr">
        <is>
          <t>Approval queue. PR and Payments always require approval.</t>
        </is>
      </c>
    </row>
    <row r="35" ht="30" customHeight="1">
      <c r="B35" s="35" t="inlineStr">
        <is>
          <t>notifications</t>
        </is>
      </c>
      <c r="C35" s="36" t="inlineStr">
        <is>
          <t>notif_id</t>
        </is>
      </c>
      <c r="D35" s="36" t="inlineStr">
        <is>
          <t>Workflow</t>
        </is>
      </c>
      <c r="E35" s="36" t="inlineStr">
        <is>
          <t>message,channel,sent_at,is_read</t>
        </is>
      </c>
      <c r="F35" s="36" t="inlineStr">
        <is>
          <t>recipient_id→employees
doc_id→document_headers</t>
        </is>
      </c>
      <c r="G35" s="36" t="inlineStr">
        <is>
          <t>System notifications for approvals, deliveries, and invoices.</t>
        </is>
      </c>
    </row>
  </sheetData>
  <mergeCells count="7">
    <mergeCell ref="B3:G3"/>
    <mergeCell ref="B2:G2"/>
    <mergeCell ref="B16:G16"/>
    <mergeCell ref="B31:G31"/>
    <mergeCell ref="B33:G33"/>
    <mergeCell ref="B25:G25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6" customWidth="1" min="3" max="3"/>
    <col width="4" customWidth="1" min="4" max="4"/>
    <col width="24" customWidth="1" min="5" max="5"/>
    <col width="26" customWidth="1" min="6" max="6"/>
  </cols>
  <sheetData>
    <row r="2" ht="32" customHeight="1">
      <c r="B2" s="1" t="inlineStr">
        <is>
          <t>Document Flow — Header &amp; Line Fields (Buying + Selling)</t>
        </is>
      </c>
    </row>
    <row r="3" ht="18" customHeight="1">
      <c r="B3" s="2" t="inlineStr">
        <is>
          <t>Each document split into HEADER (one per document) and LINES (one per item row). Journal entry shown.</t>
        </is>
      </c>
    </row>
    <row r="4" ht="8" customHeight="1"/>
    <row r="5" ht="22" customHeight="1">
      <c r="B5" s="37" t="inlineStr">
        <is>
          <t>BUYING SIDE</t>
        </is>
      </c>
      <c r="E5" s="38" t="inlineStr">
        <is>
          <t>SELLING SIDE</t>
        </is>
      </c>
    </row>
    <row r="7" ht="22" customHeight="1">
      <c r="B7" s="23" t="inlineStr">
        <is>
          <t>1. PR — Purchase Request</t>
        </is>
      </c>
      <c r="E7" s="27" t="inlineStr">
        <is>
          <t>1. Sales Quotation</t>
        </is>
      </c>
    </row>
    <row r="8" ht="18" customHeight="1">
      <c r="B8" s="39" t="inlineStr">
        <is>
          <t>HEADER (one per document)</t>
        </is>
      </c>
      <c r="C8" s="39" t="inlineStr">
        <is>
          <t>Value / Type</t>
        </is>
      </c>
      <c r="E8" s="39" t="inlineStr">
        <is>
          <t>HEADER (one per document)</t>
        </is>
      </c>
      <c r="F8" s="39" t="inlineStr">
        <is>
          <t>Value / Type</t>
        </is>
      </c>
    </row>
    <row r="9" ht="16" customHeight="1">
      <c r="B9" s="40" t="inlineStr">
        <is>
          <t>doc_id</t>
        </is>
      </c>
      <c r="C9" s="41" t="inlineStr">
        <is>
          <t>PR-YYYY-001 (auto)</t>
        </is>
      </c>
      <c r="E9" s="40" t="inlineStr">
        <is>
          <t>doc_id</t>
        </is>
      </c>
      <c r="F9" s="41" t="inlineStr">
        <is>
          <t>SQ-YYYY-001</t>
        </is>
      </c>
    </row>
    <row r="10" ht="16" customHeight="1">
      <c r="B10" s="42" t="inlineStr">
        <is>
          <t>doc_date</t>
        </is>
      </c>
      <c r="C10" s="43" t="inlineStr">
        <is>
          <t>Date raised</t>
        </is>
      </c>
      <c r="E10" s="42" t="inlineStr">
        <is>
          <t>doc_date</t>
        </is>
      </c>
      <c r="F10" s="43" t="inlineStr">
        <is>
          <t>Date created</t>
        </is>
      </c>
    </row>
    <row r="11" ht="16" customHeight="1">
      <c r="B11" s="40" t="inlineStr">
        <is>
          <t>requested_by</t>
        </is>
      </c>
      <c r="C11" s="41" t="inlineStr">
        <is>
          <t>employee_id FK</t>
        </is>
      </c>
      <c r="E11" s="40" t="inlineStr">
        <is>
          <t>bp_id</t>
        </is>
      </c>
      <c r="F11" s="41" t="inlineStr">
        <is>
          <t>Customer FK</t>
        </is>
      </c>
    </row>
    <row r="12" ht="16" customHeight="1">
      <c r="B12" s="42" t="inlineStr">
        <is>
          <t>department</t>
        </is>
      </c>
      <c r="C12" s="43" t="inlineStr">
        <is>
          <t>department name</t>
        </is>
      </c>
      <c r="E12" s="42" t="inlineStr">
        <is>
          <t>valid_until</t>
        </is>
      </c>
      <c r="F12" s="43" t="inlineStr">
        <is>
          <t>Date</t>
        </is>
      </c>
    </row>
    <row r="13" ht="16" customHeight="1">
      <c r="B13" s="40" t="inlineStr">
        <is>
          <t>status</t>
        </is>
      </c>
      <c r="C13" s="41" t="inlineStr">
        <is>
          <t>Draft/Approved/Rejected</t>
        </is>
      </c>
      <c r="E13" s="40" t="inlineStr">
        <is>
          <t>status</t>
        </is>
      </c>
      <c r="F13" s="41" t="inlineStr">
        <is>
          <t>Draft/Sent/Accepted/Closed</t>
        </is>
      </c>
    </row>
    <row r="14" ht="16" customHeight="1">
      <c r="B14" s="42" t="inlineStr">
        <is>
          <t>base_doc_id</t>
        </is>
      </c>
      <c r="C14" s="43" t="inlineStr">
        <is>
          <t>None</t>
        </is>
      </c>
      <c r="E14" s="42" t="inlineStr">
        <is>
          <t>base_doc_id</t>
        </is>
      </c>
      <c r="F14" s="43" t="inlineStr">
        <is>
          <t>None</t>
        </is>
      </c>
    </row>
    <row r="15" ht="18" customHeight="1">
      <c r="B15" s="44" t="inlineStr">
        <is>
          <t>LINES (one per item row)</t>
        </is>
      </c>
      <c r="C15" s="44" t="inlineStr">
        <is>
          <t>Value / Type</t>
        </is>
      </c>
      <c r="E15" s="44" t="inlineStr">
        <is>
          <t>LINES (one per item row)</t>
        </is>
      </c>
      <c r="F15" s="44" t="inlineStr">
        <is>
          <t>Value / Type</t>
        </is>
      </c>
    </row>
    <row r="16" ht="16" customHeight="1">
      <c r="B16" s="45" t="inlineStr">
        <is>
          <t>item_id</t>
        </is>
      </c>
      <c r="C16" s="46" t="inlineStr">
        <is>
          <t>FK → items</t>
        </is>
      </c>
      <c r="E16" s="45" t="inlineStr">
        <is>
          <t>item_id</t>
        </is>
      </c>
      <c r="F16" s="46" t="inlineStr">
        <is>
          <t>FK → items</t>
        </is>
      </c>
    </row>
    <row r="17" ht="16" customHeight="1">
      <c r="B17" s="40" t="inlineStr">
        <is>
          <t>quantity</t>
        </is>
      </c>
      <c r="C17" s="41" t="inlineStr">
        <is>
          <t>Number</t>
        </is>
      </c>
      <c r="E17" s="40" t="inlineStr">
        <is>
          <t>quantity</t>
        </is>
      </c>
      <c r="F17" s="41" t="inlineStr">
        <is>
          <t>Number</t>
        </is>
      </c>
    </row>
    <row r="18" ht="16" customHeight="1">
      <c r="B18" s="45" t="inlineStr">
        <is>
          <t>estimated_cost</t>
        </is>
      </c>
      <c r="C18" s="46" t="inlineStr">
        <is>
          <t>Decimal</t>
        </is>
      </c>
      <c r="E18" s="45" t="inlineStr">
        <is>
          <t>unit_price</t>
        </is>
      </c>
      <c r="F18" s="46" t="inlineStr">
        <is>
          <t>Decimal</t>
        </is>
      </c>
    </row>
    <row r="19" ht="16" customHeight="1">
      <c r="B19" s="40" t="inlineStr">
        <is>
          <t>required_date</t>
        </is>
      </c>
      <c r="C19" s="41" t="inlineStr">
        <is>
          <t>Date</t>
        </is>
      </c>
      <c r="E19" s="40" t="inlineStr">
        <is>
          <t>tax_code_id</t>
        </is>
      </c>
      <c r="F19" s="41" t="inlineStr">
        <is>
          <t>FK</t>
        </is>
      </c>
    </row>
    <row r="20" ht="16" customHeight="1">
      <c r="B20" s="45" t="inlineStr">
        <is>
          <t>gl_account_id</t>
        </is>
      </c>
      <c r="C20" s="46" t="inlineStr">
        <is>
          <t>Budget account FK → accounts</t>
        </is>
      </c>
      <c r="E20" s="45" t="inlineStr">
        <is>
          <t>vat_amount</t>
        </is>
      </c>
      <c r="F20" s="46" t="inlineStr">
        <is>
          <t>System-calc</t>
        </is>
      </c>
    </row>
    <row r="21" ht="16" customHeight="1">
      <c r="B21" s="47" t="inlineStr">
        <is>
          <t>Journal Entry: ❌ None — commitment document only</t>
        </is>
      </c>
      <c r="E21" s="40" t="inlineStr">
        <is>
          <t>line_total</t>
        </is>
      </c>
      <c r="F21" s="41" t="inlineStr">
        <is>
          <t>Decimal</t>
        </is>
      </c>
    </row>
    <row r="22" ht="18" customHeight="1">
      <c r="E22" s="47" t="inlineStr">
        <is>
          <t>Journal Entry: ❌ None</t>
        </is>
      </c>
    </row>
    <row r="23" ht="22" customHeight="1">
      <c r="B23" s="23" t="inlineStr">
        <is>
          <t>2. PO — Purchase Order</t>
        </is>
      </c>
    </row>
    <row r="24" ht="22" customHeight="1">
      <c r="B24" s="39" t="inlineStr">
        <is>
          <t>HEADER (one per document)</t>
        </is>
      </c>
      <c r="C24" s="39" t="inlineStr">
        <is>
          <t>Value / Type</t>
        </is>
      </c>
      <c r="E24" s="27" t="inlineStr">
        <is>
          <t>2. Sales Order</t>
        </is>
      </c>
    </row>
    <row r="25" ht="18" customHeight="1">
      <c r="B25" s="40" t="inlineStr">
        <is>
          <t>doc_id</t>
        </is>
      </c>
      <c r="C25" s="41" t="inlineStr">
        <is>
          <t>PO-YYYY-0045</t>
        </is>
      </c>
      <c r="E25" s="39" t="inlineStr">
        <is>
          <t>HEADER (one per document)</t>
        </is>
      </c>
      <c r="F25" s="39" t="inlineStr">
        <is>
          <t>Value / Type</t>
        </is>
      </c>
    </row>
    <row r="26" ht="16" customHeight="1">
      <c r="B26" s="42" t="inlineStr">
        <is>
          <t>doc_date</t>
        </is>
      </c>
      <c r="C26" s="43" t="inlineStr">
        <is>
          <t>Date created</t>
        </is>
      </c>
      <c r="E26" s="40" t="inlineStr">
        <is>
          <t>doc_id</t>
        </is>
      </c>
      <c r="F26" s="41" t="inlineStr">
        <is>
          <t>SO-YYYY-0045</t>
        </is>
      </c>
    </row>
    <row r="27" ht="16" customHeight="1">
      <c r="B27" s="40" t="inlineStr">
        <is>
          <t>bp_id</t>
        </is>
      </c>
      <c r="C27" s="41" t="inlineStr">
        <is>
          <t>Vendor FK → business_partners</t>
        </is>
      </c>
      <c r="E27" s="42" t="inlineStr">
        <is>
          <t>doc_date</t>
        </is>
      </c>
      <c r="F27" s="43" t="inlineStr">
        <is>
          <t>Date created</t>
        </is>
      </c>
    </row>
    <row r="28" ht="16" customHeight="1">
      <c r="B28" s="42" t="inlineStr">
        <is>
          <t>bp_trn</t>
        </is>
      </c>
      <c r="C28" s="43" t="inlineStr">
        <is>
          <t>15-digit</t>
        </is>
      </c>
      <c r="E28" s="40" t="inlineStr">
        <is>
          <t>bp_id</t>
        </is>
      </c>
      <c r="F28" s="41" t="inlineStr">
        <is>
          <t>Customer FK</t>
        </is>
      </c>
    </row>
    <row r="29" ht="16" customHeight="1">
      <c r="B29" s="40" t="inlineStr">
        <is>
          <t>payment_terms_id</t>
        </is>
      </c>
      <c r="C29" s="41" t="inlineStr">
        <is>
          <t>FK</t>
        </is>
      </c>
      <c r="E29" s="42" t="inlineStr">
        <is>
          <t>bp_trn</t>
        </is>
      </c>
      <c r="F29" s="43" t="inlineStr">
        <is>
          <t>15-digit</t>
        </is>
      </c>
    </row>
    <row r="30" ht="16" customHeight="1">
      <c r="B30" s="42" t="inlineStr">
        <is>
          <t>delivery_date</t>
        </is>
      </c>
      <c r="C30" s="43" t="inlineStr">
        <is>
          <t>Date</t>
        </is>
      </c>
      <c r="E30" s="40" t="inlineStr">
        <is>
          <t>payment_terms_id</t>
        </is>
      </c>
      <c r="F30" s="41" t="inlineStr">
        <is>
          <t>FK</t>
        </is>
      </c>
    </row>
    <row r="31" ht="16" customHeight="1">
      <c r="B31" s="40" t="inlineStr">
        <is>
          <t>status</t>
        </is>
      </c>
      <c r="C31" s="41" t="inlineStr">
        <is>
          <t>Draft/Sent/Received/Closed</t>
        </is>
      </c>
      <c r="E31" s="42" t="inlineStr">
        <is>
          <t>delivery_date</t>
        </is>
      </c>
      <c r="F31" s="43" t="inlineStr">
        <is>
          <t>Date</t>
        </is>
      </c>
    </row>
    <row r="32" ht="16" customHeight="1">
      <c r="B32" s="42" t="inlineStr">
        <is>
          <t>base_doc_id</t>
        </is>
      </c>
      <c r="C32" s="43" t="inlineStr">
        <is>
          <t>PR (optional)</t>
        </is>
      </c>
      <c r="E32" s="40" t="inlineStr">
        <is>
          <t>status</t>
        </is>
      </c>
      <c r="F32" s="41" t="inlineStr">
        <is>
          <t>Open/Partly Delivered/Delivered/Closed</t>
        </is>
      </c>
    </row>
    <row r="33" ht="16" customHeight="1">
      <c r="B33" s="44" t="inlineStr">
        <is>
          <t>LINES (one per item row)</t>
        </is>
      </c>
      <c r="C33" s="44" t="inlineStr">
        <is>
          <t>Value / Type</t>
        </is>
      </c>
      <c r="E33" s="42" t="inlineStr">
        <is>
          <t>base_doc_id</t>
        </is>
      </c>
      <c r="F33" s="43" t="inlineStr">
        <is>
          <t>SQ (optional)</t>
        </is>
      </c>
    </row>
    <row r="34" ht="18" customHeight="1">
      <c r="B34" s="45" t="inlineStr">
        <is>
          <t>item_id</t>
        </is>
      </c>
      <c r="C34" s="46" t="inlineStr">
        <is>
          <t>FK → items</t>
        </is>
      </c>
      <c r="E34" s="44" t="inlineStr">
        <is>
          <t>LINES (one per item row)</t>
        </is>
      </c>
      <c r="F34" s="44" t="inlineStr">
        <is>
          <t>Value / Type</t>
        </is>
      </c>
    </row>
    <row r="35" ht="16" customHeight="1">
      <c r="B35" s="40" t="inlineStr">
        <is>
          <t>quantity</t>
        </is>
      </c>
      <c r="C35" s="41" t="inlineStr">
        <is>
          <t>Number</t>
        </is>
      </c>
      <c r="E35" s="45" t="inlineStr">
        <is>
          <t>item_id</t>
        </is>
      </c>
      <c r="F35" s="46" t="inlineStr">
        <is>
          <t>FK → items</t>
        </is>
      </c>
    </row>
    <row r="36" ht="16" customHeight="1">
      <c r="B36" s="45" t="inlineStr">
        <is>
          <t>open_quantity</t>
        </is>
      </c>
      <c r="C36" s="46">
        <f> quantity at creation</f>
        <v/>
      </c>
      <c r="E36" s="40" t="inlineStr">
        <is>
          <t>quantity</t>
        </is>
      </c>
      <c r="F36" s="41" t="inlineStr">
        <is>
          <t>Number</t>
        </is>
      </c>
    </row>
    <row r="37" ht="16" customHeight="1">
      <c r="B37" s="40" t="inlineStr">
        <is>
          <t>unit_cost</t>
        </is>
      </c>
      <c r="C37" s="41" t="inlineStr">
        <is>
          <t>Decimal</t>
        </is>
      </c>
      <c r="E37" s="45" t="inlineStr">
        <is>
          <t>committed_qty</t>
        </is>
      </c>
      <c r="F37" s="46" t="inlineStr">
        <is>
          <t>Reserves stock — does NOT reduce on_hand</t>
        </is>
      </c>
    </row>
    <row r="38" ht="16" customHeight="1">
      <c r="B38" s="45" t="inlineStr">
        <is>
          <t>tax_code_id</t>
        </is>
      </c>
      <c r="C38" s="46" t="inlineStr">
        <is>
          <t>FK → tax_codes</t>
        </is>
      </c>
      <c r="E38" s="40" t="inlineStr">
        <is>
          <t>open_quantity</t>
        </is>
      </c>
      <c r="F38" s="41" t="inlineStr">
        <is>
          <t>qty - delivered_qty</t>
        </is>
      </c>
    </row>
    <row r="39" ht="16" customHeight="1">
      <c r="B39" s="40" t="inlineStr">
        <is>
          <t>vat_amount</t>
        </is>
      </c>
      <c r="C39" s="41" t="inlineStr">
        <is>
          <t>System-calculated</t>
        </is>
      </c>
      <c r="E39" s="45" t="inlineStr">
        <is>
          <t>unit_price</t>
        </is>
      </c>
      <c r="F39" s="46" t="inlineStr">
        <is>
          <t>Decimal</t>
        </is>
      </c>
    </row>
    <row r="40" ht="16" customHeight="1">
      <c r="B40" s="45" t="inlineStr">
        <is>
          <t>line_total</t>
        </is>
      </c>
      <c r="C40" s="46" t="inlineStr">
        <is>
          <t>Decimal</t>
        </is>
      </c>
      <c r="E40" s="40" t="inlineStr">
        <is>
          <t>tax_code_id</t>
        </is>
      </c>
      <c r="F40" s="41" t="inlineStr">
        <is>
          <t>FK</t>
        </is>
      </c>
    </row>
    <row r="41" ht="16" customHeight="1">
      <c r="B41" s="40" t="inlineStr">
        <is>
          <t>warehouse_id</t>
        </is>
      </c>
      <c r="C41" s="41" t="inlineStr">
        <is>
          <t>FK → warehouses</t>
        </is>
      </c>
      <c r="E41" s="45" t="inlineStr">
        <is>
          <t>vat_amount</t>
        </is>
      </c>
      <c r="F41" s="46" t="inlineStr">
        <is>
          <t>System-calc</t>
        </is>
      </c>
    </row>
    <row r="42" ht="16" customHeight="1">
      <c r="B42" s="47" t="inlineStr">
        <is>
          <t>Journal Entry: ❌ None — no financial posting</t>
        </is>
      </c>
      <c r="E42" s="40" t="inlineStr">
        <is>
          <t>warehouse_id</t>
        </is>
      </c>
      <c r="F42" s="41" t="inlineStr">
        <is>
          <t>FK</t>
        </is>
      </c>
    </row>
    <row r="43" ht="18" customHeight="1">
      <c r="E43" s="47" t="inlineStr">
        <is>
          <t>Journal Entry: ❌ None — but committed_qty ↑ in inventory_balances</t>
        </is>
      </c>
    </row>
    <row r="44" ht="22" customHeight="1">
      <c r="B44" s="23" t="inlineStr">
        <is>
          <t>3. GRPO — Goods Received</t>
        </is>
      </c>
    </row>
    <row r="45" ht="22" customHeight="1">
      <c r="B45" s="39" t="inlineStr">
        <is>
          <t>HEADER (one per document)</t>
        </is>
      </c>
      <c r="C45" s="39" t="inlineStr">
        <is>
          <t>Value / Type</t>
        </is>
      </c>
      <c r="E45" s="27" t="inlineStr">
        <is>
          <t>3. Delivery Note</t>
        </is>
      </c>
    </row>
    <row r="46" ht="18" customHeight="1">
      <c r="B46" s="40" t="inlineStr">
        <is>
          <t>doc_id</t>
        </is>
      </c>
      <c r="C46" s="41" t="inlineStr">
        <is>
          <t>GRPO-YYYY-0231</t>
        </is>
      </c>
      <c r="E46" s="39" t="inlineStr">
        <is>
          <t>HEADER (one per document)</t>
        </is>
      </c>
      <c r="F46" s="39" t="inlineStr">
        <is>
          <t>Value / Type</t>
        </is>
      </c>
    </row>
    <row r="47" ht="16" customHeight="1">
      <c r="B47" s="42" t="inlineStr">
        <is>
          <t>doc_date</t>
        </is>
      </c>
      <c r="C47" s="43" t="inlineStr">
        <is>
          <t>Date received</t>
        </is>
      </c>
      <c r="E47" s="40" t="inlineStr">
        <is>
          <t>doc_id</t>
        </is>
      </c>
      <c r="F47" s="41" t="inlineStr">
        <is>
          <t>DN-YYYY-0231</t>
        </is>
      </c>
    </row>
    <row r="48" ht="16" customHeight="1">
      <c r="B48" s="40" t="inlineStr">
        <is>
          <t>bp_id</t>
        </is>
      </c>
      <c r="C48" s="41" t="inlineStr">
        <is>
          <t>Vendor FK</t>
        </is>
      </c>
      <c r="E48" s="42" t="inlineStr">
        <is>
          <t>doc_date</t>
        </is>
      </c>
      <c r="F48" s="43" t="inlineStr">
        <is>
          <t>Date delivered</t>
        </is>
      </c>
    </row>
    <row r="49" ht="16" customHeight="1">
      <c r="B49" s="42" t="inlineStr">
        <is>
          <t>base_doc_id</t>
        </is>
      </c>
      <c r="C49" s="43" t="inlineStr">
        <is>
          <t>PO-YYYY-0045</t>
        </is>
      </c>
      <c r="E49" s="40" t="inlineStr">
        <is>
          <t>bp_id</t>
        </is>
      </c>
      <c r="F49" s="41" t="inlineStr">
        <is>
          <t>Customer FK</t>
        </is>
      </c>
    </row>
    <row r="50" ht="16" customHeight="1">
      <c r="B50" s="40" t="inlineStr">
        <is>
          <t>received_by</t>
        </is>
      </c>
      <c r="C50" s="41" t="inlineStr">
        <is>
          <t>employee_id</t>
        </is>
      </c>
      <c r="E50" s="42" t="inlineStr">
        <is>
          <t>base_doc_id</t>
        </is>
      </c>
      <c r="F50" s="43" t="inlineStr">
        <is>
          <t>SO-YYYY-0045</t>
        </is>
      </c>
    </row>
    <row r="51" ht="16" customHeight="1">
      <c r="B51" s="42" t="inlineStr">
        <is>
          <t>status</t>
        </is>
      </c>
      <c r="C51" s="43" t="inlineStr">
        <is>
          <t>Open/Invoiced/Closed</t>
        </is>
      </c>
      <c r="E51" s="40" t="inlineStr">
        <is>
          <t>delivered_by</t>
        </is>
      </c>
      <c r="F51" s="41" t="inlineStr">
        <is>
          <t>employee_id</t>
        </is>
      </c>
    </row>
    <row r="52" ht="16" customHeight="1">
      <c r="B52" s="44" t="inlineStr">
        <is>
          <t>LINES (one per item row)</t>
        </is>
      </c>
      <c r="C52" s="44" t="inlineStr">
        <is>
          <t>Value / Type</t>
        </is>
      </c>
      <c r="E52" s="42" t="inlineStr">
        <is>
          <t>status</t>
        </is>
      </c>
      <c r="F52" s="43" t="inlineStr">
        <is>
          <t>Open/Invoiced/Closed</t>
        </is>
      </c>
    </row>
    <row r="53" ht="18" customHeight="1">
      <c r="B53" s="45" t="inlineStr">
        <is>
          <t>item_id</t>
        </is>
      </c>
      <c r="C53" s="46" t="inlineStr">
        <is>
          <t>FK → items</t>
        </is>
      </c>
      <c r="E53" s="44" t="inlineStr">
        <is>
          <t>LINES (one per item row)</t>
        </is>
      </c>
      <c r="F53" s="44" t="inlineStr">
        <is>
          <t>Value / Type</t>
        </is>
      </c>
    </row>
    <row r="54" ht="16" customHeight="1">
      <c r="B54" s="40" t="inlineStr">
        <is>
          <t>po_quantity</t>
        </is>
      </c>
      <c r="C54" s="41" t="inlineStr">
        <is>
          <t>Copied from PO line</t>
        </is>
      </c>
      <c r="E54" s="45" t="inlineStr">
        <is>
          <t>item_id</t>
        </is>
      </c>
      <c r="F54" s="46" t="inlineStr">
        <is>
          <t>FK → items</t>
        </is>
      </c>
    </row>
    <row r="55" ht="16" customHeight="1">
      <c r="B55" s="45" t="inlineStr">
        <is>
          <t>received_quantity</t>
        </is>
      </c>
      <c r="C55" s="46" t="inlineStr">
        <is>
          <t>Actual received</t>
        </is>
      </c>
      <c r="E55" s="40" t="inlineStr">
        <is>
          <t>so_quantity</t>
        </is>
      </c>
      <c r="F55" s="41" t="inlineStr">
        <is>
          <t>From SO line</t>
        </is>
      </c>
    </row>
    <row r="56" ht="16" customHeight="1">
      <c r="B56" s="40" t="inlineStr">
        <is>
          <t>open_quantity</t>
        </is>
      </c>
      <c r="C56" s="41" t="inlineStr">
        <is>
          <t>po_qty - received_qty</t>
        </is>
      </c>
      <c r="E56" s="45" t="inlineStr">
        <is>
          <t>delivered_qty</t>
        </is>
      </c>
      <c r="F56" s="46" t="inlineStr">
        <is>
          <t>Actual delivered</t>
        </is>
      </c>
    </row>
    <row r="57" ht="16" customHeight="1">
      <c r="B57" s="45" t="inlineStr">
        <is>
          <t>unit_cost</t>
        </is>
      </c>
      <c r="C57" s="46" t="inlineStr">
        <is>
          <t>From PO or adjusted</t>
        </is>
      </c>
      <c r="E57" s="40" t="inlineStr">
        <is>
          <t>remaining_qty</t>
        </is>
      </c>
      <c r="F57" s="41" t="inlineStr">
        <is>
          <t>so_qty - delivered_qty</t>
        </is>
      </c>
    </row>
    <row r="58" ht="16" customHeight="1">
      <c r="B58" s="40" t="inlineStr">
        <is>
          <t>batch_serial</t>
        </is>
      </c>
      <c r="C58" s="41" t="inlineStr">
        <is>
          <t>Text</t>
        </is>
      </c>
      <c r="E58" s="45" t="inlineStr">
        <is>
          <t>unit_cost</t>
        </is>
      </c>
      <c r="F58" s="46" t="inlineStr">
        <is>
          <t>From inventory_balances.avg_cost</t>
        </is>
      </c>
    </row>
    <row r="59" ht="16" customHeight="1">
      <c r="B59" s="45" t="inlineStr">
        <is>
          <t>warehouse_id</t>
        </is>
      </c>
      <c r="C59" s="46" t="inlineStr">
        <is>
          <t>FK</t>
        </is>
      </c>
      <c r="E59" s="40" t="inlineStr">
        <is>
          <t>warehouse_id</t>
        </is>
      </c>
      <c r="F59" s="41" t="inlineStr">
        <is>
          <t>FK</t>
        </is>
      </c>
    </row>
    <row r="60" ht="16" customHeight="1">
      <c r="B60" s="40" t="inlineStr">
        <is>
          <t>base_line_id</t>
        </is>
      </c>
      <c r="C60" s="41" t="inlineStr">
        <is>
          <t>FK → PO line</t>
        </is>
      </c>
      <c r="E60" s="45" t="inlineStr">
        <is>
          <t>base_line_id</t>
        </is>
      </c>
      <c r="F60" s="46" t="inlineStr">
        <is>
          <t>FK → SO line</t>
        </is>
      </c>
    </row>
    <row r="61" ht="18" customHeight="1">
      <c r="B61" s="47" t="inlineStr">
        <is>
          <t>Journal Entry: ✅ Dr Inventory / Cr GRNI Allocation Account</t>
        </is>
      </c>
      <c r="E61" s="47" t="inlineStr">
        <is>
          <t>Journal Entry: ✅ Dr COGS / Cr Inventory  (at avg_cost — NOT sale price)</t>
        </is>
      </c>
    </row>
    <row r="63" ht="22" customHeight="1">
      <c r="B63" s="23" t="inlineStr">
        <is>
          <t>4. AP Invoice</t>
        </is>
      </c>
      <c r="E63" s="27" t="inlineStr">
        <is>
          <t>4. AR Invoice</t>
        </is>
      </c>
    </row>
    <row r="64" ht="18" customHeight="1">
      <c r="B64" s="39" t="inlineStr">
        <is>
          <t>HEADER (one per document)</t>
        </is>
      </c>
      <c r="C64" s="39" t="inlineStr">
        <is>
          <t>Value / Type</t>
        </is>
      </c>
      <c r="E64" s="39" t="inlineStr">
        <is>
          <t>HEADER (one per document)</t>
        </is>
      </c>
      <c r="F64" s="39" t="inlineStr">
        <is>
          <t>Value / Type</t>
        </is>
      </c>
    </row>
    <row r="65" ht="16" customHeight="1">
      <c r="B65" s="40" t="inlineStr">
        <is>
          <t>doc_id</t>
        </is>
      </c>
      <c r="C65" s="41" t="inlineStr">
        <is>
          <t>API-YYYY-0087</t>
        </is>
      </c>
      <c r="E65" s="40" t="inlineStr">
        <is>
          <t>doc_id</t>
        </is>
      </c>
      <c r="F65" s="41" t="inlineStr">
        <is>
          <t>ARI-YYYY-0087</t>
        </is>
      </c>
    </row>
    <row r="66" ht="16" customHeight="1">
      <c r="B66" s="42" t="inlineStr">
        <is>
          <t>posting_date</t>
        </is>
      </c>
      <c r="C66" s="43" t="inlineStr">
        <is>
          <t>Date posted in system</t>
        </is>
      </c>
      <c r="E66" s="42" t="inlineStr">
        <is>
          <t>posting_date</t>
        </is>
      </c>
      <c r="F66" s="43" t="inlineStr">
        <is>
          <t>Date posted</t>
        </is>
      </c>
    </row>
    <row r="67" ht="16" customHeight="1">
      <c r="B67" s="40" t="inlineStr">
        <is>
          <t>doc_date</t>
        </is>
      </c>
      <c r="C67" s="41" t="inlineStr">
        <is>
          <t>Date on vendor invoice</t>
        </is>
      </c>
      <c r="E67" s="40" t="inlineStr">
        <is>
          <t>doc_date</t>
        </is>
      </c>
      <c r="F67" s="41" t="inlineStr">
        <is>
          <t>Invoice date</t>
        </is>
      </c>
    </row>
    <row r="68" ht="16" customHeight="1">
      <c r="B68" s="42" t="inlineStr">
        <is>
          <t>due_date</t>
        </is>
      </c>
      <c r="C68" s="43" t="inlineStr">
        <is>
          <t>posting_date + payment_terms</t>
        </is>
      </c>
      <c r="E68" s="42" t="inlineStr">
        <is>
          <t>due_date</t>
        </is>
      </c>
      <c r="F68" s="43" t="inlineStr">
        <is>
          <t>posting_date + payment_terms</t>
        </is>
      </c>
    </row>
    <row r="69" ht="16" customHeight="1">
      <c r="B69" s="40" t="inlineStr">
        <is>
          <t>bp_id</t>
        </is>
      </c>
      <c r="C69" s="41" t="inlineStr">
        <is>
          <t>Vendor FK</t>
        </is>
      </c>
      <c r="E69" s="40" t="inlineStr">
        <is>
          <t>bp_id</t>
        </is>
      </c>
      <c r="F69" s="41" t="inlineStr">
        <is>
          <t>Customer FK</t>
        </is>
      </c>
    </row>
    <row r="70" ht="16" customHeight="1">
      <c r="B70" s="42" t="inlineStr">
        <is>
          <t>bp_trn</t>
        </is>
      </c>
      <c r="C70" s="43" t="inlineStr">
        <is>
          <t>15-digit</t>
        </is>
      </c>
      <c r="E70" s="42" t="inlineStr">
        <is>
          <t>bp_trn</t>
        </is>
      </c>
      <c r="F70" s="43" t="inlineStr">
        <is>
          <t>15-digit</t>
        </is>
      </c>
    </row>
    <row r="71" ht="16" customHeight="1">
      <c r="B71" s="40" t="inlineStr">
        <is>
          <t>your_trn</t>
        </is>
      </c>
      <c r="C71" s="41" t="inlineStr">
        <is>
          <t>ESG TRN — 15-digit</t>
        </is>
      </c>
      <c r="E71" s="40" t="inlineStr">
        <is>
          <t>your_trn</t>
        </is>
      </c>
      <c r="F71" s="41" t="inlineStr">
        <is>
          <t>ESG TRN</t>
        </is>
      </c>
    </row>
    <row r="72" ht="16" customHeight="1">
      <c r="B72" s="42" t="inlineStr">
        <is>
          <t>vendor_invoice_no</t>
        </is>
      </c>
      <c r="C72" s="43" t="inlineStr">
        <is>
          <t>Supplier own ref</t>
        </is>
      </c>
      <c r="E72" s="42" t="inlineStr">
        <is>
          <t>base_doc_id</t>
        </is>
      </c>
      <c r="F72" s="43" t="inlineStr">
        <is>
          <t>DN-YYYY-0231</t>
        </is>
      </c>
    </row>
    <row r="73" ht="16" customHeight="1">
      <c r="B73" s="40" t="inlineStr">
        <is>
          <t>base_doc_id</t>
        </is>
      </c>
      <c r="C73" s="41" t="inlineStr">
        <is>
          <t>GRPO-YYYY-0231</t>
        </is>
      </c>
      <c r="E73" s="40" t="inlineStr">
        <is>
          <t>status</t>
        </is>
      </c>
      <c r="F73" s="41" t="inlineStr">
        <is>
          <t>Open/Partly Paid/Paid/Cancelled</t>
        </is>
      </c>
    </row>
    <row r="74" ht="18" customHeight="1">
      <c r="B74" s="42" t="inlineStr">
        <is>
          <t>status</t>
        </is>
      </c>
      <c r="C74" s="43" t="inlineStr">
        <is>
          <t>Open/Paid/Cancelled</t>
        </is>
      </c>
      <c r="E74" s="44" t="inlineStr">
        <is>
          <t>LINES (one per item row)</t>
        </is>
      </c>
      <c r="F74" s="44" t="inlineStr">
        <is>
          <t>Value / Type</t>
        </is>
      </c>
    </row>
    <row r="75" ht="16" customHeight="1">
      <c r="B75" s="44" t="inlineStr">
        <is>
          <t>LINES (one per item row)</t>
        </is>
      </c>
      <c r="C75" s="44" t="inlineStr">
        <is>
          <t>Value / Type</t>
        </is>
      </c>
      <c r="E75" s="45" t="inlineStr">
        <is>
          <t>item_id</t>
        </is>
      </c>
      <c r="F75" s="46" t="inlineStr">
        <is>
          <t>FK → items</t>
        </is>
      </c>
    </row>
    <row r="76" ht="16" customHeight="1">
      <c r="B76" s="45" t="inlineStr">
        <is>
          <t>item_id</t>
        </is>
      </c>
      <c r="C76" s="46" t="inlineStr">
        <is>
          <t>FK → items</t>
        </is>
      </c>
      <c r="E76" s="40" t="inlineStr">
        <is>
          <t>invoiced_qty</t>
        </is>
      </c>
      <c r="F76" s="41" t="inlineStr">
        <is>
          <t>Number</t>
        </is>
      </c>
    </row>
    <row r="77" ht="16" customHeight="1">
      <c r="B77" s="40" t="inlineStr">
        <is>
          <t>invoiced_qty</t>
        </is>
      </c>
      <c r="C77" s="41" t="inlineStr">
        <is>
          <t>Number</t>
        </is>
      </c>
      <c r="E77" s="45" t="inlineStr">
        <is>
          <t>unit_price</t>
        </is>
      </c>
      <c r="F77" s="46" t="inlineStr">
        <is>
          <t>Sale price</t>
        </is>
      </c>
    </row>
    <row r="78" ht="16" customHeight="1">
      <c r="B78" s="45" t="inlineStr">
        <is>
          <t>unit_cost</t>
        </is>
      </c>
      <c r="C78" s="46" t="inlineStr">
        <is>
          <t>Decimal</t>
        </is>
      </c>
      <c r="E78" s="40" t="inlineStr">
        <is>
          <t>net_amount</t>
        </is>
      </c>
      <c r="F78" s="41" t="inlineStr">
        <is>
          <t>Decimal</t>
        </is>
      </c>
    </row>
    <row r="79" ht="16" customHeight="1">
      <c r="B79" s="40" t="inlineStr">
        <is>
          <t>net_amount</t>
        </is>
      </c>
      <c r="C79" s="41" t="inlineStr">
        <is>
          <t>Decimal</t>
        </is>
      </c>
      <c r="E79" s="45" t="inlineStr">
        <is>
          <t>tax_code_id</t>
        </is>
      </c>
      <c r="F79" s="46" t="inlineStr">
        <is>
          <t>FK</t>
        </is>
      </c>
    </row>
    <row r="80" ht="16" customHeight="1">
      <c r="B80" s="45" t="inlineStr">
        <is>
          <t>tax_code_id</t>
        </is>
      </c>
      <c r="C80" s="46" t="inlineStr">
        <is>
          <t>FK</t>
        </is>
      </c>
      <c r="E80" s="40" t="inlineStr">
        <is>
          <t>vat_amount</t>
        </is>
      </c>
      <c r="F80" s="41" t="inlineStr">
        <is>
          <t>System-calc</t>
        </is>
      </c>
    </row>
    <row r="81" ht="16" customHeight="1">
      <c r="B81" s="40" t="inlineStr">
        <is>
          <t>vat_amount</t>
        </is>
      </c>
      <c r="C81" s="41" t="inlineStr">
        <is>
          <t>System-calculated</t>
        </is>
      </c>
      <c r="E81" s="45" t="inlineStr">
        <is>
          <t>line_total</t>
        </is>
      </c>
      <c r="F81" s="46" t="inlineStr">
        <is>
          <t>Decimal</t>
        </is>
      </c>
    </row>
    <row r="82" ht="16" customHeight="1">
      <c r="B82" s="45" t="inlineStr">
        <is>
          <t>line_total</t>
        </is>
      </c>
      <c r="C82" s="46" t="inlineStr">
        <is>
          <t>Decimal</t>
        </is>
      </c>
      <c r="E82" s="40" t="inlineStr">
        <is>
          <t>base_line_id</t>
        </is>
      </c>
      <c r="F82" s="41" t="inlineStr">
        <is>
          <t>FK → DN line</t>
        </is>
      </c>
    </row>
    <row r="83" ht="18" customHeight="1">
      <c r="B83" s="40" t="inlineStr">
        <is>
          <t>base_line_id</t>
        </is>
      </c>
      <c r="C83" s="41" t="inlineStr">
        <is>
          <t>FK → GRPO line</t>
        </is>
      </c>
      <c r="E83" s="47" t="inlineStr">
        <is>
          <t>Journal Entry: ✅ Dr AR Control / Cr Sales Revenue + VAT Output</t>
        </is>
      </c>
    </row>
    <row r="84" ht="18" customHeight="1">
      <c r="B84" s="47" t="inlineStr">
        <is>
          <t>Journal Entry: ✅ Dr GRNI + VAT Input / Cr AP Control</t>
        </is>
      </c>
    </row>
    <row r="85" ht="22" customHeight="1">
      <c r="E85" s="27" t="inlineStr">
        <is>
          <t>5. Incoming Payment</t>
        </is>
      </c>
    </row>
    <row r="86" ht="18" customHeight="1">
      <c r="B86" s="23" t="inlineStr">
        <is>
          <t>5. Outgoing Payment</t>
        </is>
      </c>
      <c r="E86" s="39" t="inlineStr">
        <is>
          <t>HEADER (one per document)</t>
        </is>
      </c>
      <c r="F86" s="39" t="inlineStr">
        <is>
          <t>Value / Type</t>
        </is>
      </c>
    </row>
    <row r="87" ht="16" customHeight="1">
      <c r="B87" s="39" t="inlineStr">
        <is>
          <t>HEADER (one per document)</t>
        </is>
      </c>
      <c r="C87" s="39" t="inlineStr">
        <is>
          <t>Value / Type</t>
        </is>
      </c>
      <c r="E87" s="40" t="inlineStr">
        <is>
          <t>doc_id</t>
        </is>
      </c>
      <c r="F87" s="41" t="inlineStr">
        <is>
          <t>IPAY-YYYY-0312</t>
        </is>
      </c>
    </row>
    <row r="88" ht="16" customHeight="1">
      <c r="B88" s="40" t="inlineStr">
        <is>
          <t>doc_id</t>
        </is>
      </c>
      <c r="C88" s="41" t="inlineStr">
        <is>
          <t>PAY-YYYY-0312</t>
        </is>
      </c>
      <c r="E88" s="42" t="inlineStr">
        <is>
          <t>doc_date</t>
        </is>
      </c>
      <c r="F88" s="43" t="inlineStr">
        <is>
          <t>Payment date</t>
        </is>
      </c>
    </row>
    <row r="89" ht="16" customHeight="1">
      <c r="B89" s="42" t="inlineStr">
        <is>
          <t>doc_date</t>
        </is>
      </c>
      <c r="C89" s="43" t="inlineStr">
        <is>
          <t>Payment date</t>
        </is>
      </c>
      <c r="E89" s="40" t="inlineStr">
        <is>
          <t>bp_id</t>
        </is>
      </c>
      <c r="F89" s="41" t="inlineStr">
        <is>
          <t>Customer FK</t>
        </is>
      </c>
    </row>
    <row r="90" ht="16" customHeight="1">
      <c r="B90" s="40" t="inlineStr">
        <is>
          <t>bp_id</t>
        </is>
      </c>
      <c r="C90" s="41" t="inlineStr">
        <is>
          <t>Vendor FK</t>
        </is>
      </c>
      <c r="E90" s="42" t="inlineStr">
        <is>
          <t>bank_account_id</t>
        </is>
      </c>
      <c r="F90" s="43" t="inlineStr">
        <is>
          <t>FK → accounts</t>
        </is>
      </c>
    </row>
    <row r="91" ht="16" customHeight="1">
      <c r="B91" s="42" t="inlineStr">
        <is>
          <t>bank_account_id</t>
        </is>
      </c>
      <c r="C91" s="43" t="inlineStr">
        <is>
          <t>FK → accounts</t>
        </is>
      </c>
      <c r="E91" s="40" t="inlineStr">
        <is>
          <t>payment_method</t>
        </is>
      </c>
      <c r="F91" s="41" t="inlineStr">
        <is>
          <t>Transfer/Cheque/Cash</t>
        </is>
      </c>
    </row>
    <row r="92" ht="16" customHeight="1">
      <c r="B92" s="40" t="inlineStr">
        <is>
          <t>payment_method</t>
        </is>
      </c>
      <c r="C92" s="41" t="inlineStr">
        <is>
          <t>Transfer/Cheque/Cash</t>
        </is>
      </c>
      <c r="E92" s="42" t="inlineStr">
        <is>
          <t>payment_ref</t>
        </is>
      </c>
      <c r="F92" s="43" t="inlineStr">
        <is>
          <t>Ref no</t>
        </is>
      </c>
    </row>
    <row r="93" ht="16" customHeight="1">
      <c r="B93" s="42" t="inlineStr">
        <is>
          <t>payment_ref</t>
        </is>
      </c>
      <c r="C93" s="43" t="inlineStr">
        <is>
          <t>Bank ref / cheque no</t>
        </is>
      </c>
      <c r="E93" s="40" t="inlineStr">
        <is>
          <t>amount_received</t>
        </is>
      </c>
      <c r="F93" s="41" t="inlineStr">
        <is>
          <t>Decimal</t>
        </is>
      </c>
    </row>
    <row r="94" ht="16" customHeight="1">
      <c r="B94" s="40" t="inlineStr">
        <is>
          <t>amount_paid</t>
        </is>
      </c>
      <c r="C94" s="41" t="inlineStr">
        <is>
          <t>Decimal</t>
        </is>
      </c>
      <c r="E94" s="42" t="inlineStr">
        <is>
          <t>currency_code</t>
        </is>
      </c>
      <c r="F94" s="43" t="inlineStr">
        <is>
          <t>CHAR(3)</t>
        </is>
      </c>
    </row>
    <row r="95" ht="16" customHeight="1">
      <c r="B95" s="42" t="inlineStr">
        <is>
          <t>currency_code</t>
        </is>
      </c>
      <c r="C95" s="43" t="inlineStr">
        <is>
          <t>CHAR(3)</t>
        </is>
      </c>
      <c r="E95" s="40" t="inlineStr">
        <is>
          <t>base_doc_id</t>
        </is>
      </c>
      <c r="F95" s="41" t="inlineStr">
        <is>
          <t>ARI-YYYY-0087</t>
        </is>
      </c>
    </row>
    <row r="96" ht="16" customHeight="1">
      <c r="B96" s="40" t="inlineStr">
        <is>
          <t>base_doc_id</t>
        </is>
      </c>
      <c r="C96" s="41" t="inlineStr">
        <is>
          <t>API-YYYY-0087</t>
        </is>
      </c>
      <c r="E96" s="42" t="inlineStr">
        <is>
          <t>status</t>
        </is>
      </c>
      <c r="F96" s="43" t="inlineStr">
        <is>
          <t>Posted/Reconciled/Cancelled</t>
        </is>
      </c>
    </row>
    <row r="97" ht="18" customHeight="1">
      <c r="B97" s="42" t="inlineStr">
        <is>
          <t>status</t>
        </is>
      </c>
      <c r="C97" s="43" t="inlineStr">
        <is>
          <t>Posted/Reconciled/Cancelled</t>
        </is>
      </c>
      <c r="E97" s="44" t="inlineStr">
        <is>
          <t>LINES (one per item row)</t>
        </is>
      </c>
      <c r="F97" s="44" t="inlineStr">
        <is>
          <t>Value / Type</t>
        </is>
      </c>
    </row>
    <row r="98" ht="18" customHeight="1">
      <c r="B98" s="44" t="inlineStr">
        <is>
          <t>LINES (one per item row)</t>
        </is>
      </c>
      <c r="C98" s="44" t="inlineStr">
        <is>
          <t>Value / Type</t>
        </is>
      </c>
      <c r="E98" s="47" t="inlineStr">
        <is>
          <t>Journal Entry: ✅ Dr Bank / Cr AR Control</t>
        </is>
      </c>
    </row>
    <row r="99" ht="18" customHeight="1">
      <c r="B99" s="47" t="inlineStr">
        <is>
          <t>Journal Entry: ✅ Dr AP Control / Cr Bank Account</t>
        </is>
      </c>
    </row>
    <row r="100" ht="22" customHeight="1">
      <c r="E100" s="27" t="inlineStr">
        <is>
          <t>6. AR Credit Note</t>
        </is>
      </c>
    </row>
    <row r="101" ht="18" customHeight="1">
      <c r="B101" s="23" t="inlineStr">
        <is>
          <t>6. AP Credit Note</t>
        </is>
      </c>
      <c r="E101" s="39" t="inlineStr">
        <is>
          <t>HEADER (one per document)</t>
        </is>
      </c>
      <c r="F101" s="39" t="inlineStr">
        <is>
          <t>Value / Type</t>
        </is>
      </c>
    </row>
    <row r="102" ht="16" customHeight="1">
      <c r="B102" s="39" t="inlineStr">
        <is>
          <t>HEADER (one per document)</t>
        </is>
      </c>
      <c r="C102" s="39" t="inlineStr">
        <is>
          <t>Value / Type</t>
        </is>
      </c>
      <c r="E102" s="40" t="inlineStr">
        <is>
          <t>doc_id</t>
        </is>
      </c>
      <c r="F102" s="41" t="inlineStr">
        <is>
          <t>ARCN-YYYY-0041</t>
        </is>
      </c>
    </row>
    <row r="103" ht="16" customHeight="1">
      <c r="B103" s="40" t="inlineStr">
        <is>
          <t>doc_id</t>
        </is>
      </c>
      <c r="C103" s="41" t="inlineStr">
        <is>
          <t>APCN-YYYY-0041</t>
        </is>
      </c>
      <c r="E103" s="42" t="inlineStr">
        <is>
          <t>doc_date</t>
        </is>
      </c>
      <c r="F103" s="43" t="inlineStr">
        <is>
          <t>Date raised</t>
        </is>
      </c>
    </row>
    <row r="104" ht="16" customHeight="1">
      <c r="B104" s="42" t="inlineStr">
        <is>
          <t>doc_date</t>
        </is>
      </c>
      <c r="C104" s="43" t="inlineStr">
        <is>
          <t>Date raised</t>
        </is>
      </c>
      <c r="E104" s="40" t="inlineStr">
        <is>
          <t>bp_id</t>
        </is>
      </c>
      <c r="F104" s="41" t="inlineStr">
        <is>
          <t>Customer FK</t>
        </is>
      </c>
    </row>
    <row r="105" ht="16" customHeight="1">
      <c r="B105" s="40" t="inlineStr">
        <is>
          <t>bp_id</t>
        </is>
      </c>
      <c r="C105" s="41" t="inlineStr">
        <is>
          <t>Vendor FK</t>
        </is>
      </c>
      <c r="E105" s="42" t="inlineStr">
        <is>
          <t>base_doc_id</t>
        </is>
      </c>
      <c r="F105" s="43" t="inlineStr">
        <is>
          <t>ARI-YYYY-0087</t>
        </is>
      </c>
    </row>
    <row r="106" ht="16" customHeight="1">
      <c r="B106" s="42" t="inlineStr">
        <is>
          <t>base_doc_id</t>
        </is>
      </c>
      <c r="C106" s="43" t="inlineStr">
        <is>
          <t>API-YYYY-0087</t>
        </is>
      </c>
      <c r="E106" s="40" t="inlineStr">
        <is>
          <t>reason</t>
        </is>
      </c>
      <c r="F106" s="41" t="inlineStr">
        <is>
          <t>Return/Overcharge/Damaged/Goodwill</t>
        </is>
      </c>
    </row>
    <row r="107" ht="16" customHeight="1">
      <c r="B107" s="40" t="inlineStr">
        <is>
          <t>reason</t>
        </is>
      </c>
      <c r="C107" s="41" t="inlineStr">
        <is>
          <t>Return/Overcharge/Damaged</t>
        </is>
      </c>
      <c r="E107" s="42" t="inlineStr">
        <is>
          <t>status</t>
        </is>
      </c>
      <c r="F107" s="43" t="inlineStr">
        <is>
          <t>Open/Applied/Closed</t>
        </is>
      </c>
    </row>
    <row r="108" ht="18" customHeight="1">
      <c r="B108" s="42" t="inlineStr">
        <is>
          <t>status</t>
        </is>
      </c>
      <c r="C108" s="43" t="inlineStr">
        <is>
          <t>Open/Applied/Closed</t>
        </is>
      </c>
      <c r="E108" s="44" t="inlineStr">
        <is>
          <t>LINES (one per item row)</t>
        </is>
      </c>
      <c r="F108" s="44" t="inlineStr">
        <is>
          <t>Value / Type</t>
        </is>
      </c>
    </row>
    <row r="109" ht="16" customHeight="1">
      <c r="B109" s="44" t="inlineStr">
        <is>
          <t>LINES (one per item row)</t>
        </is>
      </c>
      <c r="C109" s="44" t="inlineStr">
        <is>
          <t>Value / Type</t>
        </is>
      </c>
      <c r="E109" s="45" t="inlineStr">
        <is>
          <t>item_id</t>
        </is>
      </c>
      <c r="F109" s="46" t="inlineStr">
        <is>
          <t>FK → items</t>
        </is>
      </c>
    </row>
    <row r="110" ht="16" customHeight="1">
      <c r="B110" s="45" t="inlineStr">
        <is>
          <t>item_id</t>
        </is>
      </c>
      <c r="C110" s="46" t="inlineStr">
        <is>
          <t>FK → items</t>
        </is>
      </c>
      <c r="E110" s="40" t="inlineStr">
        <is>
          <t>qty_returned</t>
        </is>
      </c>
      <c r="F110" s="41" t="inlineStr">
        <is>
          <t>Number</t>
        </is>
      </c>
    </row>
    <row r="111" ht="16" customHeight="1">
      <c r="B111" s="40" t="inlineStr">
        <is>
          <t>qty_returned</t>
        </is>
      </c>
      <c r="C111" s="41" t="inlineStr">
        <is>
          <t>Number</t>
        </is>
      </c>
      <c r="E111" s="45" t="inlineStr">
        <is>
          <t>unit_price</t>
        </is>
      </c>
      <c r="F111" s="46" t="inlineStr">
        <is>
          <t>Sale price</t>
        </is>
      </c>
    </row>
    <row r="112" ht="16" customHeight="1">
      <c r="B112" s="45" t="inlineStr">
        <is>
          <t>unit_cost</t>
        </is>
      </c>
      <c r="C112" s="46" t="inlineStr">
        <is>
          <t>Decimal</t>
        </is>
      </c>
      <c r="E112" s="40" t="inlineStr">
        <is>
          <t>net_amount</t>
        </is>
      </c>
      <c r="F112" s="41" t="inlineStr">
        <is>
          <t>Decimal</t>
        </is>
      </c>
    </row>
    <row r="113" ht="16" customHeight="1">
      <c r="B113" s="40" t="inlineStr">
        <is>
          <t>net_amount</t>
        </is>
      </c>
      <c r="C113" s="41" t="inlineStr">
        <is>
          <t>Decimal</t>
        </is>
      </c>
      <c r="E113" s="45" t="inlineStr">
        <is>
          <t>tax_code_id</t>
        </is>
      </c>
      <c r="F113" s="46" t="inlineStr">
        <is>
          <t>FK</t>
        </is>
      </c>
    </row>
    <row r="114" ht="16" customHeight="1">
      <c r="B114" s="45" t="inlineStr">
        <is>
          <t>tax_code_id</t>
        </is>
      </c>
      <c r="C114" s="46" t="inlineStr">
        <is>
          <t>FK</t>
        </is>
      </c>
      <c r="E114" s="40" t="inlineStr">
        <is>
          <t>vat_amount</t>
        </is>
      </c>
      <c r="F114" s="41" t="inlineStr">
        <is>
          <t>Reversed</t>
        </is>
      </c>
    </row>
    <row r="115" ht="16" customHeight="1">
      <c r="B115" s="40" t="inlineStr">
        <is>
          <t>vat_amount</t>
        </is>
      </c>
      <c r="C115" s="41" t="inlineStr">
        <is>
          <t>Decimal reversed</t>
        </is>
      </c>
      <c r="E115" s="45" t="inlineStr">
        <is>
          <t>base_line_id</t>
        </is>
      </c>
      <c r="F115" s="46" t="inlineStr">
        <is>
          <t>FK → AR Invoice line</t>
        </is>
      </c>
    </row>
    <row r="116" ht="18" customHeight="1">
      <c r="B116" s="45" t="inlineStr">
        <is>
          <t>base_line_id</t>
        </is>
      </c>
      <c r="C116" s="46" t="inlineStr">
        <is>
          <t>FK → AP Invoice line</t>
        </is>
      </c>
      <c r="E116" s="47" t="inlineStr">
        <is>
          <t>Journal Entry: ✅ Dr Sales Revenue / Cr AR Control + VAT Output reversed</t>
        </is>
      </c>
    </row>
    <row r="117" ht="18" customHeight="1">
      <c r="B117" s="47" t="inlineStr">
        <is>
          <t>Journal Entry: ✅ Dr AP Control / Cr Inventory + VAT Input reversed</t>
        </is>
      </c>
    </row>
    <row r="118" ht="22" customHeight="1">
      <c r="E118" s="27" t="inlineStr">
        <is>
          <t>7. Customer Refund</t>
        </is>
      </c>
    </row>
    <row r="119" ht="18" customHeight="1">
      <c r="B119" s="23" t="inlineStr">
        <is>
          <t>7. Vendor Refund</t>
        </is>
      </c>
      <c r="E119" s="39" t="inlineStr">
        <is>
          <t>HEADER (one per document)</t>
        </is>
      </c>
      <c r="F119" s="39" t="inlineStr">
        <is>
          <t>Value / Type</t>
        </is>
      </c>
    </row>
    <row r="120" ht="16" customHeight="1">
      <c r="B120" s="39" t="inlineStr">
        <is>
          <t>HEADER (one per document)</t>
        </is>
      </c>
      <c r="C120" s="39" t="inlineStr">
        <is>
          <t>Value / Type</t>
        </is>
      </c>
      <c r="E120" s="40" t="inlineStr">
        <is>
          <t>doc_id</t>
        </is>
      </c>
      <c r="F120" s="41" t="inlineStr">
        <is>
          <t>CREF-YYYY-0011</t>
        </is>
      </c>
    </row>
    <row r="121" ht="16" customHeight="1">
      <c r="B121" s="40" t="inlineStr">
        <is>
          <t>doc_id</t>
        </is>
      </c>
      <c r="C121" s="41" t="inlineStr">
        <is>
          <t>REF-YYYY-0011</t>
        </is>
      </c>
      <c r="E121" s="42" t="inlineStr">
        <is>
          <t>doc_date</t>
        </is>
      </c>
      <c r="F121" s="43" t="inlineStr">
        <is>
          <t>Date paid</t>
        </is>
      </c>
    </row>
    <row r="122" ht="16" customHeight="1">
      <c r="B122" s="42" t="inlineStr">
        <is>
          <t>doc_date</t>
        </is>
      </c>
      <c r="C122" s="43" t="inlineStr">
        <is>
          <t>Date received</t>
        </is>
      </c>
      <c r="E122" s="40" t="inlineStr">
        <is>
          <t>bp_id</t>
        </is>
      </c>
      <c r="F122" s="41" t="inlineStr">
        <is>
          <t>Customer FK</t>
        </is>
      </c>
    </row>
    <row r="123" ht="16" customHeight="1">
      <c r="B123" s="40" t="inlineStr">
        <is>
          <t>bp_id</t>
        </is>
      </c>
      <c r="C123" s="41" t="inlineStr">
        <is>
          <t>Vendor FK</t>
        </is>
      </c>
      <c r="E123" s="42" t="inlineStr">
        <is>
          <t>bank_account_id</t>
        </is>
      </c>
      <c r="F123" s="43" t="inlineStr">
        <is>
          <t>FK → accounts</t>
        </is>
      </c>
    </row>
    <row r="124" ht="16" customHeight="1">
      <c r="B124" s="42" t="inlineStr">
        <is>
          <t>bank_account_id</t>
        </is>
      </c>
      <c r="C124" s="43" t="inlineStr">
        <is>
          <t>FK → accounts</t>
        </is>
      </c>
      <c r="E124" s="40" t="inlineStr">
        <is>
          <t>amount_paid</t>
        </is>
      </c>
      <c r="F124" s="41" t="inlineStr">
        <is>
          <t>Decimal</t>
        </is>
      </c>
    </row>
    <row r="125" ht="16" customHeight="1">
      <c r="B125" s="40" t="inlineStr">
        <is>
          <t>amount_received</t>
        </is>
      </c>
      <c r="C125" s="41" t="inlineStr">
        <is>
          <t>Decimal</t>
        </is>
      </c>
      <c r="E125" s="42" t="inlineStr">
        <is>
          <t>payment_ref</t>
        </is>
      </c>
      <c r="F125" s="43" t="inlineStr">
        <is>
          <t>Ref no</t>
        </is>
      </c>
    </row>
    <row r="126" ht="16" customHeight="1">
      <c r="B126" s="42" t="inlineStr">
        <is>
          <t>payment_ref</t>
        </is>
      </c>
      <c r="C126" s="43" t="inlineStr">
        <is>
          <t>Bank ref</t>
        </is>
      </c>
      <c r="E126" s="40" t="inlineStr">
        <is>
          <t>base_doc_id</t>
        </is>
      </c>
      <c r="F126" s="41" t="inlineStr">
        <is>
          <t>ARCN-YYYY-0041</t>
        </is>
      </c>
    </row>
    <row r="127" ht="16" customHeight="1">
      <c r="B127" s="40" t="inlineStr">
        <is>
          <t>base_doc_id</t>
        </is>
      </c>
      <c r="C127" s="41" t="inlineStr">
        <is>
          <t>APCN-YYYY-0041</t>
        </is>
      </c>
      <c r="E127" s="42" t="inlineStr">
        <is>
          <t>status</t>
        </is>
      </c>
      <c r="F127" s="43" t="inlineStr">
        <is>
          <t>Posted/Reconciled</t>
        </is>
      </c>
    </row>
    <row r="128" ht="18" customHeight="1">
      <c r="B128" s="42" t="inlineStr">
        <is>
          <t>status</t>
        </is>
      </c>
      <c r="C128" s="43" t="inlineStr">
        <is>
          <t>Posted/Reconciled</t>
        </is>
      </c>
      <c r="E128" s="44" t="inlineStr">
        <is>
          <t>LINES (one per item row)</t>
        </is>
      </c>
      <c r="F128" s="44" t="inlineStr">
        <is>
          <t>Value / Type</t>
        </is>
      </c>
    </row>
    <row r="129" ht="18" customHeight="1">
      <c r="B129" s="44" t="inlineStr">
        <is>
          <t>LINES (one per item row)</t>
        </is>
      </c>
      <c r="C129" s="44" t="inlineStr">
        <is>
          <t>Value / Type</t>
        </is>
      </c>
      <c r="E129" s="47" t="inlineStr">
        <is>
          <t>Journal Entry: ✅ Dr AR Control / Cr Bank</t>
        </is>
      </c>
    </row>
    <row r="130" ht="18" customHeight="1">
      <c r="B130" s="47" t="inlineStr">
        <is>
          <t>Journal Entry: ✅ Dr Bank / Cr AP Control</t>
        </is>
      </c>
    </row>
  </sheetData>
  <mergeCells count="32">
    <mergeCell ref="E43:F43"/>
    <mergeCell ref="B7:C7"/>
    <mergeCell ref="E24:F24"/>
    <mergeCell ref="E129:F129"/>
    <mergeCell ref="B3:F3"/>
    <mergeCell ref="E98:F98"/>
    <mergeCell ref="E5:F5"/>
    <mergeCell ref="E83:F83"/>
    <mergeCell ref="B21:C21"/>
    <mergeCell ref="B86:C86"/>
    <mergeCell ref="B130:C130"/>
    <mergeCell ref="B2:F2"/>
    <mergeCell ref="B117:C117"/>
    <mergeCell ref="E63:F63"/>
    <mergeCell ref="B42:C42"/>
    <mergeCell ref="B23:C23"/>
    <mergeCell ref="B61:C61"/>
    <mergeCell ref="B101:C101"/>
    <mergeCell ref="E118:F118"/>
    <mergeCell ref="B119:C119"/>
    <mergeCell ref="B44:C44"/>
    <mergeCell ref="E45:F45"/>
    <mergeCell ref="B99:C99"/>
    <mergeCell ref="B84:C84"/>
    <mergeCell ref="E61:F61"/>
    <mergeCell ref="E116:F116"/>
    <mergeCell ref="E85:F85"/>
    <mergeCell ref="E100:F100"/>
    <mergeCell ref="E7:F7"/>
    <mergeCell ref="B5:C5"/>
    <mergeCell ref="E22:F22"/>
    <mergeCell ref="B63:C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6" customWidth="1" min="4" max="4"/>
    <col width="18" customWidth="1" min="5" max="5"/>
    <col width="30" customWidth="1" min="6" max="6"/>
  </cols>
  <sheetData>
    <row r="2" ht="32" customHeight="1">
      <c r="B2" s="1" t="inlineStr">
        <is>
          <t>Document Linking — Chain Logic, Open/Closed Quantities, Partial Flow</t>
        </is>
      </c>
    </row>
    <row r="3" ht="18" customHeight="1">
      <c r="B3" s="2" t="inlineStr">
        <is>
          <t>How documents chain, how partial receipt/delivery/invoicing works, and what fields track open quantities</t>
        </is>
      </c>
    </row>
    <row r="4" ht="8" customHeight="1"/>
    <row r="5" ht="20" customHeight="1">
      <c r="B5" s="23" t="inlineStr">
        <is>
          <t>BUYING CHAIN: PR → PO → GRPO → AP Invoice → Payment</t>
        </is>
      </c>
    </row>
    <row r="6" ht="24" customHeight="1">
      <c r="B6" s="3" t="inlineStr">
        <is>
          <t>Document</t>
        </is>
      </c>
      <c r="C6" s="3" t="inlineStr">
        <is>
          <t>Short</t>
        </is>
      </c>
      <c r="D6" s="3" t="inlineStr">
        <is>
          <t>Based On</t>
        </is>
      </c>
      <c r="E6" s="3" t="inlineStr">
        <is>
          <t>Header Link</t>
        </is>
      </c>
      <c r="F6" s="3" t="inlineStr">
        <is>
          <t>Line Link</t>
        </is>
      </c>
      <c r="G6" s="3" t="inlineStr">
        <is>
          <t>Status / Notes</t>
        </is>
      </c>
    </row>
    <row r="7" ht="22" customHeight="1">
      <c r="B7" s="8" t="inlineStr">
        <is>
          <t>Purchase Request</t>
        </is>
      </c>
      <c r="C7" s="5" t="inlineStr">
        <is>
          <t>PR</t>
        </is>
      </c>
      <c r="D7" s="5" t="inlineStr">
        <is>
          <t>None (origin)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Optional. Draft→Approved→Rejected.</t>
        </is>
      </c>
    </row>
    <row r="8" ht="22" customHeight="1">
      <c r="B8" s="9" t="inlineStr">
        <is>
          <t>Purchase Order</t>
        </is>
      </c>
      <c r="C8" s="7" t="inlineStr">
        <is>
          <t>PO</t>
        </is>
      </c>
      <c r="D8" s="7" t="inlineStr">
        <is>
          <t>PR (optional)</t>
        </is>
      </c>
      <c r="E8" s="7" t="inlineStr">
        <is>
          <t>base_doc_id = PR.doc_id</t>
        </is>
      </c>
      <c r="F8" s="7" t="inlineStr">
        <is>
          <t>base_line_id = PR line</t>
        </is>
      </c>
      <c r="G8" s="7" t="inlineStr">
        <is>
          <t>Open→Partially Received→Received→Closed</t>
        </is>
      </c>
    </row>
    <row r="9" ht="22" customHeight="1">
      <c r="B9" s="8" t="inlineStr">
        <is>
          <t>Goods Receipt PO</t>
        </is>
      </c>
      <c r="C9" s="5" t="inlineStr">
        <is>
          <t>GRPO</t>
        </is>
      </c>
      <c r="D9" s="5" t="inlineStr">
        <is>
          <t>PO</t>
        </is>
      </c>
      <c r="E9" s="5" t="inlineStr">
        <is>
          <t>base_doc_id = PO.doc_id</t>
        </is>
      </c>
      <c r="F9" s="5" t="inlineStr">
        <is>
          <t>base_line_id = PO line</t>
        </is>
      </c>
      <c r="G9" s="5" t="inlineStr">
        <is>
          <t>Can receive &lt; PO qty → PO stays Partially Received</t>
        </is>
      </c>
    </row>
    <row r="10" ht="22" customHeight="1">
      <c r="B10" s="9" t="inlineStr">
        <is>
          <t>AP Invoice</t>
        </is>
      </c>
      <c r="C10" s="7" t="inlineStr">
        <is>
          <t>AP Inv</t>
        </is>
      </c>
      <c r="D10" s="7" t="inlineStr">
        <is>
          <t>GRPO or PO direct</t>
        </is>
      </c>
      <c r="E10" s="7" t="inlineStr">
        <is>
          <t>base_doc_id = GRPO.doc_id</t>
        </is>
      </c>
      <c r="F10" s="7" t="inlineStr">
        <is>
          <t>base_line_id = GRPO line</t>
        </is>
      </c>
      <c r="G10" s="7" t="inlineStr">
        <is>
          <t>Clears GRNI. Can invoice &lt; GRPO → GRPO stays Open</t>
        </is>
      </c>
    </row>
    <row r="11" ht="22" customHeight="1">
      <c r="B11" s="8" t="inlineStr">
        <is>
          <t>Outgoing Payment</t>
        </is>
      </c>
      <c r="C11" s="5" t="inlineStr">
        <is>
          <t>Pay</t>
        </is>
      </c>
      <c r="D11" s="5" t="inlineStr">
        <is>
          <t>AP Invoice</t>
        </is>
      </c>
      <c r="E11" s="5" t="inlineStr">
        <is>
          <t>base_doc_id = API.doc_id</t>
        </is>
      </c>
      <c r="F11" s="5" t="inlineStr">
        <is>
          <t>—</t>
        </is>
      </c>
      <c r="G11" s="5" t="inlineStr">
        <is>
          <t>Clears AP Control. Partial payment → Invoice stays Open</t>
        </is>
      </c>
    </row>
    <row r="12" ht="22" customHeight="1">
      <c r="B12" s="9" t="inlineStr">
        <is>
          <t>AP Credit Note</t>
        </is>
      </c>
      <c r="C12" s="7" t="inlineStr">
        <is>
          <t>APCN</t>
        </is>
      </c>
      <c r="D12" s="7" t="inlineStr">
        <is>
          <t>AP Invoice</t>
        </is>
      </c>
      <c r="E12" s="7" t="inlineStr">
        <is>
          <t>base_doc_id = API.doc_id</t>
        </is>
      </c>
      <c r="F12" s="7" t="inlineStr">
        <is>
          <t>base_line_id = API line</t>
        </is>
      </c>
      <c r="G12" s="7" t="inlineStr">
        <is>
          <t>Partially or fully reverses invoice</t>
        </is>
      </c>
    </row>
    <row r="13" ht="22" customHeight="1">
      <c r="B13" s="8" t="inlineStr">
        <is>
          <t>Vendor Refund</t>
        </is>
      </c>
      <c r="C13" s="5" t="inlineStr">
        <is>
          <t>Ref</t>
        </is>
      </c>
      <c r="D13" s="5" t="inlineStr">
        <is>
          <t>Credit Note</t>
        </is>
      </c>
      <c r="E13" s="5" t="inlineStr">
        <is>
          <t>base_doc_id = APCN.doc_id</t>
        </is>
      </c>
      <c r="F13" s="5" t="inlineStr">
        <is>
          <t>—</t>
        </is>
      </c>
      <c r="G13" s="5" t="inlineStr">
        <is>
          <t>Only if vendor sends cash back</t>
        </is>
      </c>
    </row>
    <row r="15" ht="20" customHeight="1">
      <c r="B15" s="27" t="inlineStr">
        <is>
          <t>SELLING CHAIN: SQ → SO → Delivery → AR Invoice → Payment</t>
        </is>
      </c>
    </row>
    <row r="16" ht="24" customHeight="1">
      <c r="B16" s="48" t="inlineStr">
        <is>
          <t>Document</t>
        </is>
      </c>
      <c r="C16" s="48" t="inlineStr">
        <is>
          <t>Short</t>
        </is>
      </c>
      <c r="D16" s="48" t="inlineStr">
        <is>
          <t>Based On</t>
        </is>
      </c>
      <c r="E16" s="48" t="inlineStr">
        <is>
          <t>Header Link</t>
        </is>
      </c>
      <c r="F16" s="48" t="inlineStr">
        <is>
          <t>Line Link</t>
        </is>
      </c>
      <c r="G16" s="48" t="inlineStr">
        <is>
          <t>Status / Notes</t>
        </is>
      </c>
    </row>
    <row r="17" ht="22" customHeight="1">
      <c r="B17" s="28" t="inlineStr">
        <is>
          <t>Sales Quotation</t>
        </is>
      </c>
      <c r="C17" s="29" t="inlineStr">
        <is>
          <t>SQ</t>
        </is>
      </c>
      <c r="D17" s="29" t="inlineStr">
        <is>
          <t>None (origin)</t>
        </is>
      </c>
      <c r="E17" s="29" t="inlineStr">
        <is>
          <t>—</t>
        </is>
      </c>
      <c r="F17" s="29" t="inlineStr">
        <is>
          <t>—</t>
        </is>
      </c>
      <c r="G17" s="29" t="inlineStr">
        <is>
          <t>Optional. Draft→Sent→Accepted→Closed.</t>
        </is>
      </c>
    </row>
    <row r="18" ht="22" customHeight="1">
      <c r="B18" s="30" t="inlineStr">
        <is>
          <t>Sales Order</t>
        </is>
      </c>
      <c r="C18" s="31" t="inlineStr">
        <is>
          <t>SO</t>
        </is>
      </c>
      <c r="D18" s="31" t="inlineStr">
        <is>
          <t>SQ (optional)</t>
        </is>
      </c>
      <c r="E18" s="31" t="inlineStr">
        <is>
          <t>base_doc_id = SQ.doc_id</t>
        </is>
      </c>
      <c r="F18" s="31" t="inlineStr">
        <is>
          <t>base_line_id = SQ line</t>
        </is>
      </c>
      <c r="G18" s="31" t="inlineStr">
        <is>
          <t>committed_qty ↑. Does NOT reduce on_hand.</t>
        </is>
      </c>
    </row>
    <row r="19" ht="22" customHeight="1">
      <c r="B19" s="28" t="inlineStr">
        <is>
          <t>Delivery Note</t>
        </is>
      </c>
      <c r="C19" s="29" t="inlineStr">
        <is>
          <t>DN</t>
        </is>
      </c>
      <c r="D19" s="29" t="inlineStr">
        <is>
          <t>SO</t>
        </is>
      </c>
      <c r="E19" s="29" t="inlineStr">
        <is>
          <t>base_doc_id = SO.doc_id</t>
        </is>
      </c>
      <c r="F19" s="29" t="inlineStr">
        <is>
          <t>base_line_id = SO line</t>
        </is>
      </c>
      <c r="G19" s="29" t="inlineStr">
        <is>
          <t>Reduces on_hand and committed_qty. Partial OK → SO stays Open</t>
        </is>
      </c>
    </row>
    <row r="20" ht="22" customHeight="1">
      <c r="B20" s="30" t="inlineStr">
        <is>
          <t>AR Invoice</t>
        </is>
      </c>
      <c r="C20" s="31" t="inlineStr">
        <is>
          <t>AR Inv</t>
        </is>
      </c>
      <c r="D20" s="31" t="inlineStr">
        <is>
          <t>DN or SO direct</t>
        </is>
      </c>
      <c r="E20" s="31" t="inlineStr">
        <is>
          <t>base_doc_id = DN.doc_id</t>
        </is>
      </c>
      <c r="F20" s="31" t="inlineStr">
        <is>
          <t>base_line_id = DN line</t>
        </is>
      </c>
      <c r="G20" s="31" t="inlineStr">
        <is>
          <t>Posts revenue. Partial invoice → DN stays Open</t>
        </is>
      </c>
    </row>
    <row r="21" ht="22" customHeight="1">
      <c r="B21" s="28" t="inlineStr">
        <is>
          <t>Incoming Payment</t>
        </is>
      </c>
      <c r="C21" s="29" t="inlineStr">
        <is>
          <t>Pay</t>
        </is>
      </c>
      <c r="D21" s="29" t="inlineStr">
        <is>
          <t>AR Invoice</t>
        </is>
      </c>
      <c r="E21" s="29" t="inlineStr">
        <is>
          <t>base_doc_id = ARI.doc_id</t>
        </is>
      </c>
      <c r="F21" s="29" t="inlineStr">
        <is>
          <t>—</t>
        </is>
      </c>
      <c r="G21" s="29" t="inlineStr">
        <is>
          <t>Clears AR Control. Partial payment → Invoice stays Open</t>
        </is>
      </c>
    </row>
    <row r="22" ht="22" customHeight="1">
      <c r="B22" s="30" t="inlineStr">
        <is>
          <t>AR Credit Note</t>
        </is>
      </c>
      <c r="C22" s="31" t="inlineStr">
        <is>
          <t>ARCN</t>
        </is>
      </c>
      <c r="D22" s="31" t="inlineStr">
        <is>
          <t>AR Invoice</t>
        </is>
      </c>
      <c r="E22" s="31" t="inlineStr">
        <is>
          <t>base_doc_id = ARI.doc_id</t>
        </is>
      </c>
      <c r="F22" s="31" t="inlineStr">
        <is>
          <t>base_line_id = ARI line</t>
        </is>
      </c>
      <c r="G22" s="31" t="inlineStr">
        <is>
          <t>Reverses sale. Returns stock to inventory.</t>
        </is>
      </c>
    </row>
    <row r="23" ht="22" customHeight="1">
      <c r="B23" s="28" t="inlineStr">
        <is>
          <t>Customer Refund</t>
        </is>
      </c>
      <c r="C23" s="29" t="inlineStr">
        <is>
          <t>Ref</t>
        </is>
      </c>
      <c r="D23" s="29" t="inlineStr">
        <is>
          <t>Credit Note</t>
        </is>
      </c>
      <c r="E23" s="29" t="inlineStr">
        <is>
          <t>base_doc_id = ARCN.doc_id</t>
        </is>
      </c>
      <c r="F23" s="29" t="inlineStr">
        <is>
          <t>—</t>
        </is>
      </c>
      <c r="G23" s="29" t="inlineStr">
        <is>
          <t>Only if company pays customer back</t>
        </is>
      </c>
    </row>
    <row r="25" ht="20" customHeight="1">
      <c r="B25" s="24" t="inlineStr">
        <is>
          <t>QUANTITY TRACKING FIELDS — document_lines table</t>
        </is>
      </c>
    </row>
    <row r="26" ht="24" customHeight="1">
      <c r="B26" s="49" t="inlineStr">
        <is>
          <t>Field</t>
        </is>
      </c>
      <c r="C26" s="49" t="inlineStr">
        <is>
          <t>Table</t>
        </is>
      </c>
      <c r="D26" s="49" t="inlineStr">
        <is>
          <t>Formula / Logic</t>
        </is>
      </c>
      <c r="E26" s="49" t="inlineStr">
        <is>
          <t>Concrete Example</t>
        </is>
      </c>
    </row>
    <row r="27" ht="24" customHeight="1">
      <c r="B27" s="10" t="inlineStr">
        <is>
          <t>open_quantity (line)</t>
        </is>
      </c>
      <c r="C27" s="11" t="inlineStr">
        <is>
          <t>document_lines</t>
        </is>
      </c>
      <c r="D27" s="11" t="inlineStr">
        <is>
          <t>line.quantity - line.closed_quantity</t>
        </is>
      </c>
      <c r="E27" s="11" t="inlineStr">
        <is>
          <t>PO qty=100, received=40 → open=60</t>
        </is>
      </c>
    </row>
    <row r="28" ht="24" customHeight="1">
      <c r="B28" s="8" t="inlineStr">
        <is>
          <t>closed_quantity (line)</t>
        </is>
      </c>
      <c r="C28" s="5" t="inlineStr">
        <is>
          <t>document_lines</t>
        </is>
      </c>
      <c r="D28" s="5" t="inlineStr">
        <is>
          <t>SUM of all child document quantities for this line</t>
        </is>
      </c>
      <c r="E28" s="5" t="inlineStr">
        <is>
          <t>GRPO1=40 + GRPO2=30 → closed=70, open=30</t>
        </is>
      </c>
    </row>
    <row r="29" ht="24" customHeight="1">
      <c r="B29" s="10" t="inlineStr">
        <is>
          <t>on_hand_qty</t>
        </is>
      </c>
      <c r="C29" s="11" t="inlineStr">
        <is>
          <t>inventory_balances</t>
        </is>
      </c>
      <c r="D29" s="11" t="inlineStr">
        <is>
          <t>SUM(+movements RECEIPT/HARVEST) - SUM(-movements ISSUE/DELIVERY/WRITEOFF)</t>
        </is>
      </c>
      <c r="E29" s="11" t="inlineStr">
        <is>
          <t>200 received - 50 delivered = 150 on hand</t>
        </is>
      </c>
    </row>
    <row r="30" ht="24" customHeight="1">
      <c r="B30" s="8" t="inlineStr">
        <is>
          <t>committed_qty</t>
        </is>
      </c>
      <c r="C30" s="5" t="inlineStr">
        <is>
          <t>inventory_balances</t>
        </is>
      </c>
      <c r="D30" s="5" t="inlineStr">
        <is>
          <t>SUM of open SO line quantities for this item+warehouse</t>
        </is>
      </c>
      <c r="E30" s="5" t="inlineStr">
        <is>
          <t>SO1 open=50 + SO2 open=20 → committed=70</t>
        </is>
      </c>
    </row>
    <row r="31" ht="24" customHeight="1">
      <c r="B31" s="10" t="inlineStr">
        <is>
          <t>available_qty</t>
        </is>
      </c>
      <c r="C31" s="11" t="inlineStr">
        <is>
          <t>inventory_balances</t>
        </is>
      </c>
      <c r="D31" s="11" t="inlineStr">
        <is>
          <t>on_hand_qty - committed_qty</t>
        </is>
      </c>
      <c r="E31" s="11" t="inlineStr">
        <is>
          <t>on_hand=150, committed=70 → available=80</t>
        </is>
      </c>
    </row>
    <row r="32" ht="24" customHeight="1">
      <c r="B32" s="8" t="inlineStr">
        <is>
          <t>ordered_qty</t>
        </is>
      </c>
      <c r="C32" s="5" t="inlineStr">
        <is>
          <t>inventory_balances</t>
        </is>
      </c>
      <c r="D32" s="5" t="inlineStr">
        <is>
          <t>SUM of open PO line quantities for this item+warehouse</t>
        </is>
      </c>
      <c r="E32" s="5" t="inlineStr">
        <is>
          <t>PO1 open=100 + PO2 open=40 → ordered=140</t>
        </is>
      </c>
    </row>
  </sheetData>
  <mergeCells count="5">
    <mergeCell ref="B2:F2"/>
    <mergeCell ref="B15:F15"/>
    <mergeCell ref="B25:F25"/>
    <mergeCell ref="B3:F3"/>
    <mergeCell ref="B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16" customWidth="1" min="4" max="4"/>
    <col width="30" customWidth="1" min="5" max="5"/>
    <col width="30" customWidth="1" min="6" max="6"/>
  </cols>
  <sheetData>
    <row r="2" ht="32" customHeight="1">
      <c r="B2" s="1" t="inlineStr">
        <is>
          <t>Journal Entry Map — Every Auto-Posting in the System</t>
        </is>
      </c>
    </row>
    <row r="3" ht="18" customHeight="1">
      <c r="B3" s="2" t="inlineStr">
        <is>
          <t>Every document that triggers an automatic journal entry — what gets debited and credited</t>
        </is>
      </c>
    </row>
    <row r="4" ht="8" customHeight="1"/>
    <row r="5" ht="24" customHeight="1">
      <c r="B5" s="3" t="inlineStr">
        <is>
          <t>#</t>
        </is>
      </c>
      <c r="C5" s="3" t="inlineStr">
        <is>
          <t>Document</t>
        </is>
      </c>
      <c r="D5" s="3" t="inlineStr">
        <is>
          <t>Module</t>
        </is>
      </c>
      <c r="E5" s="3" t="inlineStr">
        <is>
          <t>DEBIT</t>
        </is>
      </c>
      <c r="F5" s="3" t="inlineStr">
        <is>
          <t>CREDIT</t>
        </is>
      </c>
    </row>
    <row r="6" ht="22" customHeight="1">
      <c r="B6" s="8" t="n">
        <v>1</v>
      </c>
      <c r="C6" s="5" t="inlineStr">
        <is>
          <t>GRPO (Goods Received)</t>
        </is>
      </c>
      <c r="D6" s="5" t="inlineStr">
        <is>
          <t>Purchasing</t>
        </is>
      </c>
      <c r="E6" s="5" t="inlineStr">
        <is>
          <t>Inventory / Stock Account</t>
        </is>
      </c>
      <c r="F6" s="5" t="inlineStr">
        <is>
          <t>GRNI Allocation Account</t>
        </is>
      </c>
    </row>
    <row r="7" ht="22" customHeight="1">
      <c r="B7" s="9" t="n">
        <v>2</v>
      </c>
      <c r="C7" s="7" t="inlineStr">
        <is>
          <t>AP Invoice</t>
        </is>
      </c>
      <c r="D7" s="7" t="inlineStr">
        <is>
          <t>Purchasing / AP</t>
        </is>
      </c>
      <c r="E7" s="7" t="inlineStr">
        <is>
          <t>GRNI Allocation Acct + VAT Input Acct</t>
        </is>
      </c>
      <c r="F7" s="7" t="inlineStr">
        <is>
          <t>AP Control (Vendor)</t>
        </is>
      </c>
    </row>
    <row r="8" ht="22" customHeight="1">
      <c r="B8" s="8" t="n">
        <v>3</v>
      </c>
      <c r="C8" s="5" t="inlineStr">
        <is>
          <t>Outgoing Payment</t>
        </is>
      </c>
      <c r="D8" s="5" t="inlineStr">
        <is>
          <t>Banking</t>
        </is>
      </c>
      <c r="E8" s="5" t="inlineStr">
        <is>
          <t>AP Control (Vendor)</t>
        </is>
      </c>
      <c r="F8" s="5" t="inlineStr">
        <is>
          <t>Bank Account</t>
        </is>
      </c>
    </row>
    <row r="9" ht="22" customHeight="1">
      <c r="B9" s="9" t="n">
        <v>4</v>
      </c>
      <c r="C9" s="7" t="inlineStr">
        <is>
          <t>AP Credit Note</t>
        </is>
      </c>
      <c r="D9" s="7" t="inlineStr">
        <is>
          <t>Purchasing / AP</t>
        </is>
      </c>
      <c r="E9" s="7" t="inlineStr">
        <is>
          <t>AP Control (Vendor)</t>
        </is>
      </c>
      <c r="F9" s="7" t="inlineStr">
        <is>
          <t>Inventory Account + VAT Input reversed</t>
        </is>
      </c>
    </row>
    <row r="10" ht="22" customHeight="1">
      <c r="B10" s="8" t="n">
        <v>5</v>
      </c>
      <c r="C10" s="5" t="inlineStr">
        <is>
          <t>Vendor Refund</t>
        </is>
      </c>
      <c r="D10" s="5" t="inlineStr">
        <is>
          <t>Banking</t>
        </is>
      </c>
      <c r="E10" s="5" t="inlineStr">
        <is>
          <t>Bank Account</t>
        </is>
      </c>
      <c r="F10" s="5" t="inlineStr">
        <is>
          <t>AP Control (Vendor)</t>
        </is>
      </c>
    </row>
    <row r="11" ht="22" customHeight="1">
      <c r="B11" s="9" t="n">
        <v>6</v>
      </c>
      <c r="C11" s="7" t="inlineStr">
        <is>
          <t>Goods Issue (internal)</t>
        </is>
      </c>
      <c r="D11" s="7" t="inlineStr">
        <is>
          <t>Inventory</t>
        </is>
      </c>
      <c r="E11" s="7" t="inlineStr">
        <is>
          <t>Expense Account</t>
        </is>
      </c>
      <c r="F11" s="7" t="inlineStr">
        <is>
          <t>Inventory / Stock Account</t>
        </is>
      </c>
    </row>
    <row r="12" ht="22" customHeight="1">
      <c r="B12" s="8" t="n">
        <v>7</v>
      </c>
      <c r="C12" s="5" t="inlineStr">
        <is>
          <t>Inventory Adjustment (increase)</t>
        </is>
      </c>
      <c r="D12" s="5" t="inlineStr">
        <is>
          <t>Inventory</t>
        </is>
      </c>
      <c r="E12" s="5" t="inlineStr">
        <is>
          <t>Inventory / Stock Account</t>
        </is>
      </c>
      <c r="F12" s="5" t="inlineStr">
        <is>
          <t>Inventory Gain Account</t>
        </is>
      </c>
    </row>
    <row r="13" ht="22" customHeight="1">
      <c r="B13" s="9" t="n">
        <v>8</v>
      </c>
      <c r="C13" s="7" t="inlineStr">
        <is>
          <t>Inventory Adjustment (decrease)</t>
        </is>
      </c>
      <c r="D13" s="7" t="inlineStr">
        <is>
          <t>Inventory</t>
        </is>
      </c>
      <c r="E13" s="7" t="inlineStr">
        <is>
          <t>Inventory Loss Account</t>
        </is>
      </c>
      <c r="F13" s="7" t="inlineStr">
        <is>
          <t>Inventory / Stock Account</t>
        </is>
      </c>
    </row>
    <row r="14" ht="22" customHeight="1">
      <c r="B14" s="8" t="n">
        <v>9</v>
      </c>
      <c r="C14" s="5" t="inlineStr">
        <is>
          <t>Inventory Write-off (waste)</t>
        </is>
      </c>
      <c r="D14" s="5" t="inlineStr">
        <is>
          <t>Inventory</t>
        </is>
      </c>
      <c r="E14" s="5" t="inlineStr">
        <is>
          <t>Waste / Spoilage Loss Account</t>
        </is>
      </c>
      <c r="F14" s="5" t="inlineStr">
        <is>
          <t>Inventory / Stock Account</t>
        </is>
      </c>
    </row>
    <row r="15" ht="22" customHeight="1">
      <c r="B15" s="12" t="n">
        <v>10</v>
      </c>
      <c r="C15" s="13" t="inlineStr">
        <is>
          <t>Harvest Event — IAS41→IAS2</t>
        </is>
      </c>
      <c r="D15" s="13" t="inlineStr">
        <is>
          <t>Inventory (Agriculture CUSTOM)</t>
        </is>
      </c>
      <c r="E15" s="13" t="inlineStr">
        <is>
          <t>Harvested Produce Inventory (IAS2)</t>
        </is>
      </c>
      <c r="F15" s="13" t="inlineStr">
        <is>
          <t>Biological Assets Account (IAS41) + Fair Value Gain/Loss</t>
        </is>
      </c>
    </row>
    <row r="16" ht="22" customHeight="1">
      <c r="B16" s="12" t="n">
        <v>11</v>
      </c>
      <c r="C16" s="13" t="inlineStr">
        <is>
          <t>Biological Asset Revaluation (period-end)</t>
        </is>
      </c>
      <c r="D16" s="13" t="inlineStr">
        <is>
          <t>Inventory (Agriculture CUSTOM)</t>
        </is>
      </c>
      <c r="E16" s="13" t="inlineStr">
        <is>
          <t>Biological Assets Account (if value ↑)</t>
        </is>
      </c>
      <c r="F16" s="13" t="inlineStr">
        <is>
          <t>Fair Value Gain on Biological Assets</t>
        </is>
      </c>
    </row>
    <row r="17" ht="22" customHeight="1">
      <c r="B17" s="12" t="n">
        <v>12</v>
      </c>
      <c r="C17" s="13" t="inlineStr">
        <is>
          <t>Bearer Plant Depreciation</t>
        </is>
      </c>
      <c r="D17" s="13" t="inlineStr">
        <is>
          <t>Fixed Assets (Agriculture)</t>
        </is>
      </c>
      <c r="E17" s="13" t="inlineStr">
        <is>
          <t>Depreciation Expense</t>
        </is>
      </c>
      <c r="F17" s="13" t="inlineStr">
        <is>
          <t>Accumulated Depreciation — Bearer Plants</t>
        </is>
      </c>
    </row>
    <row r="18" ht="22" customHeight="1">
      <c r="B18" s="8" t="n">
        <v>13</v>
      </c>
      <c r="C18" s="5" t="inlineStr">
        <is>
          <t>Delivery Note</t>
        </is>
      </c>
      <c r="D18" s="5" t="inlineStr">
        <is>
          <t>Sales</t>
        </is>
      </c>
      <c r="E18" s="5" t="inlineStr">
        <is>
          <t>Cost of Goods Sold (COGS)</t>
        </is>
      </c>
      <c r="F18" s="5" t="inlineStr">
        <is>
          <t>Inventory / Stock Account  [at avg_cost]</t>
        </is>
      </c>
    </row>
    <row r="19" ht="22" customHeight="1">
      <c r="B19" s="9" t="n">
        <v>14</v>
      </c>
      <c r="C19" s="7" t="inlineStr">
        <is>
          <t>AR Invoice</t>
        </is>
      </c>
      <c r="D19" s="7" t="inlineStr">
        <is>
          <t>Sales / AR</t>
        </is>
      </c>
      <c r="E19" s="7" t="inlineStr">
        <is>
          <t>AR Control (Customer)</t>
        </is>
      </c>
      <c r="F19" s="7" t="inlineStr">
        <is>
          <t>Sales Revenue Account + VAT Output</t>
        </is>
      </c>
    </row>
    <row r="20" ht="22" customHeight="1">
      <c r="B20" s="8" t="n">
        <v>15</v>
      </c>
      <c r="C20" s="5" t="inlineStr">
        <is>
          <t>Incoming Payment</t>
        </is>
      </c>
      <c r="D20" s="5" t="inlineStr">
        <is>
          <t>Banking</t>
        </is>
      </c>
      <c r="E20" s="5" t="inlineStr">
        <is>
          <t>Bank Account</t>
        </is>
      </c>
      <c r="F20" s="5" t="inlineStr">
        <is>
          <t>AR Control (Customer)</t>
        </is>
      </c>
    </row>
    <row r="21" ht="22" customHeight="1">
      <c r="B21" s="9" t="n">
        <v>16</v>
      </c>
      <c r="C21" s="7" t="inlineStr">
        <is>
          <t>AR Credit Note</t>
        </is>
      </c>
      <c r="D21" s="7" t="inlineStr">
        <is>
          <t>Sales / AR</t>
        </is>
      </c>
      <c r="E21" s="7" t="inlineStr">
        <is>
          <t>Sales Revenue + VAT Output reversed</t>
        </is>
      </c>
      <c r="F21" s="7" t="inlineStr">
        <is>
          <t>AR Control (Customer)</t>
        </is>
      </c>
    </row>
    <row r="22" ht="22" customHeight="1">
      <c r="B22" s="8" t="n">
        <v>17</v>
      </c>
      <c r="C22" s="5" t="inlineStr">
        <is>
          <t>Customer Refund</t>
        </is>
      </c>
      <c r="D22" s="5" t="inlineStr">
        <is>
          <t>Banking</t>
        </is>
      </c>
      <c r="E22" s="5" t="inlineStr">
        <is>
          <t>AR Control (Customer)</t>
        </is>
      </c>
      <c r="F22" s="5" t="inlineStr">
        <is>
          <t>Bank Account</t>
        </is>
      </c>
    </row>
    <row r="23" ht="22" customHeight="1">
      <c r="B23" s="9" t="n">
        <v>18</v>
      </c>
      <c r="C23" s="7" t="inlineStr">
        <is>
          <t>Currency Revaluation (period-end)</t>
        </is>
      </c>
      <c r="D23" s="7" t="inlineStr">
        <is>
          <t>Banking / AR / AP</t>
        </is>
      </c>
      <c r="E23" s="7" t="inlineStr">
        <is>
          <t>FX Gain/Loss Account (if loss)</t>
        </is>
      </c>
      <c r="F23" s="7" t="inlineStr">
        <is>
          <t>AP / AR / Bank Account (adjust balance)</t>
        </is>
      </c>
    </row>
    <row r="26" ht="30" customHeight="1">
      <c r="B26" s="50" t="inlineStr">
        <is>
          <t>⚠  Rows 10, 11, 12 are agriculture-specific custom transactions — NOT natively in standard SAP B1. Must be engineered in the app.</t>
        </is>
      </c>
    </row>
  </sheetData>
  <mergeCells count="3">
    <mergeCell ref="B2:F2"/>
    <mergeCell ref="B26:F26"/>
    <mergeCell ref="B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36" customWidth="1" min="4" max="4"/>
    <col width="22" customWidth="1" min="5" max="5"/>
  </cols>
  <sheetData>
    <row r="2" ht="32" customHeight="1">
      <c r="B2" s="1" t="inlineStr">
        <is>
          <t>Inventory Logic — Moving Average Cost, Quantity Types, Harvest Event</t>
        </is>
      </c>
    </row>
    <row r="3" ht="18" customHeight="1">
      <c r="B3" s="2" t="inlineStr">
        <is>
          <t>How inventory cost is calculated, what quantity fields mean, and how the harvest event works step by step</t>
        </is>
      </c>
    </row>
    <row r="4" ht="8" customHeight="1"/>
    <row r="5" ht="20" customHeight="1">
      <c r="B5" s="23" t="inlineStr">
        <is>
          <t>MOVING AVERAGE COST — How Unit Cost Is Calculated on Every Receipt</t>
        </is>
      </c>
    </row>
    <row r="6" ht="24" customHeight="1">
      <c r="B6" s="3" t="inlineStr">
        <is>
          <t>Step</t>
        </is>
      </c>
      <c r="C6" s="3" t="inlineStr">
        <is>
          <t>Formula</t>
        </is>
      </c>
      <c r="D6" s="3" t="inlineStr">
        <is>
          <t>Example</t>
        </is>
      </c>
      <c r="E6" s="3" t="inlineStr">
        <is>
          <t>Result</t>
        </is>
      </c>
    </row>
    <row r="7" ht="30" customHeight="1">
      <c r="B7" s="8" t="inlineStr">
        <is>
          <t>Before new receipt</t>
        </is>
      </c>
      <c r="C7" s="5" t="inlineStr">
        <is>
          <t>avg_cost = inventory_balances.avg_cost</t>
        </is>
      </c>
      <c r="D7" s="5" t="inlineStr">
        <is>
          <t>Existing: 100 KG at AED 2.00 = AED 200</t>
        </is>
      </c>
      <c r="E7" s="5" t="inlineStr">
        <is>
          <t>Current avg_cost = AED 2.00</t>
        </is>
      </c>
    </row>
    <row r="8" ht="30" customHeight="1">
      <c r="B8" s="9" t="inlineStr">
        <is>
          <t>New receipt arrives</t>
        </is>
      </c>
      <c r="C8" s="7" t="inlineStr">
        <is>
          <t>new_total_value = (on_hand_qty × avg_cost) + (received_qty × unit_cost)</t>
        </is>
      </c>
      <c r="D8" s="7" t="inlineStr">
        <is>
          <t>New: 100 KG at AED 3.00 = AED 300
Total value = AED 200 + AED 300 = AED 500</t>
        </is>
      </c>
      <c r="E8" s="7" t="inlineStr">
        <is>
          <t>Total value = AED 500</t>
        </is>
      </c>
    </row>
    <row r="9" ht="30" customHeight="1">
      <c r="B9" s="8" t="inlineStr">
        <is>
          <t>New average cost</t>
        </is>
      </c>
      <c r="C9" s="5" t="inlineStr">
        <is>
          <t>new_avg_cost = new_total_value ÷ (on_hand_qty + received_qty)</t>
        </is>
      </c>
      <c r="D9" s="5" t="inlineStr">
        <is>
          <t>AED 500 ÷ 200 KG = AED 2.50 per KG</t>
        </is>
      </c>
      <c r="E9" s="5" t="inlineStr">
        <is>
          <t>New avg_cost = AED 2.50</t>
        </is>
      </c>
    </row>
    <row r="10" ht="30" customHeight="1">
      <c r="B10" s="9" t="inlineStr">
        <is>
          <t>On delivery / COGS post</t>
        </is>
      </c>
      <c r="C10" s="7" t="inlineStr">
        <is>
          <t>cogs_per_unit = inventory_balances.avg_cost at time of delivery</t>
        </is>
      </c>
      <c r="D10" s="7" t="inlineStr">
        <is>
          <t>Deliver 50 KG → COGS = 50 × AED 2.50 = AED 125</t>
        </is>
      </c>
      <c r="E10" s="7" t="inlineStr">
        <is>
          <t>Dr COGS 125 / Cr Inventory 125</t>
        </is>
      </c>
    </row>
    <row r="11" ht="30" customHeight="1">
      <c r="B11" s="8" t="inlineStr">
        <is>
          <t>Inventory balance update</t>
        </is>
      </c>
      <c r="C11" s="5" t="inlineStr">
        <is>
          <t>inventory_balances.avg_cost auto-updated after every RECEIPT movement</t>
        </is>
      </c>
      <c r="D11" s="5" t="inlineStr">
        <is>
          <t>Next receipt changes avg_cost again</t>
        </is>
      </c>
      <c r="E11" s="5" t="inlineStr">
        <is>
          <t>Always recalculate — never hardcode</t>
        </is>
      </c>
    </row>
    <row r="13" ht="20" customHeight="1">
      <c r="B13" s="24" t="inlineStr">
        <is>
          <t>QUANTITY TYPES — inventory_balances table</t>
        </is>
      </c>
    </row>
    <row r="14" ht="24" customHeight="1">
      <c r="B14" s="49" t="inlineStr">
        <is>
          <t>Qty Field</t>
        </is>
      </c>
      <c r="C14" s="49" t="inlineStr">
        <is>
          <t>Meaning</t>
        </is>
      </c>
      <c r="D14" s="49" t="inlineStr">
        <is>
          <t>Increases When</t>
        </is>
      </c>
      <c r="E14" s="49" t="inlineStr">
        <is>
          <t>Decreases When</t>
        </is>
      </c>
    </row>
    <row r="15" ht="24" customHeight="1">
      <c r="B15" s="10" t="inlineStr">
        <is>
          <t>on_hand_qty</t>
        </is>
      </c>
      <c r="C15" s="11" t="inlineStr">
        <is>
          <t>Actual physical stock in warehouse</t>
        </is>
      </c>
      <c r="D15" s="11" t="inlineStr">
        <is>
          <t>GRPO posted (receipt movement)</t>
        </is>
      </c>
      <c r="E15" s="11" t="inlineStr">
        <is>
          <t>Delivery Note posted / Goods Issue / Write-off</t>
        </is>
      </c>
    </row>
    <row r="16" ht="24" customHeight="1">
      <c r="B16" s="8" t="inlineStr">
        <is>
          <t>committed_qty</t>
        </is>
      </c>
      <c r="C16" s="5" t="inlineStr">
        <is>
          <t>Reserved for open Sales Orders — NOT yet shipped</t>
        </is>
      </c>
      <c r="D16" s="5" t="inlineStr">
        <is>
          <t>Sales Order confirmed</t>
        </is>
      </c>
      <c r="E16" s="5" t="inlineStr">
        <is>
          <t>Delivery Note posted / SO cancelled</t>
        </is>
      </c>
    </row>
    <row r="17" ht="24" customHeight="1">
      <c r="B17" s="10" t="inlineStr">
        <is>
          <t>available_qty</t>
        </is>
      </c>
      <c r="C17" s="11" t="inlineStr">
        <is>
          <t>on_hand_qty - committed_qty — what can be sold now</t>
        </is>
      </c>
      <c r="D17" s="11" t="inlineStr">
        <is>
          <t>on_hand ↑ or committed ↓</t>
        </is>
      </c>
      <c r="E17" s="11" t="inlineStr">
        <is>
          <t>on_hand ↓ or committed ↑</t>
        </is>
      </c>
    </row>
    <row r="18" ht="24" customHeight="1">
      <c r="B18" s="8" t="inlineStr">
        <is>
          <t>ordered_qty</t>
        </is>
      </c>
      <c r="C18" s="5" t="inlineStr">
        <is>
          <t>Expected to arrive from open POs</t>
        </is>
      </c>
      <c r="D18" s="5" t="inlineStr">
        <is>
          <t>Purchase Order confirmed</t>
        </is>
      </c>
      <c r="E18" s="5" t="inlineStr">
        <is>
          <t>GRPO posted / PO cancelled</t>
        </is>
      </c>
    </row>
    <row r="20" ht="20" customHeight="1">
      <c r="B20" s="24" t="inlineStr">
        <is>
          <t>HARVEST EVENT — Step-by-Step (Custom Agriculture Transaction)</t>
        </is>
      </c>
    </row>
    <row r="21" ht="24" customHeight="1">
      <c r="B21" s="49" t="inlineStr">
        <is>
          <t>Step</t>
        </is>
      </c>
      <c r="C21" s="49" t="inlineStr">
        <is>
          <t>Action</t>
        </is>
      </c>
      <c r="D21" s="49" t="inlineStr">
        <is>
          <t>Database Write</t>
        </is>
      </c>
      <c r="E21" s="49" t="inlineStr">
        <is>
          <t>Journal Entry</t>
        </is>
      </c>
    </row>
    <row r="22" ht="30" customHeight="1">
      <c r="B22" s="12" t="inlineStr">
        <is>
          <t>1 — User records harvest</t>
        </is>
      </c>
      <c r="C22" s="13" t="inlineStr">
        <is>
          <t>User fills: crop, farm, season, quantity harvested, fair value at harvest date, quality grade</t>
        </is>
      </c>
      <c r="D22" s="13" t="inlineStr">
        <is>
          <t>INSERT harvest_batches row</t>
        </is>
      </c>
      <c r="E22" s="13" t="inlineStr">
        <is>
          <t>—</t>
        </is>
      </c>
    </row>
    <row r="23" ht="30" customHeight="1">
      <c r="B23" s="25" t="inlineStr">
        <is>
          <t>2 — Remove biological asset</t>
        </is>
      </c>
      <c r="C23" s="26" t="inlineStr">
        <is>
          <t>System reduces biological asset quantity/value (IAS 41 account)</t>
        </is>
      </c>
      <c r="D23" s="26" t="inlineStr">
        <is>
          <t>INSERT inventory_movement (type=HARVEST, qty=negative) for biological asset item</t>
        </is>
      </c>
      <c r="E23" s="26" t="inlineStr">
        <is>
          <t>Dr Harvested Produce Inventory / Cr Biological Assets Account</t>
        </is>
      </c>
    </row>
    <row r="24" ht="30" customHeight="1">
      <c r="B24" s="12" t="inlineStr">
        <is>
          <t>3 — Create inventory record</t>
        </is>
      </c>
      <c r="C24" s="13" t="inlineStr">
        <is>
          <t>System creates new inventory record for harvested produce (IAS 2 item)</t>
        </is>
      </c>
      <c r="D24" s="13" t="inlineStr">
        <is>
          <t>INSERT inventory_movement (type=HARVEST, qty=positive) for produce item
UPDATE inventory_balances for produce item</t>
        </is>
      </c>
      <c r="E24" s="13" t="inlineStr">
        <is>
          <t>(same JE as step 2 — one JE covers both)</t>
        </is>
      </c>
    </row>
    <row r="25" ht="30" customHeight="1">
      <c r="B25" s="25" t="inlineStr">
        <is>
          <t>4 — Post fair value difference</t>
        </is>
      </c>
      <c r="C25" s="26" t="inlineStr">
        <is>
          <t>If fair value at harvest ≠ carrying value of biological asset, post the difference</t>
        </is>
      </c>
      <c r="D25" s="26" t="inlineStr">
        <is>
          <t>INSERT journal_entry_lines for gain/loss amount</t>
        </is>
      </c>
      <c r="E25" s="26" t="inlineStr">
        <is>
          <t>Dr/Cr Fair Value Gain/Loss on Biological Assets</t>
        </is>
      </c>
    </row>
    <row r="26" ht="30" customHeight="1">
      <c r="B26" s="12" t="inlineStr">
        <is>
          <t>5 — Link records</t>
        </is>
      </c>
      <c r="C26" s="13" t="inlineStr">
        <is>
          <t>System links harvest batch to both source bio asset and new inventory item</t>
        </is>
      </c>
      <c r="D26" s="13" t="inlineStr">
        <is>
          <t>UPDATE harvest_batches with both item references</t>
        </is>
      </c>
      <c r="E26" s="13" t="inlineStr">
        <is>
          <t>—</t>
        </is>
      </c>
    </row>
    <row r="27" ht="30" customHeight="1">
      <c r="B27" s="25" t="inlineStr">
        <is>
          <t>6 — From this point</t>
        </is>
      </c>
      <c r="C27" s="26" t="inlineStr">
        <is>
          <t>Harvested produce is now a normal inventory item governed by IAS 2 (lower of cost or NRV)</t>
        </is>
      </c>
      <c r="D27" s="26" t="inlineStr">
        <is>
          <t>All subsequent movements (delivery, write-off) treat it as regular inventory</t>
        </is>
      </c>
      <c r="E27" s="26" t="inlineStr">
        <is>
          <t>Normal COGS posting on delivery</t>
        </is>
      </c>
    </row>
    <row r="29" ht="20" customHeight="1">
      <c r="B29" s="27" t="inlineStr">
        <is>
          <t>BIOLOGICAL ASSET REVALUATION — Period-End (IAS 41)</t>
        </is>
      </c>
    </row>
    <row r="30" ht="24" customHeight="1">
      <c r="B30" s="48" t="inlineStr">
        <is>
          <t>Step</t>
        </is>
      </c>
      <c r="C30" s="48" t="inlineStr">
        <is>
          <t>Action</t>
        </is>
      </c>
      <c r="D30" s="48" t="inlineStr">
        <is>
          <t>DB Write</t>
        </is>
      </c>
      <c r="E30" s="48" t="inlineStr">
        <is>
          <t>Journal Entry</t>
        </is>
      </c>
    </row>
    <row r="31" ht="28" customHeight="1">
      <c r="B31" s="28" t="inlineStr">
        <is>
          <t>Trigger</t>
        </is>
      </c>
      <c r="C31" s="29" t="inlineStr">
        <is>
          <t>At each reporting period end, user inputs current fair value for each biological asset</t>
        </is>
      </c>
      <c r="D31" s="29" t="inlineStr">
        <is>
          <t>—</t>
        </is>
      </c>
      <c r="E31" s="29" t="inlineStr">
        <is>
          <t>—</t>
        </is>
      </c>
    </row>
    <row r="32" ht="28" customHeight="1">
      <c r="B32" s="30" t="inlineStr">
        <is>
          <t>Calculate difference</t>
        </is>
      </c>
      <c r="C32" s="31" t="inlineStr">
        <is>
          <t>System: new_fair_value - current_carrying_value = revaluation_gain (positive) or loss (negative)</t>
        </is>
      </c>
      <c r="D32" s="31" t="inlineStr">
        <is>
          <t>—</t>
        </is>
      </c>
      <c r="E32" s="31" t="inlineStr">
        <is>
          <t>—</t>
        </is>
      </c>
    </row>
    <row r="33" ht="28" customHeight="1">
      <c r="B33" s="28" t="inlineStr">
        <is>
          <t>Post adjustment</t>
        </is>
      </c>
      <c r="C33" s="29" t="inlineStr">
        <is>
          <t>System auto-posts journal entry for the difference</t>
        </is>
      </c>
      <c r="D33" s="29" t="inlineStr">
        <is>
          <t>INSERT journal_entry (is_auto_generated=TRUE)</t>
        </is>
      </c>
      <c r="E33" s="29" t="inlineStr">
        <is>
          <t>If gain: Dr Biological Assets / Cr Fair Value Gain
If loss: Dr Fair Value Loss / Cr Biological Assets</t>
        </is>
      </c>
    </row>
    <row r="34" ht="28" customHeight="1">
      <c r="B34" s="30" t="inlineStr">
        <is>
          <t>Update balance</t>
        </is>
      </c>
      <c r="C34" s="31" t="inlineStr">
        <is>
          <t>System updates inventory_balances.avg_cost to reflect new fair value per unit</t>
        </is>
      </c>
      <c r="D34" s="31" t="inlineStr">
        <is>
          <t>UPDATE inventory_balances</t>
        </is>
      </c>
      <c r="E34" s="31" t="inlineStr">
        <is>
          <t>—</t>
        </is>
      </c>
    </row>
  </sheetData>
  <mergeCells count="6">
    <mergeCell ref="B20:E20"/>
    <mergeCell ref="B13:E13"/>
    <mergeCell ref="B29:E29"/>
    <mergeCell ref="B3:E3"/>
    <mergeCell ref="B5:E5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40" customWidth="1" min="4" max="4"/>
    <col width="20" customWidth="1" min="5" max="5"/>
  </cols>
  <sheetData>
    <row r="2" ht="32" customHeight="1">
      <c r="B2" s="1" t="inlineStr">
        <is>
          <t>Document Status Lifecycle — Every Document Type</t>
        </is>
      </c>
    </row>
    <row r="3" ht="18" customHeight="1">
      <c r="B3" s="2" t="inlineStr">
        <is>
          <t>How status changes through a document's life. System must enforce transitions — invalid jumps must be blocked.</t>
        </is>
      </c>
    </row>
    <row r="4" ht="8" customHeight="1"/>
    <row r="5" ht="24" customHeight="1">
      <c r="B5" s="3" t="inlineStr">
        <is>
          <t>Document</t>
        </is>
      </c>
      <c r="C5" s="3" t="inlineStr">
        <is>
          <t>Status Values</t>
        </is>
      </c>
      <c r="D5" s="3" t="inlineStr">
        <is>
          <t>Transition Logic</t>
        </is>
      </c>
      <c r="E5" s="3" t="inlineStr">
        <is>
          <t>What Triggers Closed/Final</t>
        </is>
      </c>
    </row>
    <row r="6" ht="32" customHeight="1">
      <c r="B6" s="8" t="inlineStr">
        <is>
          <t>PR — Purchase Request</t>
        </is>
      </c>
      <c r="C6" s="5" t="inlineStr">
        <is>
          <t>Draft → Approved → Rejected → Cancelled</t>
        </is>
      </c>
      <c r="D6" s="5" t="inlineStr">
        <is>
          <t>Draft: created. Approved/Rejected: by approver. Cancelled: before approval only.</t>
        </is>
      </c>
      <c r="E6" s="5" t="inlineStr">
        <is>
          <t>PO created from PR → PR status = Closed</t>
        </is>
      </c>
    </row>
    <row r="7" ht="32" customHeight="1">
      <c r="B7" s="9" t="inlineStr">
        <is>
          <t>PO — Purchase Order</t>
        </is>
      </c>
      <c r="C7" s="7" t="inlineStr">
        <is>
          <t>Draft → Sent → Open → Partially Received → Received → Closed → Cancelled</t>
        </is>
      </c>
      <c r="D7" s="7" t="inlineStr">
        <is>
          <t>Draft: saved. Sent: transmitted to vendor. Open: confirmed. Partially Received: some GRPO posted. Received: all qty received.</t>
        </is>
      </c>
      <c r="E7" s="7" t="inlineStr">
        <is>
          <t>All lines received + AP Invoice posted → Closed</t>
        </is>
      </c>
    </row>
    <row r="8" ht="32" customHeight="1">
      <c r="B8" s="8" t="inlineStr">
        <is>
          <t>GRPO — Goods Received</t>
        </is>
      </c>
      <c r="C8" s="5" t="inlineStr">
        <is>
          <t>Open → Invoiced → Closed</t>
        </is>
      </c>
      <c r="D8" s="5" t="inlineStr">
        <is>
          <t>Open: received. Invoiced: AP Invoice created against it. Closed: fully invoiced.</t>
        </is>
      </c>
      <c r="E8" s="5" t="inlineStr">
        <is>
          <t>All qty invoiced → Closed</t>
        </is>
      </c>
    </row>
    <row r="9" ht="32" customHeight="1">
      <c r="B9" s="9" t="inlineStr">
        <is>
          <t>AP Invoice</t>
        </is>
      </c>
      <c r="C9" s="7" t="inlineStr">
        <is>
          <t>Open → Partially Paid → Paid → Cancelled</t>
        </is>
      </c>
      <c r="D9" s="7" t="inlineStr">
        <is>
          <t>Open: posted. Partially Paid: some payment applied. Paid: fully settled.</t>
        </is>
      </c>
      <c r="E9" s="7" t="inlineStr">
        <is>
          <t>Full payment applied → Paid. Credit note applied → Closed.</t>
        </is>
      </c>
    </row>
    <row r="10" ht="32" customHeight="1">
      <c r="B10" s="8" t="inlineStr">
        <is>
          <t>Outgoing Payment</t>
        </is>
      </c>
      <c r="C10" s="5" t="inlineStr">
        <is>
          <t>Draft → Posted → Reconciled → Cancelled</t>
        </is>
      </c>
      <c r="D10" s="5" t="inlineStr">
        <is>
          <t>Posted: saved to ledger. Reconciled: matched to bank statement.</t>
        </is>
      </c>
      <c r="E10" s="5" t="inlineStr">
        <is>
          <t>Bank reconciliation complete → Reconciled</t>
        </is>
      </c>
    </row>
    <row r="11" ht="32" customHeight="1">
      <c r="B11" s="9" t="inlineStr">
        <is>
          <t>AP Credit Note</t>
        </is>
      </c>
      <c r="C11" s="7" t="inlineStr">
        <is>
          <t>Open → Applied → Closed</t>
        </is>
      </c>
      <c r="D11" s="7" t="inlineStr">
        <is>
          <t>Open: posted. Applied: matched against invoice or payment.</t>
        </is>
      </c>
      <c r="E11" s="7" t="inlineStr">
        <is>
          <t>Fully applied → Closed</t>
        </is>
      </c>
    </row>
    <row r="12" ht="32" customHeight="1">
      <c r="B12" s="8" t="inlineStr">
        <is>
          <t>Vendor Refund</t>
        </is>
      </c>
      <c r="C12" s="5" t="inlineStr">
        <is>
          <t>Posted → Reconciled</t>
        </is>
      </c>
      <c r="D12" s="5" t="inlineStr">
        <is>
          <t>Posted: recorded. Reconciled: matched to bank.</t>
        </is>
      </c>
      <c r="E12" s="5" t="inlineStr">
        <is>
          <t>Bank reconciliation → Reconciled</t>
        </is>
      </c>
    </row>
    <row r="13" ht="32" customHeight="1">
      <c r="B13" s="9" t="inlineStr">
        <is>
          <t>Sales Quotation</t>
        </is>
      </c>
      <c r="C13" s="7" t="inlineStr">
        <is>
          <t>Draft → Sent → Accepted → Rejected → Expired → Closed</t>
        </is>
      </c>
      <c r="D13" s="7" t="inlineStr">
        <is>
          <t>Draft: created. Sent: sent to customer. Accepted: customer agreed. Expired: valid_until passed with no action.</t>
        </is>
      </c>
      <c r="E13" s="7" t="inlineStr">
        <is>
          <t>SO created from SQ → SQ Closed</t>
        </is>
      </c>
    </row>
    <row r="14" ht="32" customHeight="1">
      <c r="B14" s="8" t="inlineStr">
        <is>
          <t>Sales Order</t>
        </is>
      </c>
      <c r="C14" s="5" t="inlineStr">
        <is>
          <t>Open → Partially Delivered → Delivered → Closed → Cancelled</t>
        </is>
      </c>
      <c r="D14" s="5" t="inlineStr">
        <is>
          <t>Open: confirmed. Partially Delivered: some DN posted. Delivered: all qty delivered.</t>
        </is>
      </c>
      <c r="E14" s="5" t="inlineStr">
        <is>
          <t>All lines delivered + AR Invoice posted → Closed</t>
        </is>
      </c>
    </row>
    <row r="15" ht="32" customHeight="1">
      <c r="B15" s="9" t="inlineStr">
        <is>
          <t>Delivery Note</t>
        </is>
      </c>
      <c r="C15" s="7" t="inlineStr">
        <is>
          <t>Open → Invoiced → Closed</t>
        </is>
      </c>
      <c r="D15" s="7" t="inlineStr">
        <is>
          <t>Open: goods delivered. Invoiced: AR Invoice created.</t>
        </is>
      </c>
      <c r="E15" s="7" t="inlineStr">
        <is>
          <t>All qty invoiced → Closed</t>
        </is>
      </c>
    </row>
    <row r="16" ht="32" customHeight="1">
      <c r="B16" s="8" t="inlineStr">
        <is>
          <t>AR Invoice</t>
        </is>
      </c>
      <c r="C16" s="5" t="inlineStr">
        <is>
          <t>Open → Partially Paid → Paid → Cancelled</t>
        </is>
      </c>
      <c r="D16" s="5" t="inlineStr">
        <is>
          <t>Open: posted. Partially Paid: some payment received. Paid: fully collected.</t>
        </is>
      </c>
      <c r="E16" s="5" t="inlineStr">
        <is>
          <t>Full payment → Paid. Credit note → Closed.</t>
        </is>
      </c>
    </row>
    <row r="17" ht="32" customHeight="1">
      <c r="B17" s="9" t="inlineStr">
        <is>
          <t>Incoming Payment</t>
        </is>
      </c>
      <c r="C17" s="7" t="inlineStr">
        <is>
          <t>Posted → Reconciled → Cancelled</t>
        </is>
      </c>
      <c r="D17" s="7" t="inlineStr">
        <is>
          <t>Posted: recorded. Reconciled: matched to bank.</t>
        </is>
      </c>
      <c r="E17" s="7" t="inlineStr">
        <is>
          <t>Bank reconciliation → Reconciled</t>
        </is>
      </c>
    </row>
    <row r="18" ht="32" customHeight="1">
      <c r="B18" s="8" t="inlineStr">
        <is>
          <t>AR Credit Note</t>
        </is>
      </c>
      <c r="C18" s="5" t="inlineStr">
        <is>
          <t>Open → Applied → Closed</t>
        </is>
      </c>
      <c r="D18" s="5" t="inlineStr">
        <is>
          <t>Open: posted. Applied: matched against invoice or refund.</t>
        </is>
      </c>
      <c r="E18" s="5" t="inlineStr">
        <is>
          <t>Fully applied → Closed</t>
        </is>
      </c>
    </row>
    <row r="19" ht="32" customHeight="1">
      <c r="B19" s="9" t="inlineStr">
        <is>
          <t>Customer Refund</t>
        </is>
      </c>
      <c r="C19" s="7" t="inlineStr">
        <is>
          <t>Posted → Reconciled</t>
        </is>
      </c>
      <c r="D19" s="7" t="inlineStr">
        <is>
          <t>Posted: recorded. Reconciled: matched to bank.</t>
        </is>
      </c>
      <c r="E19" s="7" t="inlineStr">
        <is>
          <t>Bank reconciliation → Reconciled</t>
        </is>
      </c>
    </row>
    <row r="20" ht="32" customHeight="1">
      <c r="B20" s="12" t="inlineStr">
        <is>
          <t>Harvest Batch</t>
        </is>
      </c>
      <c r="C20" s="13" t="inlineStr">
        <is>
          <t>Planning → Active → Harvested → Closed</t>
        </is>
      </c>
      <c r="D20" s="13" t="inlineStr">
        <is>
          <t>Planning: season started. Active: growing. Harvested: harvest event posted. Closed: season financially closed.</t>
        </is>
      </c>
      <c r="E20" s="13" t="inlineStr">
        <is>
          <t>All costs allocated + inventory booked → Closed</t>
        </is>
      </c>
    </row>
    <row r="21" ht="32" customHeight="1">
      <c r="B21" s="25" t="inlineStr">
        <is>
          <t>Season</t>
        </is>
      </c>
      <c r="C21" s="26" t="inlineStr">
        <is>
          <t>Planning → Active → Harvested → Closed</t>
        </is>
      </c>
      <c r="D21" s="26" t="inlineStr">
        <is>
          <t>Mirrors Harvest Batch. Drives dimension_3 availability.</t>
        </is>
      </c>
      <c r="E21" s="26" t="inlineStr">
        <is>
          <t>All harvest batches closed → Season Closed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30" customWidth="1" min="4" max="4"/>
    <col width="26" customWidth="1" min="5" max="5"/>
  </cols>
  <sheetData>
    <row r="2" ht="32" customHeight="1">
      <c r="B2" s="1" t="inlineStr">
        <is>
          <t>Validation &amp; Blocking Rules — Backend Must Enforce These</t>
        </is>
      </c>
    </row>
    <row r="3" ht="18" customHeight="1">
      <c r="B3" s="2" t="inlineStr">
        <is>
          <t>Every rule the API layer must check BEFORE saving a document or journal entry. Rejected with error message.</t>
        </is>
      </c>
    </row>
    <row r="4" ht="8" customHeight="1"/>
    <row r="5" ht="24" customHeight="1">
      <c r="B5" s="3" t="inlineStr">
        <is>
          <t>#</t>
        </is>
      </c>
      <c r="C5" s="3" t="inlineStr">
        <is>
          <t>Rule</t>
        </is>
      </c>
      <c r="D5" s="3" t="inlineStr">
        <is>
          <t>Why</t>
        </is>
      </c>
      <c r="E5" s="3" t="inlineStr">
        <is>
          <t>Error Message to Return</t>
        </is>
      </c>
    </row>
    <row r="6" ht="28" customHeight="1">
      <c r="B6" s="8" t="n">
        <v>1</v>
      </c>
      <c r="C6" s="5" t="inlineStr">
        <is>
          <t>Cannot post to a Title or Drawer account (account_level ≠ Active)</t>
        </is>
      </c>
      <c r="D6" s="5" t="inlineStr">
        <is>
          <t>Only Active accounts accept transactions — SAP B1 hard rule</t>
        </is>
      </c>
      <c r="E6" s="5" t="inlineStr">
        <is>
          <t>Error: Account {code} is a {level} account. Only Active accounts accept postings.</t>
        </is>
      </c>
    </row>
    <row r="7" ht="28" customHeight="1">
      <c r="B7" s="9" t="n">
        <v>2</v>
      </c>
      <c r="C7" s="7" t="inlineStr">
        <is>
          <t>Cannot post to an inactive account (is_active = FALSE)</t>
        </is>
      </c>
      <c r="D7" s="7" t="inlineStr">
        <is>
          <t>Prevents postings to deactivated or deprecated accounts</t>
        </is>
      </c>
      <c r="E7" s="7" t="inlineStr">
        <is>
          <t>Error: Account {code} is inactive. Reactivate before posting.</t>
        </is>
      </c>
    </row>
    <row r="8" ht="28" customHeight="1">
      <c r="B8" s="8" t="n">
        <v>3</v>
      </c>
      <c r="C8" s="5" t="inlineStr">
        <is>
          <t>Cannot post to a Locked posting period (period.status = Locked)</t>
        </is>
      </c>
      <c r="D8" s="5" t="inlineStr">
        <is>
          <t>Month-end / year-end control — history must not be altered</t>
        </is>
      </c>
      <c r="E8" s="5" t="inlineStr">
        <is>
          <t>Error: Posting period {period} is locked. Contact finance to reopen.</t>
        </is>
      </c>
    </row>
    <row r="9" ht="28" customHeight="1">
      <c r="B9" s="9" t="n">
        <v>4</v>
      </c>
      <c r="C9" s="7" t="inlineStr">
        <is>
          <t>Journal entry total debits must equal total credits</t>
        </is>
      </c>
      <c r="D9" s="7" t="inlineStr">
        <is>
          <t>Fundamental accounting rule — unbalanced JEs corrupt the ledger</t>
        </is>
      </c>
      <c r="E9" s="7" t="inlineStr">
        <is>
          <t>Error: Journal entry is not balanced. Debits: {x}. Credits: {y}.</t>
        </is>
      </c>
    </row>
    <row r="10" ht="28" customHeight="1">
      <c r="B10" s="8" t="n">
        <v>5</v>
      </c>
      <c r="C10" s="5" t="inlineStr">
        <is>
          <t>Cannot post a JE with zero debit and zero credit</t>
        </is>
      </c>
      <c r="D10" s="5" t="inlineStr">
        <is>
          <t>Prevents empty journal entries being saved</t>
        </is>
      </c>
      <c r="E10" s="5" t="inlineStr">
        <is>
          <t>Error: Journal entry lines cannot both be zero.</t>
        </is>
      </c>
    </row>
    <row r="11" ht="28" customHeight="1">
      <c r="B11" s="9" t="n">
        <v>6</v>
      </c>
      <c r="C11" s="7" t="inlineStr">
        <is>
          <t>Cannot receive more than the open PO quantity (GRPO &gt; PO open_quantity)</t>
        </is>
      </c>
      <c r="D11" s="7" t="inlineStr">
        <is>
          <t>Prevents over-receiving against a purchase order</t>
        </is>
      </c>
      <c r="E11" s="7" t="inlineStr">
        <is>
          <t>Error: Received quantity ({x}) exceeds PO open quantity ({y}) for item {item}.</t>
        </is>
      </c>
    </row>
    <row r="12" ht="28" customHeight="1">
      <c r="B12" s="8" t="n">
        <v>7</v>
      </c>
      <c r="C12" s="5" t="inlineStr">
        <is>
          <t>Cannot invoice more than GRPO received quantity (AP Invoice &gt; GRPO open_quantity)</t>
        </is>
      </c>
      <c r="D12" s="5" t="inlineStr">
        <is>
          <t>Prevents over-invoicing against a goods receipt</t>
        </is>
      </c>
      <c r="E12" s="5" t="inlineStr">
        <is>
          <t>Error: Invoiced quantity ({x}) exceeds GRPO open quantity ({y}).</t>
        </is>
      </c>
    </row>
    <row r="13" ht="28" customHeight="1">
      <c r="B13" s="9" t="n">
        <v>8</v>
      </c>
      <c r="C13" s="7" t="inlineStr">
        <is>
          <t>Cannot deliver more than available_qty (Delivery &gt; inventory_balances.available_qty)</t>
        </is>
      </c>
      <c r="D13" s="7" t="inlineStr">
        <is>
          <t>Prevents negative inventory / phantom stock</t>
        </is>
      </c>
      <c r="E13" s="7" t="inlineStr">
        <is>
          <t>Error: Available quantity for {item} in warehouse {wh} is {x}. Cannot deliver {y}.</t>
        </is>
      </c>
    </row>
    <row r="14" ht="28" customHeight="1">
      <c r="B14" s="8" t="n">
        <v>9</v>
      </c>
      <c r="C14" s="5" t="inlineStr">
        <is>
          <t>Cannot invoice more than delivered quantity (AR Invoice &gt; DN open_quantity)</t>
        </is>
      </c>
      <c r="D14" s="5" t="inlineStr">
        <is>
          <t>Prevents over-invoicing customer for undelivered goods</t>
        </is>
      </c>
      <c r="E14" s="5" t="inlineStr">
        <is>
          <t>Error: Invoiced quantity ({x}) exceeds Delivery Note open quantity ({y}).</t>
        </is>
      </c>
    </row>
    <row r="15" ht="28" customHeight="1">
      <c r="B15" s="9" t="n">
        <v>10</v>
      </c>
      <c r="C15" s="7" t="inlineStr">
        <is>
          <t>Cannot create PO without a valid active Vendor (bp_id)</t>
        </is>
      </c>
      <c r="D15" s="7" t="inlineStr">
        <is>
          <t>Vendor master must exist first</t>
        </is>
      </c>
      <c r="E15" s="7" t="inlineStr">
        <is>
          <t>Error: Vendor {code} not found or inactive.</t>
        </is>
      </c>
    </row>
    <row r="16" ht="28" customHeight="1">
      <c r="B16" s="8" t="n">
        <v>11</v>
      </c>
      <c r="C16" s="5" t="inlineStr">
        <is>
          <t>Cannot create SO without a valid active Customer (bp_id)</t>
        </is>
      </c>
      <c r="D16" s="5" t="inlineStr">
        <is>
          <t>Customer master must exist first</t>
        </is>
      </c>
      <c r="E16" s="5" t="inlineStr">
        <is>
          <t>Error: Customer {code} not found or inactive.</t>
        </is>
      </c>
    </row>
    <row r="17" ht="28" customHeight="1">
      <c r="B17" s="9" t="n">
        <v>12</v>
      </c>
      <c r="C17" s="7" t="inlineStr">
        <is>
          <t>Cannot add item to a document if item is inactive (is_active = FALSE)</t>
        </is>
      </c>
      <c r="D17" s="7" t="inlineStr">
        <is>
          <t>Prevents use of deprecated items</t>
        </is>
      </c>
      <c r="E17" s="7" t="inlineStr">
        <is>
          <t>Error: Item {code} is inactive.</t>
        </is>
      </c>
    </row>
    <row r="18" ht="28" customHeight="1">
      <c r="B18" s="8" t="n">
        <v>13</v>
      </c>
      <c r="C18" s="5" t="inlineStr">
        <is>
          <t>VAT amount must be system-calculated — not manually overridable without override flag</t>
        </is>
      </c>
      <c r="D18" s="5" t="inlineStr">
        <is>
          <t>Prevents VAT errors. Manual override allowed only with permission flag</t>
        </is>
      </c>
      <c r="E18" s="5" t="inlineStr">
        <is>
          <t>Error: VAT amount does not match tax code {code} calculation. Expected: {x}. Got: {y}.</t>
        </is>
      </c>
    </row>
    <row r="19" ht="28" customHeight="1">
      <c r="B19" s="9" t="n">
        <v>14</v>
      </c>
      <c r="C19" s="7" t="inlineStr">
        <is>
          <t>TRN field must be exactly 15 digits if filled</t>
        </is>
      </c>
      <c r="D19" s="7" t="inlineStr">
        <is>
          <t>UAE VAT requirement for registered businesses</t>
        </is>
      </c>
      <c r="E19" s="7" t="inlineStr">
        <is>
          <t>Error: TRN must be exactly 15 digits.</t>
        </is>
      </c>
    </row>
    <row r="20" ht="28" customHeight="1">
      <c r="B20" s="8" t="n">
        <v>15</v>
      </c>
      <c r="C20" s="5" t="inlineStr">
        <is>
          <t>Outgoing/Incoming Payment cannot exceed outstanding invoice balance</t>
        </is>
      </c>
      <c r="D20" s="5" t="inlineStr">
        <is>
          <t>Prevents over-payment</t>
        </is>
      </c>
      <c r="E20" s="5" t="inlineStr">
        <is>
          <t>Error: Payment amount {x} exceeds outstanding balance {y} on invoice {id}.</t>
        </is>
      </c>
    </row>
    <row r="21" ht="28" customHeight="1">
      <c r="B21" s="9" t="n">
        <v>16</v>
      </c>
      <c r="C21" s="7" t="inlineStr">
        <is>
          <t>Inventory adjustment cannot set on_hand_qty below zero</t>
        </is>
      </c>
      <c r="D21" s="7" t="inlineStr">
        <is>
          <t>Stock cannot go negative under any circumstance</t>
        </is>
      </c>
      <c r="E21" s="7" t="inlineStr">
        <is>
          <t>Error: Adjustment would result in negative on-hand quantity for item {code} in warehouse {wh}.</t>
        </is>
      </c>
    </row>
    <row r="22" ht="28" customHeight="1">
      <c r="B22" s="8" t="n">
        <v>17</v>
      </c>
      <c r="C22" s="5" t="inlineStr">
        <is>
          <t>Cannot change item valuation_method after the first inventory movement</t>
        </is>
      </c>
      <c r="D22" s="5" t="inlineStr">
        <is>
          <t>Changing valuation method retroactively corrupts cost history</t>
        </is>
      </c>
      <c r="E22" s="5" t="inlineStr">
        <is>
          <t>Error: Valuation method for item {code} cannot be changed after stock movements exist.</t>
        </is>
      </c>
    </row>
    <row r="23" ht="28" customHeight="1">
      <c r="B23" s="9" t="n">
        <v>18</v>
      </c>
      <c r="C23" s="7" t="inlineStr">
        <is>
          <t>Cannot hard-delete an account that has journal entry lines</t>
        </is>
      </c>
      <c r="D23" s="7" t="inlineStr">
        <is>
          <t>Historical data must remain intact</t>
        </is>
      </c>
      <c r="E23" s="7" t="inlineStr">
        <is>
          <t>Error: Account {code} has posted transactions. Use is_active=FALSE to deactivate.</t>
        </is>
      </c>
    </row>
    <row r="24" ht="28" customHeight="1">
      <c r="B24" s="8" t="n">
        <v>19</v>
      </c>
      <c r="C24" s="5" t="inlineStr">
        <is>
          <t>Cannot hard-delete a vendor/customer that has documents</t>
        </is>
      </c>
      <c r="D24" s="5" t="inlineStr">
        <is>
          <t>Historical data must remain intact</t>
        </is>
      </c>
      <c r="E24" s="5" t="inlineStr">
        <is>
          <t>Error: Business partner {code} has existing documents. Deactivate instead of delete.</t>
        </is>
      </c>
    </row>
    <row r="25" ht="28" customHeight="1">
      <c r="B25" s="9" t="n">
        <v>20</v>
      </c>
      <c r="C25" s="7" t="inlineStr">
        <is>
          <t>Cannot hard-delete an item that has inventory movements</t>
        </is>
      </c>
      <c r="D25" s="7" t="inlineStr">
        <is>
          <t>Historical data must remain intact</t>
        </is>
      </c>
      <c r="E25" s="7" t="inlineStr">
        <is>
          <t>Error: Item {code} has inventory history. Deactivate instead of delete.</t>
        </is>
      </c>
    </row>
    <row r="26" ht="28" customHeight="1">
      <c r="B26" s="12" t="n">
        <v>21</v>
      </c>
      <c r="C26" s="13" t="inlineStr">
        <is>
          <t>Cannot post harvest event if season.status is not Active</t>
        </is>
      </c>
      <c r="D26" s="13" t="inlineStr">
        <is>
          <t>Harvest must happen within an open growing season</t>
        </is>
      </c>
      <c r="E26" s="13" t="inlineStr">
        <is>
          <t>Error: Season {id} is not Active. Cannot record harvest.</t>
        </is>
      </c>
    </row>
    <row r="27" ht="28" customHeight="1">
      <c r="B27" s="25" t="n">
        <v>22</v>
      </c>
      <c r="C27" s="26" t="inlineStr">
        <is>
          <t>Harvest quantity cannot exceed biological asset on-hand quantity</t>
        </is>
      </c>
      <c r="D27" s="26" t="inlineStr">
        <is>
          <t>Cannot harvest more than what is growing</t>
        </is>
      </c>
      <c r="E27" s="26" t="inlineStr">
        <is>
          <t>Error: Harvest quantity ({x}) exceeds biological asset on-hand ({y}) for {crop} in {farm}.</t>
        </is>
      </c>
    </row>
    <row r="28" ht="28" customHeight="1">
      <c r="B28" s="12" t="n">
        <v>23</v>
      </c>
      <c r="C28" s="13" t="inlineStr">
        <is>
          <t>Biological asset revaluation requires an approver sign-off</t>
        </is>
      </c>
      <c r="D28" s="13" t="inlineStr">
        <is>
          <t>IAS 41 fair value changes are material — require finance approval</t>
        </is>
      </c>
      <c r="E28" s="13" t="inlineStr">
        <is>
          <t>Error: Fair value revaluation for {asset} requires approval before posting.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6" customWidth="1" min="5" max="5"/>
    <col width="30" customWidth="1" min="6" max="6"/>
    <col width="28" customWidth="1" min="7" max="7"/>
  </cols>
  <sheetData>
    <row r="2" ht="32" customHeight="1">
      <c r="B2" s="1" t="inlineStr">
        <is>
          <t>Workflow &amp; Approvals — Notifications and Approval Logic</t>
        </is>
      </c>
    </row>
    <row r="3" ht="18" customHeight="1">
      <c r="B3" s="2" t="inlineStr">
        <is>
          <t>Which documents require approval, who approves, what triggers a notification, and what the email/alert says</t>
        </is>
      </c>
    </row>
    <row r="4" ht="8" customHeight="1"/>
    <row r="5" ht="24" customHeight="1">
      <c r="B5" s="3" t="inlineStr">
        <is>
          <t>Document</t>
        </is>
      </c>
      <c r="C5" s="3" t="inlineStr">
        <is>
          <t>Approval?</t>
        </is>
      </c>
      <c r="D5" s="3" t="inlineStr">
        <is>
          <t>Mandatory?</t>
        </is>
      </c>
      <c r="E5" s="3" t="inlineStr">
        <is>
          <t>Approver Role</t>
        </is>
      </c>
      <c r="F5" s="3" t="inlineStr">
        <is>
          <t>Trigger</t>
        </is>
      </c>
      <c r="G5" s="3" t="inlineStr">
        <is>
          <t>Notification Message</t>
        </is>
      </c>
    </row>
    <row r="6" ht="28" customHeight="1">
      <c r="B6" s="8" t="inlineStr">
        <is>
          <t>Purchase Request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Department Manager or Finance</t>
        </is>
      </c>
      <c r="F6" s="5" t="inlineStr">
        <is>
          <t>PR status changes to Pending Approval</t>
        </is>
      </c>
      <c r="G6" s="5" t="inlineStr">
        <is>
          <t>New PR {PR-ID} submitted by {name} for {total}. Please review and approve.</t>
        </is>
      </c>
    </row>
    <row r="7" ht="28" customHeight="1">
      <c r="B7" s="9" t="inlineStr">
        <is>
          <t>Purchase Order</t>
        </is>
      </c>
      <c r="C7" s="7" t="inlineStr">
        <is>
          <t>Optional</t>
        </is>
      </c>
      <c r="D7" s="7" t="inlineStr">
        <is>
          <t>Configurable</t>
        </is>
      </c>
      <c r="E7" s="7" t="inlineStr">
        <is>
          <t>Procurement Manager</t>
        </is>
      </c>
      <c r="F7" s="7" t="inlineStr">
        <is>
          <t>PO total exceeds threshold (e.g. AED 10,000)</t>
        </is>
      </c>
      <c r="G7" s="7" t="inlineStr">
        <is>
          <t>PO {PO-ID} for vendor {vendor} ({total}) requires your approval.</t>
        </is>
      </c>
    </row>
    <row r="8" ht="28" customHeight="1">
      <c r="B8" s="8" t="inlineStr">
        <is>
          <t>Goods Receipt PO</t>
        </is>
      </c>
      <c r="C8" s="5" t="inlineStr">
        <is>
          <t>No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GRPO posted</t>
        </is>
      </c>
      <c r="G8" s="5" t="inlineStr">
        <is>
          <t>GRPO {GRPO-ID} received from {vendor}. {qty} units of {item} added to warehouse {wh}.</t>
        </is>
      </c>
    </row>
    <row r="9" ht="28" customHeight="1">
      <c r="B9" s="9" t="inlineStr">
        <is>
          <t>AP Invoice</t>
        </is>
      </c>
      <c r="C9" s="7" t="inlineStr">
        <is>
          <t>Optional</t>
        </is>
      </c>
      <c r="D9" s="7" t="inlineStr">
        <is>
          <t>Configurable</t>
        </is>
      </c>
      <c r="E9" s="7" t="inlineStr">
        <is>
          <t>Finance Manager</t>
        </is>
      </c>
      <c r="F9" s="7" t="inlineStr">
        <is>
          <t>AP Invoice amount above threshold</t>
        </is>
      </c>
      <c r="G9" s="7" t="inlineStr">
        <is>
          <t>AP Invoice {API-ID} from {vendor} for AED {total} awaiting approval.</t>
        </is>
      </c>
    </row>
    <row r="10" ht="28" customHeight="1">
      <c r="B10" s="8" t="inlineStr">
        <is>
          <t>Outgoing Payment</t>
        </is>
      </c>
      <c r="C10" s="5" t="inlineStr">
        <is>
          <t>Yes</t>
        </is>
      </c>
      <c r="D10" s="5" t="inlineStr">
        <is>
          <t>Yes</t>
        </is>
      </c>
      <c r="E10" s="5" t="inlineStr">
        <is>
          <t>Finance Director / CFO</t>
        </is>
      </c>
      <c r="F10" s="5" t="inlineStr">
        <is>
          <t>Payment posted and pending sign-off</t>
        </is>
      </c>
      <c r="G10" s="5" t="inlineStr">
        <is>
          <t>Payment of AED {amount} to {vendor} requires your authorisation.</t>
        </is>
      </c>
    </row>
    <row r="11" ht="28" customHeight="1">
      <c r="B11" s="9" t="inlineStr">
        <is>
          <t>AP Credit Note</t>
        </is>
      </c>
      <c r="C11" s="7" t="inlineStr">
        <is>
          <t>No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Posted</t>
        </is>
      </c>
      <c r="G11" s="7" t="inlineStr">
        <is>
          <t>AP Credit Note {APCN-ID} posted against {vendor}. AED {amount} reversed.</t>
        </is>
      </c>
    </row>
    <row r="12" ht="28" customHeight="1">
      <c r="B12" s="8" t="inlineStr">
        <is>
          <t>Sales Quotation</t>
        </is>
      </c>
      <c r="C12" s="5" t="inlineStr">
        <is>
          <t>No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Sent to customer</t>
        </is>
      </c>
      <c r="G12" s="5" t="inlineStr">
        <is>
          <t>Sales Quotation {SQ-ID} sent to {customer}. Valid until {date}.</t>
        </is>
      </c>
    </row>
    <row r="13" ht="28" customHeight="1">
      <c r="B13" s="9" t="inlineStr">
        <is>
          <t>Sales Order</t>
        </is>
      </c>
      <c r="C13" s="7" t="inlineStr">
        <is>
          <t>Optional</t>
        </is>
      </c>
      <c r="D13" s="7" t="inlineStr">
        <is>
          <t>Configurable</t>
        </is>
      </c>
      <c r="E13" s="7" t="inlineStr">
        <is>
          <t>Sales Manager</t>
        </is>
      </c>
      <c r="F13" s="7" t="inlineStr">
        <is>
          <t>SO above threshold or special customer</t>
        </is>
      </c>
      <c r="G13" s="7" t="inlineStr">
        <is>
          <t>Sales Order {SO-ID} from {customer} for AED {total} requires approval.</t>
        </is>
      </c>
    </row>
    <row r="14" ht="28" customHeight="1">
      <c r="B14" s="8" t="inlineStr">
        <is>
          <t>Delivery Note</t>
        </is>
      </c>
      <c r="C14" s="5" t="inlineStr">
        <is>
          <t>No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Delivery posted</t>
        </is>
      </c>
      <c r="G14" s="5" t="inlineStr">
        <is>
          <t>Delivery {DN-ID} for {customer} — {qty} units of {item} dispatched from warehouse {wh}.</t>
        </is>
      </c>
    </row>
    <row r="15" ht="28" customHeight="1">
      <c r="B15" s="9" t="inlineStr">
        <is>
          <t>AR Invoice</t>
        </is>
      </c>
      <c r="C15" s="7" t="inlineStr">
        <is>
          <t>No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Invoice posted (send to customer)</t>
        </is>
      </c>
      <c r="G15" s="7" t="inlineStr">
        <is>
          <t>Invoice {ARI-ID} for AED {total} issued to {customer}. Due: {due_date}.</t>
        </is>
      </c>
    </row>
    <row r="16" ht="28" customHeight="1">
      <c r="B16" s="8" t="inlineStr">
        <is>
          <t>Incoming Payment</t>
        </is>
      </c>
      <c r="C16" s="5" t="inlineStr">
        <is>
          <t>No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Payment received</t>
        </is>
      </c>
      <c r="G16" s="5" t="inlineStr">
        <is>
          <t>Payment of AED {amount} received from {customer}. Invoice {ARI-ID} balance: {remaining}.</t>
        </is>
      </c>
    </row>
    <row r="17" ht="28" customHeight="1">
      <c r="B17" s="9" t="inlineStr">
        <is>
          <t>AR Credit Note</t>
        </is>
      </c>
      <c r="C17" s="7" t="inlineStr">
        <is>
          <t>Optional</t>
        </is>
      </c>
      <c r="D17" s="7" t="inlineStr">
        <is>
          <t>Configurable</t>
        </is>
      </c>
      <c r="E17" s="7" t="inlineStr">
        <is>
          <t>Finance or Sales Manager</t>
        </is>
      </c>
      <c r="F17" s="7" t="inlineStr">
        <is>
          <t>Credit note above threshold</t>
        </is>
      </c>
      <c r="G17" s="7" t="inlineStr">
        <is>
          <t>AR Credit Note {ARCN-ID} for {customer} — AED {amount} reversed. Approval required.</t>
        </is>
      </c>
    </row>
    <row r="18" ht="28" customHeight="1">
      <c r="B18" s="12" t="inlineStr">
        <is>
          <t>Harvest Event</t>
        </is>
      </c>
      <c r="C18" s="13" t="inlineStr">
        <is>
          <t>Yes</t>
        </is>
      </c>
      <c r="D18" s="13" t="inlineStr">
        <is>
          <t>Yes</t>
        </is>
      </c>
      <c r="E18" s="13" t="inlineStr">
        <is>
          <t>Farm Manager + Finance</t>
        </is>
      </c>
      <c r="F18" s="13" t="inlineStr">
        <is>
          <t>Harvest event submitted</t>
        </is>
      </c>
      <c r="G18" s="13" t="inlineStr">
        <is>
          <t>Harvest batch {batch-ID} for {crop} ({qty} {uom}) on farm {farm} submitted. Fair value: AED {value}. Awaiting approval.</t>
        </is>
      </c>
    </row>
    <row r="19" ht="28" customHeight="1">
      <c r="B19" s="12" t="inlineStr">
        <is>
          <t>Bio Asset Revaluation</t>
        </is>
      </c>
      <c r="C19" s="13" t="inlineStr">
        <is>
          <t>Yes</t>
        </is>
      </c>
      <c r="D19" s="13" t="inlineStr">
        <is>
          <t>Yes</t>
        </is>
      </c>
      <c r="E19" s="13" t="inlineStr">
        <is>
          <t>Finance Manager / CFO</t>
        </is>
      </c>
      <c r="F19" s="13" t="inlineStr">
        <is>
          <t>Revaluation submitted at period-end</t>
        </is>
      </c>
      <c r="G19" s="13" t="inlineStr">
        <is>
          <t>Fair value revaluation for {asset} — new value AED {new}, change AED {diff}. Requires approval before posting.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4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0" customWidth="1" min="3" max="3"/>
    <col width="36" customWidth="1" min="4" max="4"/>
    <col width="30" customWidth="1" min="5" max="5"/>
    <col width="20" customWidth="1" min="6" max="6"/>
  </cols>
  <sheetData>
    <row r="2" ht="32" customHeight="1">
      <c r="B2" s="1" t="inlineStr">
        <is>
          <t>Test Scenarios — 5 End-to-End System Tests</t>
        </is>
      </c>
    </row>
    <row r="3" ht="18" customHeight="1">
      <c r="B3" s="2" t="inlineStr">
        <is>
          <t>Full walkthroughs of typical agriculture transactions — every step, every DB write, every journal entry</t>
        </is>
      </c>
    </row>
    <row r="4" ht="8" customHeight="1"/>
    <row r="5" ht="24" customHeight="1">
      <c r="B5" s="51" t="inlineStr">
        <is>
          <t>TEST 1: Buy Fertilizer</t>
        </is>
      </c>
    </row>
    <row r="6" ht="24" customHeight="1">
      <c r="B6" s="3" t="inlineStr">
        <is>
          <t>Step</t>
        </is>
      </c>
      <c r="C6" s="3" t="inlineStr">
        <is>
          <t>Action</t>
        </is>
      </c>
      <c r="D6" s="3" t="inlineStr">
        <is>
          <t>Detail / Values</t>
        </is>
      </c>
      <c r="E6" s="3" t="inlineStr">
        <is>
          <t>Journal Entry</t>
        </is>
      </c>
    </row>
    <row r="7" ht="28" customHeight="1">
      <c r="B7" s="8" t="n">
        <v>1</v>
      </c>
      <c r="C7" s="5" t="inlineStr">
        <is>
          <t>Master data check</t>
        </is>
      </c>
      <c r="D7" s="5" t="inlineStr">
        <is>
          <t>Vendor: AgriChem LLC active. Item: NPK Fertilizer 50KG (Inventory type, MovAvg, ifrs_tag=IAS2). Warehouse: Farm A Store. Tax code: VAT 5%.</t>
        </is>
      </c>
      <c r="E7" s="5" t="inlineStr">
        <is>
          <t>—</t>
        </is>
      </c>
    </row>
    <row r="8" ht="28" customHeight="1">
      <c r="B8" s="9" t="n">
        <v>2</v>
      </c>
      <c r="C8" s="7" t="inlineStr">
        <is>
          <t>Create PO</t>
        </is>
      </c>
      <c r="D8" s="7" t="inlineStr">
        <is>
          <t>PO for 200 bags @ AED 50 = AED 10,000 + VAT 5% = AED 10,500. Status: Open.</t>
        </is>
      </c>
      <c r="E8" s="7" t="inlineStr">
        <is>
          <t>No JE — commitment only</t>
        </is>
      </c>
    </row>
    <row r="9" ht="28" customHeight="1">
      <c r="B9" s="8" t="n">
        <v>3</v>
      </c>
      <c r="C9" s="5" t="inlineStr">
        <is>
          <t>Receive goods (GRPO)</t>
        </is>
      </c>
      <c r="D9" s="5" t="inlineStr">
        <is>
          <t>Receive 200 bags. GRPO posted. Inventory on_hand ↑ 200. avg_cost = AED 50.00.</t>
        </is>
      </c>
      <c r="E9" s="5" t="inlineStr">
        <is>
          <t>Dr Inventory 10,000 / Cr GRNI Allocation 10,000</t>
        </is>
      </c>
    </row>
    <row r="10" ht="28" customHeight="1">
      <c r="B10" s="9" t="n">
        <v>4</v>
      </c>
      <c r="C10" s="7" t="inlineStr">
        <is>
          <t>AP Invoice arrives</t>
        </is>
      </c>
      <c r="D10" s="7" t="inlineStr">
        <is>
          <t>Post AP Invoice against GRPO. Amount AED 10,500 (AED 10,000 + AED 500 VAT).</t>
        </is>
      </c>
      <c r="E10" s="7" t="inlineStr">
        <is>
          <t>Dr GRNI 10,000 + Dr VAT Input 500 / Cr AP Control 10,500</t>
        </is>
      </c>
    </row>
    <row r="11" ht="28" customHeight="1">
      <c r="B11" s="8" t="n">
        <v>5</v>
      </c>
      <c r="C11" s="5" t="inlineStr">
        <is>
          <t>Pay vendor</t>
        </is>
      </c>
      <c r="D11" s="5" t="inlineStr">
        <is>
          <t>Outgoing payment AED 10,500 via bank transfer.</t>
        </is>
      </c>
      <c r="E11" s="5" t="inlineStr">
        <is>
          <t>Dr AP Control 10,500 / Cr Bank 10,500</t>
        </is>
      </c>
    </row>
    <row r="12" ht="28" customHeight="1">
      <c r="B12" s="9" t="n">
        <v>6</v>
      </c>
      <c r="C12" s="7" t="inlineStr">
        <is>
          <t>Verify</t>
        </is>
      </c>
      <c r="D12" s="7" t="inlineStr">
        <is>
          <t>AP Control balance = 0. Inventory on_hand = 200 bags @ AED 50. VAT Input posted.</t>
        </is>
      </c>
      <c r="E12" s="7" t="inlineStr">
        <is>
          <t>All balances clear</t>
        </is>
      </c>
    </row>
    <row r="14" ht="24" customHeight="1">
      <c r="B14" s="27" t="inlineStr">
        <is>
          <t>TEST 2: Sell Cucumbers</t>
        </is>
      </c>
    </row>
    <row r="15" ht="24" customHeight="1">
      <c r="B15" s="48" t="inlineStr">
        <is>
          <t>Step</t>
        </is>
      </c>
      <c r="C15" s="48" t="inlineStr">
        <is>
          <t>Action</t>
        </is>
      </c>
      <c r="D15" s="48" t="inlineStr">
        <is>
          <t>Detail / Values</t>
        </is>
      </c>
      <c r="E15" s="48" t="inlineStr">
        <is>
          <t>Journal Entry</t>
        </is>
      </c>
    </row>
    <row r="16" ht="28" customHeight="1">
      <c r="B16" s="8" t="n">
        <v>1</v>
      </c>
      <c r="C16" s="5" t="inlineStr">
        <is>
          <t>Master data check</t>
        </is>
      </c>
      <c r="D16" s="5" t="inlineStr">
        <is>
          <t>Customer: Fresh Market Dubai active. Item: Cucumber Grade A (Inventory, MovAvg, IAS2). Warehouse: Harvest Storage. Tax: Zero-Rated (0%).</t>
        </is>
      </c>
      <c r="E16" s="5" t="inlineStr">
        <is>
          <t>—</t>
        </is>
      </c>
    </row>
    <row r="17" ht="28" customHeight="1">
      <c r="B17" s="9" t="n">
        <v>2</v>
      </c>
      <c r="C17" s="7" t="inlineStr">
        <is>
          <t>Create Sales Order</t>
        </is>
      </c>
      <c r="D17" s="7" t="inlineStr">
        <is>
          <t>SO for 500 KG @ AED 4.00 = AED 2,000. committed_qty ↑ 500. available_qty ↓ 500.</t>
        </is>
      </c>
      <c r="E17" s="7" t="inlineStr">
        <is>
          <t>No JE — but committed_qty reserved</t>
        </is>
      </c>
    </row>
    <row r="18" ht="28" customHeight="1">
      <c r="B18" s="8" t="n">
        <v>3</v>
      </c>
      <c r="C18" s="5" t="inlineStr">
        <is>
          <t>Deliver goods</t>
        </is>
      </c>
      <c r="D18" s="5" t="inlineStr">
        <is>
          <t>Delivery Note 500 KG. on_hand ↓ 500. committed_qty ↓ 500. COGS = 500 × avg_cost.</t>
        </is>
      </c>
      <c r="E18" s="5" t="inlineStr">
        <is>
          <t>Dr COGS {500×avg_cost} / Cr Inventory {same}</t>
        </is>
      </c>
    </row>
    <row r="19" ht="28" customHeight="1">
      <c r="B19" s="9" t="n">
        <v>4</v>
      </c>
      <c r="C19" s="7" t="inlineStr">
        <is>
          <t>Issue AR Invoice</t>
        </is>
      </c>
      <c r="D19" s="7" t="inlineStr">
        <is>
          <t>AR Invoice AED 2,000 + VAT AED 0 = AED 2,000.</t>
        </is>
      </c>
      <c r="E19" s="7" t="inlineStr">
        <is>
          <t>Dr AR Control 2,000 / Cr Sales Revenue 2,000</t>
        </is>
      </c>
    </row>
    <row r="20" ht="28" customHeight="1">
      <c r="B20" s="8" t="n">
        <v>5</v>
      </c>
      <c r="C20" s="5" t="inlineStr">
        <is>
          <t>Receive payment</t>
        </is>
      </c>
      <c r="D20" s="5" t="inlineStr">
        <is>
          <t>Incoming payment AED 2,000 from customer.</t>
        </is>
      </c>
      <c r="E20" s="5" t="inlineStr">
        <is>
          <t>Dr Bank 2,000 / Cr AR Control 2,000</t>
        </is>
      </c>
    </row>
    <row r="21" ht="28" customHeight="1">
      <c r="B21" s="9" t="n">
        <v>6</v>
      </c>
      <c r="C21" s="7" t="inlineStr">
        <is>
          <t>Verify</t>
        </is>
      </c>
      <c r="D21" s="7" t="inlineStr">
        <is>
          <t>AR Control = 0. Revenue posted. COGS posted. Gross profit = Revenue - COGS.</t>
        </is>
      </c>
      <c r="E21" s="7" t="inlineStr">
        <is>
          <t>Check gross profit is positive</t>
        </is>
      </c>
    </row>
    <row r="23" ht="24" customHeight="1">
      <c r="B23" s="24" t="inlineStr">
        <is>
          <t>TEST 3: Harvest Tomatoes</t>
        </is>
      </c>
    </row>
    <row r="24" ht="24" customHeight="1">
      <c r="B24" s="49" t="inlineStr">
        <is>
          <t>Step</t>
        </is>
      </c>
      <c r="C24" s="49" t="inlineStr">
        <is>
          <t>Action</t>
        </is>
      </c>
      <c r="D24" s="49" t="inlineStr">
        <is>
          <t>Detail / Values</t>
        </is>
      </c>
      <c r="E24" s="49" t="inlineStr">
        <is>
          <t>Journal Entry</t>
        </is>
      </c>
    </row>
    <row r="25" ht="28" customHeight="1">
      <c r="B25" s="12" t="n">
        <v>1</v>
      </c>
      <c r="C25" s="13" t="inlineStr">
        <is>
          <t>Master data check</t>
        </is>
      </c>
      <c r="D25" s="13" t="inlineStr">
        <is>
          <t>Season: Spring 2026 (Active). Crop: Tomato (Annual, IAS41). Farm: Greenhouse 3. Harvest batch ready.</t>
        </is>
      </c>
      <c r="E25" s="13" t="inlineStr">
        <is>
          <t>—</t>
        </is>
      </c>
    </row>
    <row r="26" ht="28" customHeight="1">
      <c r="B26" s="25" t="n">
        <v>2</v>
      </c>
      <c r="C26" s="26" t="inlineStr">
        <is>
          <t>Record growing costs</t>
        </is>
      </c>
      <c r="D26" s="26" t="inlineStr">
        <is>
          <t>Goods issues posted throughout season: seeds, fertilizer, pesticides, labor → all tagged dim1=Farm, dim2=Tomato, dim3=Spring2026.</t>
        </is>
      </c>
      <c r="E26" s="26" t="inlineStr">
        <is>
          <t>Dr Crop Cost Expense / Cr Inventory (each issue)</t>
        </is>
      </c>
    </row>
    <row r="27" ht="28" customHeight="1">
      <c r="B27" s="12" t="n">
        <v>3</v>
      </c>
      <c r="C27" s="13" t="inlineStr">
        <is>
          <t>Period-end revaluation</t>
        </is>
      </c>
      <c r="D27" s="13" t="inlineStr">
        <is>
          <t>Finance inputs current fair value of tomato plants. System calculates gain/loss vs carrying value.</t>
        </is>
      </c>
      <c r="E27" s="13" t="inlineStr">
        <is>
          <t>Dr Biological Assets / Cr Fair Value Gain (or reverse for loss)</t>
        </is>
      </c>
    </row>
    <row r="28" ht="28" customHeight="1">
      <c r="B28" s="25" t="n">
        <v>4</v>
      </c>
      <c r="C28" s="26" t="inlineStr">
        <is>
          <t>Harvest event</t>
        </is>
      </c>
      <c r="D28" s="26" t="inlineStr">
        <is>
          <t>User records: 2,000 KG tomatoes harvested. Fair value at harvest = AED 3.00/KG = AED 6,000.</t>
        </is>
      </c>
      <c r="E28" s="26" t="inlineStr">
        <is>
          <t>Dr Harvested Produce Inventory 6,000 / Cr Biological Assets 6,000 (+ any FV diff to gain/loss)</t>
        </is>
      </c>
    </row>
    <row r="29" ht="28" customHeight="1">
      <c r="B29" s="12" t="n">
        <v>5</v>
      </c>
      <c r="C29" s="13" t="inlineStr">
        <is>
          <t>Stock now in inventory</t>
        </is>
      </c>
      <c r="D29" s="13" t="inlineStr">
        <is>
          <t>Harvested Produce item (IAS2) now shows 2,000 KG on hand at AED 3.00 avg_cost.</t>
        </is>
      </c>
      <c r="E29" s="13" t="inlineStr">
        <is>
          <t>From this point: normal inventory rules apply</t>
        </is>
      </c>
    </row>
    <row r="30" ht="28" customHeight="1">
      <c r="B30" s="25" t="n">
        <v>6</v>
      </c>
      <c r="C30" s="26" t="inlineStr">
        <is>
          <t>Verify</t>
        </is>
      </c>
      <c r="D30" s="26" t="inlineStr">
        <is>
          <t>Biological Assets account balance = 0 for this batch. Inventory balance = AED 6,000. Season dimension reports show full cost history.</t>
        </is>
      </c>
      <c r="E30" s="26" t="inlineStr">
        <is>
          <t>All dimensions tagged correctly</t>
        </is>
      </c>
    </row>
    <row r="32" ht="24" customHeight="1">
      <c r="B32" s="16" t="inlineStr">
        <is>
          <t>TEST 4: Issue Pesticide to Greenhouse</t>
        </is>
      </c>
    </row>
    <row r="33" ht="24" customHeight="1">
      <c r="B33" s="52" t="inlineStr">
        <is>
          <t>Step</t>
        </is>
      </c>
      <c r="C33" s="52" t="inlineStr">
        <is>
          <t>Action</t>
        </is>
      </c>
      <c r="D33" s="52" t="inlineStr">
        <is>
          <t>Detail / Values</t>
        </is>
      </c>
      <c r="E33" s="52" t="inlineStr">
        <is>
          <t>Journal Entry</t>
        </is>
      </c>
    </row>
    <row r="34" ht="28" customHeight="1">
      <c r="B34" s="8" t="n">
        <v>1</v>
      </c>
      <c r="C34" s="5" t="inlineStr">
        <is>
          <t>Master data check</t>
        </is>
      </c>
      <c r="D34" s="5" t="inlineStr">
        <is>
          <t>Item: Pesticide X (Inventory, IAS2). Warehouse: Farm A Store. Input Type: Pesticide. Farm: Greenhouse 3. Season: Spring 2026.</t>
        </is>
      </c>
      <c r="E34" s="5" t="inlineStr">
        <is>
          <t>—</t>
        </is>
      </c>
    </row>
    <row r="35" ht="28" customHeight="1">
      <c r="B35" s="9" t="n">
        <v>2</v>
      </c>
      <c r="C35" s="7" t="inlineStr">
        <is>
          <t>Goods Issue</t>
        </is>
      </c>
      <c r="D35" s="7" t="inlineStr">
        <is>
          <t>Issue 10 units of Pesticide X to Greenhouse 3. Qty = 10. Cost = 10 × avg_cost.</t>
        </is>
      </c>
      <c r="E35" s="7" t="inlineStr">
        <is>
          <t>Dr Crop Input Cost (Pesticide) / Cr Inventory</t>
        </is>
      </c>
    </row>
    <row r="36" ht="28" customHeight="1">
      <c r="B36" s="8" t="n">
        <v>3</v>
      </c>
      <c r="C36" s="5" t="inlineStr">
        <is>
          <t>Dimension tagging</t>
        </is>
      </c>
      <c r="D36" s="5" t="inlineStr">
        <is>
          <t>Journal entry tagged: dimension_1 = Farm A, dimension_2 = Tomato, dimension_3 = Spring 2026.</t>
        </is>
      </c>
      <c r="E36" s="5" t="inlineStr">
        <is>
          <t>Required for per-crop cost report</t>
        </is>
      </c>
    </row>
    <row r="37" ht="28" customHeight="1">
      <c r="B37" s="9" t="n">
        <v>4</v>
      </c>
      <c r="C37" s="7" t="inlineStr">
        <is>
          <t>Inventory update</t>
        </is>
      </c>
      <c r="D37" s="7" t="inlineStr">
        <is>
          <t>on_hand_qty for Pesticide X ↓ 10. No AR/AP impact.</t>
        </is>
      </c>
      <c r="E37" s="7" t="inlineStr">
        <is>
          <t>—</t>
        </is>
      </c>
    </row>
    <row r="38" ht="28" customHeight="1">
      <c r="B38" s="8" t="n">
        <v>5</v>
      </c>
      <c r="C38" s="5" t="inlineStr">
        <is>
          <t>Verify</t>
        </is>
      </c>
      <c r="D38" s="5" t="inlineStr">
        <is>
          <t>Goods Issue document status = Closed. JE posted. Cost shows in Season P&amp;L report under Pesticide category.</t>
        </is>
      </c>
      <c r="E38" s="5" t="inlineStr">
        <is>
          <t>Check dimension report</t>
        </is>
      </c>
    </row>
    <row r="40" ht="24" customHeight="1">
      <c r="B40" s="32" t="inlineStr">
        <is>
          <t>TEST 5: Record Waste / Crop Spoilage</t>
        </is>
      </c>
    </row>
    <row r="41" ht="24" customHeight="1">
      <c r="B41" s="53" t="inlineStr">
        <is>
          <t>Step</t>
        </is>
      </c>
      <c r="C41" s="53" t="inlineStr">
        <is>
          <t>Action</t>
        </is>
      </c>
      <c r="D41" s="53" t="inlineStr">
        <is>
          <t>Detail / Values</t>
        </is>
      </c>
      <c r="E41" s="53" t="inlineStr">
        <is>
          <t>Journal Entry</t>
        </is>
      </c>
    </row>
    <row r="42" ht="28" customHeight="1">
      <c r="B42" s="33" t="n">
        <v>1</v>
      </c>
      <c r="C42" s="34" t="inlineStr">
        <is>
          <t>Master data check</t>
        </is>
      </c>
      <c r="D42" s="34" t="inlineStr">
        <is>
          <t>Item: Cucumber Grade B (Inventory). Waste Reason: Spoilage. Warehouse: Harvest Storage.</t>
        </is>
      </c>
      <c r="E42" s="34" t="inlineStr">
        <is>
          <t>—</t>
        </is>
      </c>
    </row>
    <row r="43" ht="28" customHeight="1">
      <c r="B43" s="35" t="n">
        <v>2</v>
      </c>
      <c r="C43" s="36" t="inlineStr">
        <is>
          <t>Inventory Write-off</t>
        </is>
      </c>
      <c r="D43" s="36" t="inlineStr">
        <is>
          <t>Write-off 50 KG spoiled cucumbers. Cost = 50 × avg_cost. Reason: Spoilage.</t>
        </is>
      </c>
      <c r="E43" s="36" t="inlineStr">
        <is>
          <t>Dr Waste/Spoilage Loss Account / Cr Inventory</t>
        </is>
      </c>
    </row>
    <row r="44" ht="28" customHeight="1">
      <c r="B44" s="33" t="n">
        <v>3</v>
      </c>
      <c r="C44" s="34" t="inlineStr">
        <is>
          <t>Dimension tagging</t>
        </is>
      </c>
      <c r="D44" s="34" t="inlineStr">
        <is>
          <t>JE tagged: dimension_1 = Farm, dimension_2 = Cucumber, dimension_3 = current season.</t>
        </is>
      </c>
      <c r="E44" s="34" t="inlineStr">
        <is>
          <t>Required for waste analysis per crop</t>
        </is>
      </c>
    </row>
    <row r="45" ht="28" customHeight="1">
      <c r="B45" s="35" t="n">
        <v>4</v>
      </c>
      <c r="C45" s="36" t="inlineStr">
        <is>
          <t>Stock update</t>
        </is>
      </c>
      <c r="D45" s="36" t="inlineStr">
        <is>
          <t>on_hand_qty ↓ 50. No customer or vendor impact.</t>
        </is>
      </c>
      <c r="E45" s="36" t="inlineStr">
        <is>
          <t>—</t>
        </is>
      </c>
    </row>
    <row r="46" ht="28" customHeight="1">
      <c r="B46" s="33" t="n">
        <v>5</v>
      </c>
      <c r="C46" s="34" t="inlineStr">
        <is>
          <t>Quality grade check</t>
        </is>
      </c>
      <c r="D46" s="34" t="inlineStr">
        <is>
          <t>If Reject grade from harvest batch: system auto-routes to write-off instead of sellable inventory.</t>
        </is>
      </c>
      <c r="E46" s="34" t="inlineStr">
        <is>
          <t>Reject grade → auto write-off on harvest</t>
        </is>
      </c>
    </row>
    <row r="47" ht="28" customHeight="1">
      <c r="B47" s="35" t="n">
        <v>6</v>
      </c>
      <c r="C47" s="36" t="inlineStr">
        <is>
          <t>Verify</t>
        </is>
      </c>
      <c r="D47" s="36" t="inlineStr">
        <is>
          <t>Spoilage Loss account shows total waste cost. Season report shows waste % of harvest. on_hand correct.</t>
        </is>
      </c>
      <c r="E47" s="36" t="inlineStr">
        <is>
          <t>Check waste % metric</t>
        </is>
      </c>
    </row>
  </sheetData>
  <mergeCells count="7">
    <mergeCell ref="B2:F2"/>
    <mergeCell ref="B3:F3"/>
    <mergeCell ref="B5:F5"/>
    <mergeCell ref="B23:F23"/>
    <mergeCell ref="B14:F14"/>
    <mergeCell ref="B32:F32"/>
    <mergeCell ref="B40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2026-05-19T14:55:32Z</dcterms:created>
  <dcterms:modified xmlns:dcterms="http://purl.org/dc/terms/" xmlns:xsi="http://www.w3.org/2001/XMLSchema-instance" xsi:type="dcterms:W3CDTF">2026-05-19T15:03:42Z</dcterms:modified>
</cp:coreProperties>
</file>