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t\Desktop\365\"/>
    </mc:Choice>
  </mc:AlternateContent>
  <xr:revisionPtr revIDLastSave="0" documentId="13_ncr:1_{56C86382-FE80-4B0B-BA1C-71FB1BFE5F31}" xr6:coauthVersionLast="47" xr6:coauthVersionMax="47" xr10:uidLastSave="{00000000-0000-0000-0000-000000000000}"/>
  <bookViews>
    <workbookView xWindow="-108" yWindow="-108" windowWidth="23256" windowHeight="12576" xr2:uid="{1C603CC7-EAFA-4981-8E8A-3E8AEFC619F4}"/>
  </bookViews>
  <sheets>
    <sheet name="ULC Test Case" sheetId="5" r:id="rId1"/>
    <sheet name=" ULC XPAT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5" l="1"/>
  <c r="D5" i="5"/>
  <c r="D6" i="5" s="1"/>
  <c r="D7" i="5" s="1"/>
  <c r="D8" i="5" s="1"/>
  <c r="D9" i="5" s="1"/>
  <c r="D10" i="5" s="1"/>
  <c r="D11" i="5" s="1"/>
  <c r="D12" i="5" s="1"/>
  <c r="B4" i="5"/>
  <c r="C4" i="5" s="1"/>
  <c r="D4" i="5" s="1"/>
  <c r="E4" i="5" s="1"/>
  <c r="F4" i="5" s="1"/>
  <c r="G4" i="5" s="1"/>
  <c r="H4" i="5" s="1"/>
  <c r="I4" i="5" s="1"/>
  <c r="B79" i="4"/>
  <c r="B80" i="4" s="1"/>
  <c r="B120" i="4"/>
  <c r="B121" i="4" s="1"/>
  <c r="B124" i="4"/>
  <c r="B125" i="4" s="1"/>
  <c r="B126" i="4" s="1"/>
  <c r="B127" i="4" s="1"/>
  <c r="B128" i="4" s="1"/>
  <c r="B129" i="4" s="1"/>
  <c r="B130" i="4" s="1"/>
  <c r="B131" i="4" s="1"/>
  <c r="B132" i="4" s="1"/>
  <c r="B133" i="4" s="1"/>
  <c r="B93" i="4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83" i="4"/>
  <c r="B84" i="4" s="1"/>
  <c r="B85" i="4" s="1"/>
  <c r="B86" i="4" s="1"/>
  <c r="B87" i="4" s="1"/>
  <c r="B88" i="4" s="1"/>
  <c r="B89" i="4" s="1"/>
  <c r="B90" i="4" s="1"/>
  <c r="B43" i="4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25" i="4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A17" i="5" l="1"/>
  <c r="D13" i="5"/>
  <c r="D14" i="5" s="1"/>
  <c r="D15" i="5" s="1"/>
  <c r="D16" i="5" s="1"/>
  <c r="A20" i="5" l="1"/>
  <c r="D17" i="5"/>
  <c r="D18" i="5" s="1"/>
  <c r="D19" i="5" s="1"/>
  <c r="A23" i="5" l="1"/>
  <c r="D20" i="5"/>
  <c r="D21" i="5" s="1"/>
  <c r="D22" i="5" s="1"/>
  <c r="A27" i="5" l="1"/>
  <c r="D23" i="5"/>
  <c r="D24" i="5" s="1"/>
  <c r="D25" i="5" s="1"/>
  <c r="D26" i="5" s="1"/>
  <c r="A31" i="5" l="1"/>
  <c r="D27" i="5"/>
  <c r="D28" i="5" s="1"/>
  <c r="D29" i="5" s="1"/>
  <c r="D30" i="5" s="1"/>
  <c r="A35" i="5" l="1"/>
  <c r="D31" i="5"/>
  <c r="D32" i="5" s="1"/>
  <c r="D33" i="5" s="1"/>
  <c r="D34" i="5" s="1"/>
  <c r="D35" i="5" l="1"/>
  <c r="D36" i="5" s="1"/>
  <c r="D37" i="5" s="1"/>
  <c r="D38" i="5" s="1"/>
  <c r="A39" i="5"/>
  <c r="A42" i="5" l="1"/>
  <c r="D39" i="5"/>
  <c r="D40" i="5" s="1"/>
  <c r="D41" i="5" s="1"/>
  <c r="A45" i="5" l="1"/>
  <c r="D42" i="5"/>
  <c r="D43" i="5" s="1"/>
  <c r="D44" i="5" s="1"/>
  <c r="A47" i="5" l="1"/>
  <c r="D45" i="5"/>
  <c r="D46" i="5" s="1"/>
  <c r="D47" i="5" l="1"/>
  <c r="D48" i="5" s="1"/>
  <c r="D49" i="5" s="1"/>
  <c r="A50" i="5"/>
  <c r="D50" i="5" l="1"/>
  <c r="D51" i="5" s="1"/>
  <c r="D52" i="5" s="1"/>
  <c r="D53" i="5" s="1"/>
  <c r="D54" i="5" s="1"/>
  <c r="D55" i="5" s="1"/>
  <c r="D56" i="5" s="1"/>
  <c r="A57" i="5"/>
  <c r="A61" i="5" l="1"/>
  <c r="D57" i="5"/>
  <c r="D58" i="5" s="1"/>
  <c r="D59" i="5" s="1"/>
  <c r="D60" i="5" s="1"/>
  <c r="A64" i="5" l="1"/>
  <c r="D61" i="5"/>
  <c r="D62" i="5" s="1"/>
  <c r="D63" i="5" s="1"/>
  <c r="A69" i="5" l="1"/>
  <c r="D64" i="5"/>
  <c r="D65" i="5" s="1"/>
  <c r="D66" i="5" s="1"/>
  <c r="D67" i="5" s="1"/>
  <c r="D68" i="5" s="1"/>
  <c r="A73" i="5" l="1"/>
  <c r="D69" i="5"/>
  <c r="D70" i="5" s="1"/>
  <c r="D71" i="5" s="1"/>
  <c r="D72" i="5" s="1"/>
  <c r="D73" i="5" l="1"/>
  <c r="D74" i="5" s="1"/>
  <c r="D75" i="5" s="1"/>
  <c r="D76" i="5" s="1"/>
  <c r="D77" i="5" s="1"/>
  <c r="D78" i="5" s="1"/>
  <c r="A79" i="5"/>
  <c r="D79" i="5" l="1"/>
  <c r="D80" i="5" s="1"/>
  <c r="D81" i="5" s="1"/>
  <c r="D82" i="5" s="1"/>
  <c r="D83" i="5" s="1"/>
  <c r="D84" i="5" s="1"/>
  <c r="A85" i="5"/>
  <c r="A89" i="5" l="1"/>
  <c r="D85" i="5"/>
  <c r="D86" i="5" s="1"/>
  <c r="D87" i="5" s="1"/>
  <c r="D88" i="5" s="1"/>
  <c r="D89" i="5" l="1"/>
  <c r="D90" i="5" s="1"/>
  <c r="D91" i="5" s="1"/>
  <c r="D92" i="5" s="1"/>
  <c r="D93" i="5" s="1"/>
  <c r="D94" i="5" s="1"/>
  <c r="A95" i="5"/>
  <c r="D95" i="5" l="1"/>
  <c r="D96" i="5" s="1"/>
  <c r="D97" i="5" s="1"/>
  <c r="D98" i="5" s="1"/>
  <c r="D99" i="5" s="1"/>
  <c r="D100" i="5" s="1"/>
  <c r="D101" i="5" s="1"/>
  <c r="A102" i="5"/>
  <c r="D102" i="5" l="1"/>
  <c r="D103" i="5" s="1"/>
  <c r="D104" i="5" s="1"/>
  <c r="A105" i="5"/>
  <c r="A108" i="5" l="1"/>
  <c r="D105" i="5"/>
  <c r="D106" i="5" s="1"/>
  <c r="D107" i="5" s="1"/>
  <c r="A111" i="5" l="1"/>
  <c r="D108" i="5"/>
  <c r="D109" i="5" s="1"/>
  <c r="D110" i="5" s="1"/>
  <c r="D111" i="5" l="1"/>
  <c r="D112" i="5" s="1"/>
  <c r="D113" i="5" s="1"/>
  <c r="D114" i="5" s="1"/>
  <c r="D115" i="5" s="1"/>
  <c r="D116" i="5" s="1"/>
  <c r="D117" i="5" s="1"/>
  <c r="A118" i="5"/>
  <c r="D118" i="5" l="1"/>
  <c r="D119" i="5" s="1"/>
  <c r="D120" i="5" s="1"/>
  <c r="D121" i="5" s="1"/>
  <c r="D122" i="5" s="1"/>
  <c r="D123" i="5" s="1"/>
  <c r="D124" i="5" s="1"/>
  <c r="A125" i="5"/>
  <c r="A128" i="5" l="1"/>
  <c r="D125" i="5"/>
  <c r="D126" i="5" s="1"/>
  <c r="D127" i="5" s="1"/>
  <c r="A131" i="5" l="1"/>
  <c r="D128" i="5"/>
  <c r="D129" i="5" s="1"/>
  <c r="D130" i="5" s="1"/>
  <c r="A134" i="5" l="1"/>
  <c r="D131" i="5"/>
  <c r="D132" i="5" s="1"/>
  <c r="D133" i="5" s="1"/>
  <c r="D134" i="5" l="1"/>
  <c r="D135" i="5" s="1"/>
  <c r="D136" i="5" s="1"/>
  <c r="D137" i="5" s="1"/>
  <c r="D138" i="5" s="1"/>
  <c r="D139" i="5" s="1"/>
  <c r="D140" i="5" s="1"/>
  <c r="A141" i="5"/>
  <c r="A144" i="5" l="1"/>
  <c r="D141" i="5"/>
  <c r="D142" i="5" s="1"/>
  <c r="D143" i="5" s="1"/>
  <c r="D144" i="5" l="1"/>
  <c r="D145" i="5" s="1"/>
  <c r="D146" i="5" s="1"/>
  <c r="A147" i="5"/>
  <c r="A150" i="5" l="1"/>
  <c r="D147" i="5"/>
  <c r="D148" i="5" s="1"/>
  <c r="D149" i="5" s="1"/>
  <c r="A153" i="5" l="1"/>
  <c r="D150" i="5"/>
  <c r="D151" i="5" s="1"/>
  <c r="D152" i="5" s="1"/>
  <c r="D153" i="5" l="1"/>
  <c r="D154" i="5" s="1"/>
  <c r="D155" i="5" s="1"/>
  <c r="A156" i="5"/>
  <c r="A163" i="5" l="1"/>
  <c r="D156" i="5"/>
  <c r="D157" i="5" s="1"/>
  <c r="D158" i="5" s="1"/>
  <c r="D159" i="5" s="1"/>
  <c r="D160" i="5" s="1"/>
  <c r="D161" i="5" s="1"/>
  <c r="D162" i="5" s="1"/>
  <c r="A166" i="5" l="1"/>
  <c r="D163" i="5"/>
  <c r="D164" i="5" s="1"/>
  <c r="D165" i="5" s="1"/>
  <c r="A170" i="5" l="1"/>
  <c r="D166" i="5"/>
  <c r="D167" i="5" s="1"/>
  <c r="D168" i="5" s="1"/>
  <c r="D169" i="5" s="1"/>
  <c r="D170" i="5" l="1"/>
  <c r="D171" i="5" s="1"/>
  <c r="D172" i="5" s="1"/>
  <c r="D173" i="5" s="1"/>
  <c r="A174" i="5"/>
  <c r="A178" i="5" l="1"/>
  <c r="D174" i="5"/>
  <c r="D175" i="5" s="1"/>
  <c r="D176" i="5" s="1"/>
  <c r="D177" i="5" s="1"/>
  <c r="A183" i="5" l="1"/>
  <c r="D178" i="5"/>
  <c r="D179" i="5" s="1"/>
  <c r="D180" i="5" s="1"/>
  <c r="D181" i="5" s="1"/>
  <c r="D182" i="5" s="1"/>
  <c r="D183" i="5" l="1"/>
  <c r="D184" i="5" s="1"/>
  <c r="D185" i="5" s="1"/>
  <c r="D186" i="5" s="1"/>
  <c r="D187" i="5" s="1"/>
  <c r="A188" i="5"/>
  <c r="A193" i="5" l="1"/>
  <c r="D188" i="5"/>
  <c r="D189" i="5" s="1"/>
  <c r="D190" i="5" s="1"/>
  <c r="D191" i="5" s="1"/>
  <c r="D192" i="5" s="1"/>
  <c r="A196" i="5" l="1"/>
  <c r="D193" i="5"/>
  <c r="D194" i="5" s="1"/>
  <c r="D195" i="5" s="1"/>
  <c r="A199" i="5" l="1"/>
  <c r="D196" i="5"/>
  <c r="D197" i="5" s="1"/>
  <c r="D198" i="5" s="1"/>
  <c r="A206" i="5" l="1"/>
  <c r="D199" i="5"/>
  <c r="D200" i="5" s="1"/>
  <c r="D201" i="5" s="1"/>
  <c r="D202" i="5" s="1"/>
  <c r="D203" i="5" s="1"/>
  <c r="D204" i="5" s="1"/>
  <c r="D205" i="5" s="1"/>
  <c r="A209" i="5" l="1"/>
  <c r="D206" i="5"/>
  <c r="D207" i="5" s="1"/>
  <c r="D208" i="5" s="1"/>
  <c r="A212" i="5" l="1"/>
  <c r="D209" i="5"/>
  <c r="D210" i="5" s="1"/>
  <c r="D211" i="5" s="1"/>
  <c r="A215" i="5" l="1"/>
  <c r="D212" i="5"/>
  <c r="D213" i="5" s="1"/>
  <c r="D214" i="5" s="1"/>
  <c r="A218" i="5" l="1"/>
  <c r="D215" i="5"/>
  <c r="D216" i="5" s="1"/>
  <c r="D217" i="5" s="1"/>
  <c r="A221" i="5" l="1"/>
  <c r="D218" i="5"/>
  <c r="D219" i="5" s="1"/>
  <c r="D220" i="5" s="1"/>
  <c r="A224" i="5" l="1"/>
  <c r="D221" i="5"/>
  <c r="D222" i="5" s="1"/>
  <c r="D223" i="5" s="1"/>
  <c r="A227" i="5" l="1"/>
  <c r="D224" i="5"/>
  <c r="D225" i="5" s="1"/>
  <c r="D226" i="5" s="1"/>
  <c r="A230" i="5" l="1"/>
  <c r="D227" i="5"/>
  <c r="D228" i="5" s="1"/>
  <c r="D229" i="5" s="1"/>
  <c r="D230" i="5" l="1"/>
  <c r="D231" i="5" s="1"/>
  <c r="D232" i="5" s="1"/>
  <c r="A233" i="5"/>
  <c r="D233" i="5" l="1"/>
  <c r="D234" i="5" s="1"/>
  <c r="D235" i="5" s="1"/>
  <c r="A236" i="5"/>
  <c r="D236" i="5" l="1"/>
  <c r="D237" i="5" s="1"/>
  <c r="D238" i="5" s="1"/>
  <c r="A239" i="5"/>
  <c r="A242" i="5" l="1"/>
  <c r="D239" i="5"/>
  <c r="D240" i="5" s="1"/>
  <c r="D241" i="5" s="1"/>
  <c r="D242" i="5" l="1"/>
  <c r="D243" i="5" s="1"/>
  <c r="D244" i="5" s="1"/>
  <c r="A245" i="5"/>
  <c r="A248" i="5" l="1"/>
  <c r="D245" i="5"/>
  <c r="D246" i="5" s="1"/>
  <c r="D247" i="5" s="1"/>
  <c r="D248" i="5" l="1"/>
  <c r="D249" i="5" s="1"/>
  <c r="D250" i="5" s="1"/>
  <c r="A251" i="5"/>
  <c r="A254" i="5" l="1"/>
  <c r="D251" i="5"/>
  <c r="D252" i="5" s="1"/>
  <c r="D253" i="5" s="1"/>
  <c r="D254" i="5" l="1"/>
  <c r="D255" i="5" s="1"/>
  <c r="D256" i="5" s="1"/>
  <c r="A257" i="5"/>
  <c r="D257" i="5" l="1"/>
  <c r="D258" i="5" s="1"/>
  <c r="D259" i="5" s="1"/>
  <c r="A260" i="5"/>
  <c r="D260" i="5" l="1"/>
  <c r="D261" i="5" s="1"/>
  <c r="D262" i="5" s="1"/>
  <c r="A263" i="5"/>
  <c r="A266" i="5" l="1"/>
  <c r="D263" i="5"/>
  <c r="D264" i="5" s="1"/>
  <c r="D265" i="5" s="1"/>
  <c r="D266" i="5" l="1"/>
  <c r="D267" i="5" s="1"/>
  <c r="D268" i="5" s="1"/>
  <c r="D269" i="5" s="1"/>
  <c r="D270" i="5" s="1"/>
  <c r="A271" i="5"/>
  <c r="D271" i="5" l="1"/>
  <c r="D272" i="5" s="1"/>
  <c r="D273" i="5" s="1"/>
  <c r="D275" i="5" s="1"/>
  <c r="A276" i="5"/>
  <c r="A282" i="5" l="1"/>
  <c r="D276" i="5"/>
  <c r="D277" i="5" s="1"/>
  <c r="D278" i="5" s="1"/>
  <c r="D279" i="5" s="1"/>
  <c r="D280" i="5" s="1"/>
  <c r="D281" i="5" s="1"/>
  <c r="D282" i="5" l="1"/>
  <c r="D283" i="5" s="1"/>
  <c r="D284" i="5" s="1"/>
  <c r="D285" i="5" s="1"/>
  <c r="D286" i="5" s="1"/>
  <c r="A287" i="5"/>
  <c r="D287" i="5" l="1"/>
  <c r="D288" i="5" s="1"/>
  <c r="D289" i="5" s="1"/>
  <c r="A290" i="5"/>
  <c r="A293" i="5" l="1"/>
  <c r="D290" i="5"/>
  <c r="D291" i="5" s="1"/>
  <c r="D292" i="5" s="1"/>
  <c r="D293" i="5" l="1"/>
  <c r="D294" i="5" s="1"/>
  <c r="D295" i="5" s="1"/>
  <c r="A296" i="5"/>
  <c r="A299" i="5" l="1"/>
  <c r="D296" i="5"/>
  <c r="D297" i="5" s="1"/>
  <c r="D298" i="5" s="1"/>
  <c r="D299" i="5" l="1"/>
  <c r="D300" i="5" s="1"/>
  <c r="D301" i="5" s="1"/>
  <c r="A302" i="5"/>
  <c r="A305" i="5" l="1"/>
  <c r="D302" i="5"/>
  <c r="D303" i="5" s="1"/>
  <c r="D304" i="5" s="1"/>
  <c r="D305" i="5" l="1"/>
  <c r="D306" i="5" s="1"/>
  <c r="D307" i="5" s="1"/>
  <c r="A308" i="5"/>
  <c r="D308" i="5" l="1"/>
  <c r="D309" i="5" s="1"/>
  <c r="D310" i="5" s="1"/>
  <c r="A311" i="5"/>
  <c r="D311" i="5" l="1"/>
  <c r="D312" i="5" s="1"/>
  <c r="D313" i="5" s="1"/>
  <c r="A314" i="5"/>
  <c r="A317" i="5" l="1"/>
  <c r="D314" i="5"/>
  <c r="D315" i="5" s="1"/>
  <c r="D316" i="5" s="1"/>
  <c r="D317" i="5" l="1"/>
  <c r="D318" i="5" s="1"/>
  <c r="D319" i="5" s="1"/>
  <c r="A320" i="5"/>
  <c r="A323" i="5" l="1"/>
  <c r="D320" i="5"/>
  <c r="D321" i="5" s="1"/>
  <c r="D322" i="5" s="1"/>
  <c r="D323" i="5" l="1"/>
  <c r="D324" i="5" s="1"/>
  <c r="D325" i="5" s="1"/>
  <c r="A326" i="5"/>
  <c r="A329" i="5" l="1"/>
  <c r="D326" i="5"/>
  <c r="D327" i="5" s="1"/>
  <c r="D328" i="5" s="1"/>
  <c r="A335" i="5" l="1"/>
  <c r="D329" i="5"/>
  <c r="D330" i="5" s="1"/>
  <c r="D331" i="5" s="1"/>
  <c r="D332" i="5" s="1"/>
  <c r="D333" i="5" s="1"/>
  <c r="D334" i="5" s="1"/>
  <c r="D335" i="5" l="1"/>
  <c r="D336" i="5" s="1"/>
  <c r="D337" i="5" s="1"/>
  <c r="D338" i="5" s="1"/>
  <c r="D339" i="5" s="1"/>
  <c r="D340" i="5" s="1"/>
  <c r="A341" i="5"/>
  <c r="D341" i="5" l="1"/>
  <c r="D342" i="5" s="1"/>
  <c r="D343" i="5" s="1"/>
  <c r="D344" i="5" s="1"/>
  <c r="D345" i="5" s="1"/>
  <c r="D346" i="5" s="1"/>
  <c r="A347" i="5"/>
  <c r="D347" i="5" l="1"/>
  <c r="D348" i="5" s="1"/>
  <c r="D349" i="5" s="1"/>
  <c r="A350" i="5"/>
  <c r="A353" i="5" l="1"/>
  <c r="D350" i="5"/>
  <c r="D351" i="5" s="1"/>
  <c r="D352" i="5" s="1"/>
  <c r="D353" i="5" l="1"/>
  <c r="D354" i="5" s="1"/>
  <c r="D355" i="5" s="1"/>
  <c r="A356" i="5"/>
  <c r="A359" i="5" l="1"/>
  <c r="D356" i="5"/>
  <c r="D357" i="5" s="1"/>
  <c r="D358" i="5" s="1"/>
  <c r="D359" i="5" l="1"/>
  <c r="D360" i="5" s="1"/>
  <c r="D361" i="5" s="1"/>
  <c r="A362" i="5"/>
  <c r="D362" i="5" l="1"/>
  <c r="D363" i="5" s="1"/>
  <c r="A364" i="5"/>
  <c r="A366" i="5" l="1"/>
  <c r="D364" i="5"/>
  <c r="D365" i="5" s="1"/>
  <c r="D366" i="5" l="1"/>
  <c r="D367" i="5" s="1"/>
  <c r="A368" i="5"/>
  <c r="A371" i="5" l="1"/>
  <c r="D368" i="5"/>
  <c r="D369" i="5" s="1"/>
  <c r="D370" i="5" s="1"/>
  <c r="D371" i="5" l="1"/>
  <c r="D372" i="5" s="1"/>
  <c r="D373" i="5" s="1"/>
  <c r="A374" i="5"/>
  <c r="D374" i="5" l="1"/>
  <c r="D375" i="5" s="1"/>
  <c r="D376" i="5" s="1"/>
  <c r="A377" i="5"/>
  <c r="D377" i="5" l="1"/>
  <c r="D378" i="5" s="1"/>
  <c r="D379" i="5" s="1"/>
  <c r="A380" i="5"/>
  <c r="A384" i="5" l="1"/>
  <c r="D380" i="5"/>
  <c r="D381" i="5" s="1"/>
  <c r="D382" i="5" s="1"/>
  <c r="D383" i="5" s="1"/>
  <c r="A389" i="5" l="1"/>
  <c r="D384" i="5"/>
  <c r="D385" i="5" s="1"/>
  <c r="D386" i="5" s="1"/>
  <c r="D387" i="5" s="1"/>
  <c r="D388" i="5" s="1"/>
  <c r="A393" i="5" l="1"/>
  <c r="D389" i="5"/>
  <c r="D390" i="5" s="1"/>
  <c r="D391" i="5" s="1"/>
  <c r="D392" i="5" s="1"/>
  <c r="A399" i="5" l="1"/>
  <c r="D393" i="5"/>
  <c r="D394" i="5" s="1"/>
  <c r="D395" i="5" s="1"/>
  <c r="D396" i="5" s="1"/>
  <c r="D397" i="5" s="1"/>
  <c r="D398" i="5" s="1"/>
  <c r="A405" i="5" l="1"/>
  <c r="D399" i="5"/>
  <c r="D400" i="5" s="1"/>
  <c r="D401" i="5" s="1"/>
  <c r="D402" i="5" s="1"/>
  <c r="D403" i="5" s="1"/>
  <c r="D404" i="5" s="1"/>
  <c r="A411" i="5" l="1"/>
  <c r="D405" i="5"/>
  <c r="D406" i="5" s="1"/>
  <c r="D407" i="5" s="1"/>
  <c r="D408" i="5" s="1"/>
  <c r="D409" i="5" s="1"/>
  <c r="D410" i="5" s="1"/>
  <c r="A417" i="5" l="1"/>
  <c r="D411" i="5"/>
  <c r="D412" i="5" s="1"/>
  <c r="D413" i="5" s="1"/>
  <c r="D414" i="5" s="1"/>
  <c r="D415" i="5" s="1"/>
  <c r="D416" i="5" s="1"/>
  <c r="D417" i="5" l="1"/>
  <c r="D418" i="5" s="1"/>
  <c r="D419" i="5" s="1"/>
  <c r="D420" i="5" s="1"/>
  <c r="D421" i="5" s="1"/>
  <c r="D422" i="5" s="1"/>
  <c r="A423" i="5"/>
  <c r="D423" i="5" l="1"/>
  <c r="D424" i="5" s="1"/>
  <c r="D425" i="5" s="1"/>
  <c r="D426" i="5" s="1"/>
  <c r="D427" i="5" s="1"/>
  <c r="D428" i="5" s="1"/>
  <c r="A429" i="5"/>
  <c r="A432" i="5" l="1"/>
  <c r="D429" i="5"/>
  <c r="D430" i="5" s="1"/>
  <c r="D431" i="5" s="1"/>
  <c r="A438" i="5" l="1"/>
  <c r="D432" i="5"/>
  <c r="D433" i="5" s="1"/>
  <c r="D434" i="5" s="1"/>
  <c r="D435" i="5" s="1"/>
  <c r="D436" i="5" s="1"/>
  <c r="D437" i="5" s="1"/>
  <c r="A443" i="5" l="1"/>
  <c r="D438" i="5"/>
  <c r="D439" i="5" s="1"/>
  <c r="D440" i="5" s="1"/>
  <c r="D441" i="5" s="1"/>
  <c r="D442" i="5" s="1"/>
  <c r="A449" i="5" l="1"/>
  <c r="D443" i="5"/>
  <c r="D444" i="5" s="1"/>
  <c r="D445" i="5" s="1"/>
  <c r="D446" i="5" s="1"/>
  <c r="D447" i="5" s="1"/>
  <c r="D448" i="5" s="1"/>
  <c r="A455" i="5" l="1"/>
  <c r="D449" i="5"/>
  <c r="D450" i="5" s="1"/>
  <c r="D451" i="5" s="1"/>
  <c r="D452" i="5" s="1"/>
  <c r="D453" i="5" s="1"/>
  <c r="D454" i="5" s="1"/>
  <c r="A461" i="5" l="1"/>
  <c r="D455" i="5"/>
  <c r="D456" i="5" s="1"/>
  <c r="D457" i="5" s="1"/>
  <c r="D458" i="5" s="1"/>
  <c r="D459" i="5" s="1"/>
  <c r="D460" i="5" s="1"/>
  <c r="A465" i="5" l="1"/>
  <c r="D461" i="5"/>
  <c r="D462" i="5" s="1"/>
  <c r="D464" i="5" s="1"/>
  <c r="D465" i="5" l="1"/>
  <c r="D466" i="5" s="1"/>
  <c r="D467" i="5" s="1"/>
  <c r="D468" i="5" s="1"/>
  <c r="D469" i="5" s="1"/>
  <c r="A470" i="5"/>
  <c r="D470" i="5" l="1"/>
  <c r="D471" i="5" s="1"/>
  <c r="D472" i="5" s="1"/>
  <c r="D473" i="5" s="1"/>
  <c r="A474" i="5"/>
  <c r="D474" i="5" l="1"/>
  <c r="D475" i="5" s="1"/>
  <c r="D476" i="5" s="1"/>
  <c r="D477" i="5" s="1"/>
  <c r="D478" i="5" s="1"/>
  <c r="D479" i="5" s="1"/>
  <c r="A480" i="5"/>
  <c r="A486" i="5" l="1"/>
  <c r="D480" i="5"/>
  <c r="D481" i="5" s="1"/>
  <c r="D482" i="5" s="1"/>
  <c r="D483" i="5" s="1"/>
  <c r="D484" i="5" s="1"/>
  <c r="D485" i="5" s="1"/>
  <c r="D486" i="5" l="1"/>
  <c r="D487" i="5" s="1"/>
  <c r="D488" i="5" s="1"/>
  <c r="D489" i="5" s="1"/>
  <c r="D490" i="5" s="1"/>
  <c r="D491" i="5" s="1"/>
  <c r="A492" i="5"/>
  <c r="D492" i="5" l="1"/>
  <c r="D493" i="5" s="1"/>
  <c r="D494" i="5" s="1"/>
  <c r="D495" i="5" s="1"/>
  <c r="D496" i="5" s="1"/>
  <c r="D497" i="5" s="1"/>
  <c r="A498" i="5"/>
  <c r="A504" i="5" l="1"/>
  <c r="D498" i="5"/>
  <c r="D499" i="5" s="1"/>
  <c r="D500" i="5" s="1"/>
  <c r="D501" i="5" s="1"/>
  <c r="D502" i="5" s="1"/>
  <c r="D503" i="5" s="1"/>
  <c r="A510" i="5" l="1"/>
  <c r="D504" i="5"/>
  <c r="D505" i="5" s="1"/>
  <c r="D506" i="5" s="1"/>
  <c r="D507" i="5" s="1"/>
  <c r="D508" i="5" s="1"/>
  <c r="D509" i="5" s="1"/>
  <c r="A513" i="5" l="1"/>
  <c r="D510" i="5"/>
  <c r="D511" i="5" s="1"/>
  <c r="D512" i="5" s="1"/>
  <c r="A519" i="5" l="1"/>
  <c r="D513" i="5"/>
  <c r="D514" i="5" s="1"/>
  <c r="D515" i="5" s="1"/>
  <c r="D516" i="5" s="1"/>
  <c r="D517" i="5" s="1"/>
  <c r="D518" i="5" s="1"/>
  <c r="D519" i="5" l="1"/>
  <c r="D520" i="5" s="1"/>
  <c r="D521" i="5" s="1"/>
  <c r="D522" i="5" s="1"/>
  <c r="D523" i="5" s="1"/>
  <c r="A524" i="5"/>
  <c r="D524" i="5" l="1"/>
  <c r="D525" i="5" s="1"/>
  <c r="D526" i="5" s="1"/>
  <c r="D527" i="5" s="1"/>
  <c r="D528" i="5" s="1"/>
  <c r="A529" i="5"/>
  <c r="A535" i="5" l="1"/>
  <c r="D529" i="5"/>
  <c r="D530" i="5" s="1"/>
  <c r="D531" i="5" s="1"/>
  <c r="D532" i="5" s="1"/>
  <c r="D533" i="5" s="1"/>
  <c r="D534" i="5" s="1"/>
  <c r="A541" i="5" l="1"/>
  <c r="D535" i="5"/>
  <c r="D536" i="5" s="1"/>
  <c r="D537" i="5" s="1"/>
  <c r="D538" i="5" s="1"/>
  <c r="D539" i="5" s="1"/>
  <c r="D540" i="5" s="1"/>
  <c r="D541" i="5" l="1"/>
  <c r="D542" i="5" s="1"/>
  <c r="D543" i="5" s="1"/>
  <c r="D544" i="5" s="1"/>
  <c r="A545" i="5"/>
  <c r="A550" i="5" l="1"/>
  <c r="D545" i="5"/>
  <c r="D546" i="5" s="1"/>
  <c r="D547" i="5" s="1"/>
  <c r="D548" i="5" s="1"/>
  <c r="D549" i="5" s="1"/>
  <c r="A554" i="5" l="1"/>
  <c r="D550" i="5"/>
  <c r="D551" i="5" s="1"/>
  <c r="D552" i="5" s="1"/>
  <c r="D553" i="5" s="1"/>
  <c r="A560" i="5" l="1"/>
  <c r="D554" i="5"/>
  <c r="D555" i="5" s="1"/>
  <c r="D556" i="5" s="1"/>
  <c r="D557" i="5" s="1"/>
  <c r="D558" i="5" s="1"/>
  <c r="D559" i="5" s="1"/>
  <c r="A566" i="5" l="1"/>
  <c r="D560" i="5"/>
  <c r="D561" i="5" s="1"/>
  <c r="D562" i="5" s="1"/>
  <c r="D563" i="5" s="1"/>
  <c r="D564" i="5" s="1"/>
  <c r="D565" i="5" s="1"/>
  <c r="D566" i="5" l="1"/>
  <c r="D567" i="5" s="1"/>
  <c r="D568" i="5" s="1"/>
  <c r="D569" i="5" s="1"/>
  <c r="D570" i="5" s="1"/>
  <c r="D571" i="5" s="1"/>
  <c r="A572" i="5"/>
  <c r="D572" i="5" l="1"/>
  <c r="D573" i="5" s="1"/>
  <c r="D574" i="5" s="1"/>
  <c r="D575" i="5" s="1"/>
  <c r="D576" i="5" s="1"/>
  <c r="D577" i="5" s="1"/>
  <c r="A578" i="5"/>
  <c r="D578" i="5" l="1"/>
  <c r="D579" i="5" s="1"/>
  <c r="D580" i="5" s="1"/>
  <c r="D581" i="5" s="1"/>
  <c r="D582" i="5" s="1"/>
  <c r="D583" i="5" s="1"/>
  <c r="A584" i="5"/>
  <c r="D584" i="5" l="1"/>
  <c r="D585" i="5" s="1"/>
  <c r="D586" i="5" s="1"/>
  <c r="D587" i="5" s="1"/>
  <c r="D588" i="5" s="1"/>
  <c r="D589" i="5" s="1"/>
  <c r="A590" i="5"/>
  <c r="D590" i="5" l="1"/>
  <c r="D591" i="5" s="1"/>
  <c r="D592" i="5" s="1"/>
  <c r="A593" i="5"/>
  <c r="D593" i="5" l="1"/>
  <c r="D594" i="5" s="1"/>
  <c r="D595" i="5" s="1"/>
  <c r="D596" i="5" s="1"/>
  <c r="D597" i="5" s="1"/>
  <c r="D598" i="5" s="1"/>
  <c r="A599" i="5"/>
  <c r="A604" i="5" l="1"/>
  <c r="D599" i="5"/>
  <c r="D600" i="5" s="1"/>
  <c r="D601" i="5" s="1"/>
  <c r="D602" i="5" s="1"/>
  <c r="D603" i="5" s="1"/>
  <c r="A610" i="5" l="1"/>
  <c r="D604" i="5"/>
  <c r="D605" i="5" s="1"/>
  <c r="D606" i="5" s="1"/>
  <c r="D607" i="5" s="1"/>
  <c r="D608" i="5" s="1"/>
  <c r="D609" i="5" s="1"/>
  <c r="D610" i="5" l="1"/>
  <c r="D611" i="5" s="1"/>
  <c r="D612" i="5" s="1"/>
  <c r="D613" i="5" s="1"/>
  <c r="D614" i="5" s="1"/>
  <c r="D615" i="5" s="1"/>
  <c r="A616" i="5"/>
  <c r="A622" i="5" l="1"/>
  <c r="D616" i="5"/>
  <c r="D617" i="5" s="1"/>
  <c r="D618" i="5" s="1"/>
  <c r="D619" i="5" s="1"/>
  <c r="D620" i="5" s="1"/>
  <c r="D621" i="5" s="1"/>
  <c r="A627" i="5" l="1"/>
  <c r="D622" i="5"/>
  <c r="D623" i="5" s="1"/>
  <c r="D624" i="5" s="1"/>
  <c r="D625" i="5" s="1"/>
  <c r="D626" i="5" s="1"/>
  <c r="D627" i="5" l="1"/>
  <c r="D628" i="5" s="1"/>
  <c r="D629" i="5" s="1"/>
  <c r="D630" i="5" s="1"/>
  <c r="A631" i="5"/>
  <c r="A635" i="5" l="1"/>
  <c r="D631" i="5"/>
  <c r="D632" i="5" s="1"/>
  <c r="D633" i="5" s="1"/>
  <c r="D634" i="5" s="1"/>
  <c r="A640" i="5" l="1"/>
  <c r="D635" i="5"/>
  <c r="D636" i="5" s="1"/>
  <c r="D637" i="5" s="1"/>
  <c r="D638" i="5" s="1"/>
  <c r="D639" i="5" s="1"/>
  <c r="D640" i="5" l="1"/>
  <c r="D641" i="5" s="1"/>
  <c r="D642" i="5" s="1"/>
  <c r="D643" i="5" s="1"/>
  <c r="A644" i="5"/>
  <c r="A649" i="5" l="1"/>
  <c r="D644" i="5"/>
  <c r="D645" i="5" s="1"/>
  <c r="D646" i="5" s="1"/>
  <c r="D647" i="5" s="1"/>
  <c r="D648" i="5" s="1"/>
  <c r="D649" i="5" l="1"/>
  <c r="D650" i="5" s="1"/>
  <c r="D651" i="5" s="1"/>
  <c r="D652" i="5" s="1"/>
  <c r="A653" i="5"/>
  <c r="D653" i="5" l="1"/>
  <c r="D654" i="5" s="1"/>
  <c r="D655" i="5" s="1"/>
  <c r="D656" i="5" s="1"/>
  <c r="A657" i="5"/>
  <c r="A662" i="5" l="1"/>
  <c r="D657" i="5"/>
  <c r="D658" i="5" s="1"/>
  <c r="D659" i="5" s="1"/>
  <c r="D660" i="5" s="1"/>
  <c r="D661" i="5" s="1"/>
  <c r="D662" i="5" l="1"/>
  <c r="D663" i="5" s="1"/>
  <c r="D665" i="5" s="1"/>
  <c r="A666" i="5"/>
  <c r="A671" i="5" l="1"/>
  <c r="D666" i="5"/>
  <c r="D667" i="5" s="1"/>
  <c r="D668" i="5" s="1"/>
  <c r="D669" i="5" s="1"/>
  <c r="D670" i="5" s="1"/>
  <c r="D671" i="5" l="1"/>
  <c r="D672" i="5" s="1"/>
  <c r="D673" i="5" s="1"/>
  <c r="D674" i="5" s="1"/>
  <c r="A675" i="5"/>
  <c r="A679" i="5" l="1"/>
  <c r="D675" i="5"/>
  <c r="D676" i="5" s="1"/>
  <c r="D677" i="5" s="1"/>
  <c r="D678" i="5" s="1"/>
  <c r="D679" i="5" l="1"/>
  <c r="D680" i="5" s="1"/>
  <c r="D681" i="5" s="1"/>
  <c r="D682" i="5" s="1"/>
  <c r="D683" i="5" s="1"/>
  <c r="A684" i="5"/>
  <c r="A688" i="5" l="1"/>
  <c r="D684" i="5"/>
  <c r="D685" i="5" s="1"/>
  <c r="D686" i="5" s="1"/>
  <c r="D687" i="5" s="1"/>
  <c r="A693" i="5" l="1"/>
  <c r="D688" i="5"/>
  <c r="D689" i="5" s="1"/>
  <c r="D690" i="5" s="1"/>
  <c r="D691" i="5" s="1"/>
  <c r="D692" i="5" s="1"/>
  <c r="D693" i="5" l="1"/>
  <c r="D694" i="5" s="1"/>
  <c r="D695" i="5" s="1"/>
  <c r="D696" i="5" s="1"/>
  <c r="A697" i="5"/>
  <c r="A701" i="5" l="1"/>
  <c r="D697" i="5"/>
  <c r="D698" i="5" s="1"/>
  <c r="D699" i="5" s="1"/>
  <c r="D700" i="5" s="1"/>
  <c r="D701" i="5" l="1"/>
  <c r="D702" i="5" s="1"/>
  <c r="D703" i="5" s="1"/>
  <c r="D704" i="5" s="1"/>
  <c r="D705" i="5" s="1"/>
  <c r="A706" i="5"/>
  <c r="D706" i="5" l="1"/>
  <c r="D707" i="5" s="1"/>
  <c r="D709" i="5" s="1"/>
  <c r="A710" i="5"/>
  <c r="D710" i="5" l="1"/>
  <c r="D711" i="5" s="1"/>
  <c r="D712" i="5" s="1"/>
  <c r="D713" i="5" s="1"/>
  <c r="D714" i="5" s="1"/>
  <c r="A715" i="5"/>
  <c r="A719" i="5" l="1"/>
  <c r="D715" i="5"/>
  <c r="D716" i="5" s="1"/>
  <c r="D717" i="5" s="1"/>
  <c r="D718" i="5" s="1"/>
  <c r="D719" i="5" l="1"/>
  <c r="D720" i="5" s="1"/>
  <c r="D721" i="5" s="1"/>
  <c r="D722" i="5" s="1"/>
  <c r="A723" i="5"/>
  <c r="D723" i="5" l="1"/>
  <c r="D724" i="5" s="1"/>
  <c r="D725" i="5" s="1"/>
  <c r="D726" i="5" s="1"/>
  <c r="D727" i="5" s="1"/>
  <c r="A728" i="5"/>
  <c r="A732" i="5" l="1"/>
  <c r="D728" i="5"/>
  <c r="D729" i="5" s="1"/>
  <c r="D730" i="5" s="1"/>
  <c r="D731" i="5" s="1"/>
  <c r="D732" i="5" l="1"/>
  <c r="D733" i="5" s="1"/>
  <c r="D734" i="5" s="1"/>
  <c r="D735" i="5" s="1"/>
  <c r="D736" i="5" s="1"/>
  <c r="A737" i="5"/>
  <c r="A741" i="5" l="1"/>
  <c r="D737" i="5"/>
  <c r="D738" i="5" s="1"/>
  <c r="D739" i="5" s="1"/>
  <c r="D740" i="5" s="1"/>
  <c r="A746" i="5" l="1"/>
  <c r="D741" i="5"/>
  <c r="D742" i="5" s="1"/>
  <c r="D743" i="5" s="1"/>
  <c r="D744" i="5" s="1"/>
  <c r="D745" i="5" s="1"/>
  <c r="D746" i="5" l="1"/>
  <c r="D747" i="5" s="1"/>
  <c r="D748" i="5" s="1"/>
  <c r="D749" i="5" s="1"/>
  <c r="A750" i="5"/>
  <c r="A755" i="5" l="1"/>
  <c r="D750" i="5"/>
  <c r="D751" i="5" s="1"/>
  <c r="D752" i="5" s="1"/>
  <c r="D753" i="5" s="1"/>
  <c r="D754" i="5" s="1"/>
  <c r="D755" i="5" l="1"/>
  <c r="D756" i="5" s="1"/>
  <c r="D757" i="5" s="1"/>
  <c r="D758" i="5" s="1"/>
  <c r="A759" i="5"/>
  <c r="D759" i="5" l="1"/>
  <c r="D760" i="5" s="1"/>
  <c r="D761" i="5" s="1"/>
  <c r="D762" i="5" s="1"/>
  <c r="D763" i="5" s="1"/>
  <c r="A764" i="5"/>
  <c r="D764" i="5" l="1"/>
  <c r="D765" i="5" s="1"/>
  <c r="D766" i="5" s="1"/>
  <c r="D767" i="5" s="1"/>
  <c r="A768" i="5"/>
  <c r="D768" i="5" l="1"/>
  <c r="D769" i="5" s="1"/>
  <c r="D770" i="5" s="1"/>
  <c r="D771" i="5" s="1"/>
  <c r="D772" i="5" s="1"/>
  <c r="D773" i="5" s="1"/>
  <c r="A774" i="5"/>
  <c r="A780" i="5" l="1"/>
  <c r="D774" i="5"/>
  <c r="D775" i="5" s="1"/>
  <c r="D776" i="5" s="1"/>
  <c r="D777" i="5" s="1"/>
  <c r="D778" i="5" s="1"/>
  <c r="D779" i="5" s="1"/>
  <c r="A786" i="5" l="1"/>
  <c r="D780" i="5"/>
  <c r="D781" i="5" s="1"/>
  <c r="D782" i="5" s="1"/>
  <c r="D783" i="5" s="1"/>
  <c r="D784" i="5" s="1"/>
  <c r="D785" i="5" s="1"/>
  <c r="D786" i="5" l="1"/>
  <c r="D787" i="5" s="1"/>
  <c r="D788" i="5" s="1"/>
  <c r="D789" i="5" s="1"/>
  <c r="D790" i="5" s="1"/>
  <c r="D791" i="5" s="1"/>
  <c r="A792" i="5"/>
  <c r="D792" i="5" l="1"/>
  <c r="D793" i="5" s="1"/>
  <c r="D794" i="5" s="1"/>
  <c r="D795" i="5" s="1"/>
  <c r="D796" i="5" s="1"/>
  <c r="D797" i="5" s="1"/>
  <c r="A798" i="5"/>
  <c r="A804" i="5" l="1"/>
  <c r="D798" i="5"/>
  <c r="D799" i="5" s="1"/>
  <c r="D800" i="5" s="1"/>
  <c r="D801" i="5" s="1"/>
  <c r="D802" i="5" s="1"/>
  <c r="D803" i="5" s="1"/>
  <c r="A807" i="5" l="1"/>
  <c r="D804" i="5"/>
  <c r="D805" i="5" s="1"/>
  <c r="D806" i="5" s="1"/>
  <c r="D807" i="5" l="1"/>
  <c r="D808" i="5" s="1"/>
  <c r="D809" i="5" s="1"/>
  <c r="D810" i="5" s="1"/>
  <c r="D811" i="5" s="1"/>
  <c r="D812" i="5" s="1"/>
  <c r="A813" i="5"/>
  <c r="D813" i="5" l="1"/>
  <c r="D814" i="5" s="1"/>
  <c r="D815" i="5" s="1"/>
  <c r="D816" i="5" s="1"/>
  <c r="D817" i="5" s="1"/>
  <c r="A818" i="5"/>
  <c r="A824" i="5" l="1"/>
  <c r="D818" i="5"/>
  <c r="D819" i="5" s="1"/>
  <c r="D820" i="5" s="1"/>
  <c r="D821" i="5" s="1"/>
  <c r="D822" i="5" s="1"/>
  <c r="D823" i="5" s="1"/>
  <c r="D824" i="5" l="1"/>
  <c r="D825" i="5" s="1"/>
  <c r="D826" i="5" s="1"/>
  <c r="D827" i="5" s="1"/>
  <c r="D828" i="5" s="1"/>
  <c r="D829" i="5" s="1"/>
  <c r="A830" i="5"/>
  <c r="D830" i="5" l="1"/>
  <c r="D831" i="5" s="1"/>
  <c r="D832" i="5" s="1"/>
  <c r="D833" i="5" s="1"/>
  <c r="D834" i="5" s="1"/>
  <c r="D835" i="5" s="1"/>
  <c r="A836" i="5"/>
  <c r="A840" i="5" l="1"/>
  <c r="D836" i="5"/>
  <c r="D837" i="5" s="1"/>
  <c r="D838" i="5" s="1"/>
  <c r="D839" i="5" s="1"/>
  <c r="D840" i="5" l="1"/>
  <c r="D841" i="5" s="1"/>
  <c r="D842" i="5" s="1"/>
  <c r="A843" i="5"/>
  <c r="D843" i="5" l="1"/>
  <c r="D844" i="5" s="1"/>
  <c r="D845" i="5" s="1"/>
  <c r="D846" i="5" s="1"/>
  <c r="D847" i="5" s="1"/>
  <c r="D848" i="5" s="1"/>
  <c r="A849" i="5"/>
  <c r="A853" i="5" l="1"/>
  <c r="D849" i="5"/>
  <c r="D850" i="5" s="1"/>
  <c r="D851" i="5" s="1"/>
  <c r="D852" i="5" s="1"/>
  <c r="D853" i="5" l="1"/>
  <c r="D854" i="5" s="1"/>
  <c r="D855" i="5" s="1"/>
  <c r="D856" i="5" s="1"/>
  <c r="A857" i="5"/>
  <c r="A861" i="5" l="1"/>
  <c r="D857" i="5"/>
  <c r="D858" i="5" s="1"/>
  <c r="D859" i="5" s="1"/>
  <c r="D860" i="5" s="1"/>
  <c r="D861" i="5" l="1"/>
  <c r="D862" i="5" s="1"/>
  <c r="D863" i="5" s="1"/>
  <c r="D864" i="5" s="1"/>
  <c r="A865" i="5"/>
  <c r="A869" i="5" l="1"/>
  <c r="D865" i="5"/>
  <c r="D866" i="5" s="1"/>
  <c r="D867" i="5" s="1"/>
  <c r="D868" i="5" s="1"/>
  <c r="A873" i="5" l="1"/>
  <c r="D869" i="5"/>
  <c r="D870" i="5" s="1"/>
  <c r="D871" i="5" s="1"/>
  <c r="D872" i="5" s="1"/>
  <c r="A876" i="5" l="1"/>
  <c r="D873" i="5"/>
  <c r="D874" i="5" s="1"/>
  <c r="D875" i="5" s="1"/>
  <c r="A879" i="5" l="1"/>
  <c r="D876" i="5"/>
  <c r="D877" i="5" s="1"/>
  <c r="D878" i="5" s="1"/>
  <c r="A883" i="5" l="1"/>
  <c r="D883" i="5" s="1"/>
  <c r="D884" i="5" s="1"/>
  <c r="D885" i="5" s="1"/>
  <c r="D879" i="5"/>
  <c r="D880" i="5" s="1"/>
  <c r="D881" i="5" s="1"/>
  <c r="D882" i="5" s="1"/>
</calcChain>
</file>

<file path=xl/sharedStrings.xml><?xml version="1.0" encoding="utf-8"?>
<sst xmlns="http://schemas.openxmlformats.org/spreadsheetml/2006/main" count="2040" uniqueCount="916">
  <si>
    <t>Test Case</t>
  </si>
  <si>
    <t>Test Case ID</t>
  </si>
  <si>
    <t>Test Scenario</t>
  </si>
  <si>
    <t>Test Step ID</t>
  </si>
  <si>
    <t>Test Steps</t>
  </si>
  <si>
    <t>Prerequisite</t>
  </si>
  <si>
    <t>Expected Result</t>
  </si>
  <si>
    <t>Actual Result</t>
  </si>
  <si>
    <t>Comments</t>
  </si>
  <si>
    <t>Test Result</t>
  </si>
  <si>
    <t xml:space="preserve">Open google.com </t>
  </si>
  <si>
    <t>Pass</t>
  </si>
  <si>
    <t xml:space="preserve">Press the "enter" button on the keyboard </t>
  </si>
  <si>
    <t xml:space="preserve">Click on "Web design &amp; development" </t>
  </si>
  <si>
    <t>Click "View all our works"</t>
  </si>
  <si>
    <t>Click on the ""UNIVERS" LANGUAGE CENTRE"</t>
  </si>
  <si>
    <t>Click on "http://www.ucl.am" link and open the page</t>
  </si>
  <si>
    <t>Click on About us tab</t>
  </si>
  <si>
    <t>File downloaded</t>
  </si>
  <si>
    <t>Fail</t>
  </si>
  <si>
    <t xml:space="preserve">In the Google search field type "web365.am" </t>
  </si>
  <si>
    <t>Click on the "Corporate packs" tab</t>
  </si>
  <si>
    <t>Click on the "EN" for the English language</t>
  </si>
  <si>
    <t>Application opens WEB365 and "UNIVERS" LANGUAGE CENTRE" project</t>
  </si>
  <si>
    <t>Download information page about TESOL/TEFL/Courses</t>
  </si>
  <si>
    <t>Click on Download button and download the file</t>
  </si>
  <si>
    <t>Click on the close button and close the window.</t>
  </si>
  <si>
    <t>Click on the PDF blue link</t>
  </si>
  <si>
    <t>Open program.pdf file in new tab</t>
  </si>
  <si>
    <t>Click on the International exams tab</t>
  </si>
  <si>
    <t>Click on the download button</t>
  </si>
  <si>
    <t>Click on the INTESOL Worldwide tab</t>
  </si>
  <si>
    <t>Download the information pdf file about the "English for Academic Purposes" courses</t>
  </si>
  <si>
    <t>Open the file on the new window</t>
  </si>
  <si>
    <t>Download information page about "English for Academic Purposes" courses</t>
  </si>
  <si>
    <t xml:space="preserve">Click on "English for Academic Purposes" </t>
  </si>
  <si>
    <t xml:space="preserve">Click on the "English for Academic Purposes." </t>
  </si>
  <si>
    <t>Click on the "Certificate in English Grammar"</t>
  </si>
  <si>
    <t>Find the information about "Certificate in English Grammar."</t>
  </si>
  <si>
    <t xml:space="preserve">Click on "English for Legal Purposes" </t>
  </si>
  <si>
    <t>Download the information pdf file about the "English for Legal Purposes" courses</t>
  </si>
  <si>
    <t>Download information page about "English for Legal Purposes" courses</t>
  </si>
  <si>
    <t xml:space="preserve">Click on "English for Hospitality" </t>
  </si>
  <si>
    <t>Download the information pdf file about the "English for Hospitality" courses</t>
  </si>
  <si>
    <t>Download information page about "English for Hospitality" courses</t>
  </si>
  <si>
    <t xml:space="preserve">Click on the "English for Hospitality" </t>
  </si>
  <si>
    <t>Click on the "English for Hospitality"</t>
  </si>
  <si>
    <t>Click on the "Certificate in English for Reception/FrontDesk"</t>
  </si>
  <si>
    <t>Find the information about "Certificate in English for Reception/FrontDesk".</t>
  </si>
  <si>
    <t>Click on the "English for Housekeeping &amp; Porters"</t>
  </si>
  <si>
    <t>Click on the "English for Executives"</t>
  </si>
  <si>
    <t>Click on the "English for Sales &amp; Marketing"</t>
  </si>
  <si>
    <t>Find the information about "English for Sales &amp; Marketing".</t>
  </si>
  <si>
    <t>Click on the Courses menu tab</t>
  </si>
  <si>
    <t>Open the "Languages" page</t>
  </si>
  <si>
    <t>Open the English language information page.</t>
  </si>
  <si>
    <t>Click on the "Danke!" button</t>
  </si>
  <si>
    <t>Click on the "THANK YOU" button</t>
  </si>
  <si>
    <t>Open the German language information page.</t>
  </si>
  <si>
    <t xml:space="preserve"> The German language information page opened.</t>
  </si>
  <si>
    <t>Click on "спасибо" button</t>
  </si>
  <si>
    <t>Open the Russian language information page.</t>
  </si>
  <si>
    <t xml:space="preserve"> The Russian language information page opened.</t>
  </si>
  <si>
    <t>Open the "Courses" menu bar</t>
  </si>
  <si>
    <t>Click on the English language information page</t>
  </si>
  <si>
    <t>Click on the Geerman language information page</t>
  </si>
  <si>
    <t>Click on the French language information page</t>
  </si>
  <si>
    <t>Open the French language information page.</t>
  </si>
  <si>
    <t>WEB365.am page's "UNIVERS" LANGUAGE CENTRE" project.</t>
  </si>
  <si>
    <t>Click on the X button and close the new window</t>
  </si>
  <si>
    <t>German Languages page opened</t>
  </si>
  <si>
    <t>French Languages page opened</t>
  </si>
  <si>
    <t>In the Navigation bar click on Contacts tab</t>
  </si>
  <si>
    <t>Click on the Contacts tab</t>
  </si>
  <si>
    <t>Click on the Name button</t>
  </si>
  <si>
    <t>Type your name</t>
  </si>
  <si>
    <t>Click on the Submit button</t>
  </si>
  <si>
    <t>Without personal information, you can not submit the form</t>
  </si>
  <si>
    <t>Without Email, Phone number, and Message field information, you can not submit the form</t>
  </si>
  <si>
    <t>Click on the Email button</t>
  </si>
  <si>
    <t>Type your Email address</t>
  </si>
  <si>
    <t>Without Phone number and Message field information, you can not submit the form</t>
  </si>
  <si>
    <t>Click on the Phone number button</t>
  </si>
  <si>
    <t>Type your phone number</t>
  </si>
  <si>
    <t>Assert that you type your phone number</t>
  </si>
  <si>
    <t>Type your personal information</t>
  </si>
  <si>
    <t>Assert that after clicking on the submit button, the message sending</t>
  </si>
  <si>
    <t>Submitted button return to the Home page</t>
  </si>
  <si>
    <t>Type the letters</t>
  </si>
  <si>
    <t>Click on the Contacts tab and open the page</t>
  </si>
  <si>
    <t>Application opens the page and finds the place card on the map.</t>
  </si>
  <si>
    <t>Click on the Directions button</t>
  </si>
  <si>
    <t>Open the map on the new page</t>
  </si>
  <si>
    <t>Application opens google map page.</t>
  </si>
  <si>
    <t>The Google map page is opened</t>
  </si>
  <si>
    <t>Type the Direction</t>
  </si>
  <si>
    <t>Press the "Enter" button on the keyboard</t>
  </si>
  <si>
    <t>Return the Contact information page map's</t>
  </si>
  <si>
    <t>Application opens the navigation then returns the first page</t>
  </si>
  <si>
    <t>Application opens reviews in the new page</t>
  </si>
  <si>
    <t>Click on the reviews button</t>
  </si>
  <si>
    <t>Application opens the large map on the new tab then returns the first page</t>
  </si>
  <si>
    <t>The new window opened and returned the Contact information page map's</t>
  </si>
  <si>
    <t>Click on the Street map button</t>
  </si>
  <si>
    <t>Application change map</t>
  </si>
  <si>
    <t>Click on the "+" map button</t>
  </si>
  <si>
    <t>Maximize the map</t>
  </si>
  <si>
    <t>The map is maximized</t>
  </si>
  <si>
    <t>Click on the "-" map button</t>
  </si>
  <si>
    <t>Minimize the map</t>
  </si>
  <si>
    <t>The map is minimized</t>
  </si>
  <si>
    <t>Scroll down at the bottom of the page find the Contacts information</t>
  </si>
  <si>
    <t xml:space="preserve"> Find the About us information</t>
  </si>
  <si>
    <t xml:space="preserve"> Find the Categories menu</t>
  </si>
  <si>
    <t>Click on the Home button</t>
  </si>
  <si>
    <t>Click on the About us button</t>
  </si>
  <si>
    <t>About us button opens the About us page</t>
  </si>
  <si>
    <t>Click on the Corporate Packs button</t>
  </si>
  <si>
    <t>Corporate Packs button opens the Corporate Packs page</t>
  </si>
  <si>
    <t>Click on the International Exams button</t>
  </si>
  <si>
    <t>International Exams button opens the International Exams page</t>
  </si>
  <si>
    <t>Click on the UniKids button</t>
  </si>
  <si>
    <t>UniKids button opens theUniKids page</t>
  </si>
  <si>
    <t>Click on the Courses button</t>
  </si>
  <si>
    <t>Courses button opens the Courses page</t>
  </si>
  <si>
    <t>Click on the News button</t>
  </si>
  <si>
    <t>News button opens the News page</t>
  </si>
  <si>
    <t>Click on the Contacts button</t>
  </si>
  <si>
    <t>Contacts button opens the Contacts page</t>
  </si>
  <si>
    <t>Scroll down at the bottom of the page find the Follow Us information</t>
  </si>
  <si>
    <t>Find the Follow Us Information</t>
  </si>
  <si>
    <t>Scroll down at the bottom of the page find the Address information</t>
  </si>
  <si>
    <t xml:space="preserve"> Find the Address information</t>
  </si>
  <si>
    <t>Scroll down at the bottom of the page find the Phone number</t>
  </si>
  <si>
    <t xml:space="preserve"> Find the Home number</t>
  </si>
  <si>
    <t>Scroll down at the bottom of the page find the Email address</t>
  </si>
  <si>
    <t xml:space="preserve"> Find the Email address</t>
  </si>
  <si>
    <t>Click on the button</t>
  </si>
  <si>
    <t>Return the Contact information page</t>
  </si>
  <si>
    <t>Click on the Instagram button</t>
  </si>
  <si>
    <t>Click on the Skype button</t>
  </si>
  <si>
    <t>File</t>
  </si>
  <si>
    <t>Scroll down at the bottom of the page find the Payment methods cards</t>
  </si>
  <si>
    <t xml:space="preserve"> Find the Payment methods cards</t>
  </si>
  <si>
    <t>Click on the ULC Logo</t>
  </si>
  <si>
    <t>Application opens the ULC Page</t>
  </si>
  <si>
    <t>Make sure the Date is shown current day date</t>
  </si>
  <si>
    <t>The Date is in the Calendar shows the current day date</t>
  </si>
  <si>
    <t>Make sure the Time is shown on the Clock is the current time of the day.</t>
  </si>
  <si>
    <t>Make sure the Armenian and English Languages are on the Language menu</t>
  </si>
  <si>
    <t>The Time is shown on the Clock is the current time of the day.</t>
  </si>
  <si>
    <t>The Armenian and English Languages are on the Language menu</t>
  </si>
  <si>
    <t>Click on the Armenian button and change the home page information in Armenian</t>
  </si>
  <si>
    <t>Verify that you change the language</t>
  </si>
  <si>
    <t>Click on the English button and change the home page information in English</t>
  </si>
  <si>
    <t>Click on the Book Now button</t>
  </si>
  <si>
    <t>The Book Now buttons opens the new page</t>
  </si>
  <si>
    <t>Application opens the language courses menu</t>
  </si>
  <si>
    <t>Application changes the courses name</t>
  </si>
  <si>
    <t>The payment information page is opened</t>
  </si>
  <si>
    <t>The payment page is opened</t>
  </si>
  <si>
    <t>Type the "Discount card" data</t>
  </si>
  <si>
    <t>Click on the "CHECKOUT" button</t>
  </si>
  <si>
    <t>Click on the ""MAKE PAYMENT" button</t>
  </si>
  <si>
    <t>Verify that you make a payment</t>
  </si>
  <si>
    <t>Click on the register button</t>
  </si>
  <si>
    <t>Application opens the registration page</t>
  </si>
  <si>
    <t>Application opens the Google sign in page</t>
  </si>
  <si>
    <t>Click on the "Create account" menu button</t>
  </si>
  <si>
    <t>Click on the "Create Account" menu in the "For myself" button</t>
  </si>
  <si>
    <t>Application opens the account creation page</t>
  </si>
  <si>
    <t>Type your name on the "First Name" field</t>
  </si>
  <si>
    <t>Verify that you continue and create an account</t>
  </si>
  <si>
    <t>The account didn't created</t>
  </si>
  <si>
    <t>Type your last name on the "Last Name" field</t>
  </si>
  <si>
    <t>Create and type your username</t>
  </si>
  <si>
    <t>Type your password on the "Password" field</t>
  </si>
  <si>
    <t>Type your password again on the "Confirm" field</t>
  </si>
  <si>
    <t>Put the checkmark on the box</t>
  </si>
  <si>
    <t>Assert that you create the account</t>
  </si>
  <si>
    <t xml:space="preserve">The creates an account </t>
  </si>
  <si>
    <t>Verify That you are in ULC page</t>
  </si>
  <si>
    <t>Application opens the new window</t>
  </si>
  <si>
    <t>Click on the "Pickup app" button</t>
  </si>
  <si>
    <t xml:space="preserve">Click on the Skype button </t>
  </si>
  <si>
    <t xml:space="preserve">Application opens the Skype account page </t>
  </si>
  <si>
    <t>The Skype account page is opened</t>
  </si>
  <si>
    <t>Click on the Logo</t>
  </si>
  <si>
    <t>Application opens the Home Page</t>
  </si>
  <si>
    <t>Click on the Home Tab</t>
  </si>
  <si>
    <t>Application opens the Home's News  Page</t>
  </si>
  <si>
    <t>The News page is opened</t>
  </si>
  <si>
    <t>The Home page is opened</t>
  </si>
  <si>
    <t>Application opens the Home's News  Page Information right arrow button</t>
  </si>
  <si>
    <t>Application opens the Home's News  Page image right arrow button</t>
  </si>
  <si>
    <t>Application opens the Home's News  Page Information left arrow button</t>
  </si>
  <si>
    <t>Application opens the Home's News  Page image left arrow button</t>
  </si>
  <si>
    <t>* ULC_LOGO_XPATH = "//img[@src='/img/372322.png']";</t>
  </si>
  <si>
    <t>* HOME_TAB_XPATH = "//ul[@class= 'nav-bar']//a[text() = 'Home']";</t>
  </si>
  <si>
    <t>* ABOUT_US_TAB_XPATH = "//ul[@class='nav-bar']//a[text()= 'About Us']";</t>
  </si>
  <si>
    <t>* CORPORATE_PACKS_TAB_XPATH = "//ul[@class='nav-bar']//a[text()= 'Corporate packs']";</t>
  </si>
  <si>
    <t>* INTERNATIONAL_EXAMS_TAB_XPATH = "//ul[@class='nav-bar']//a[text()= 'International exams']";</t>
  </si>
  <si>
    <t>* INTESOL_WORLDWIDE_TAB_XPATH = "//ul[@class='nav-bar']//a[text()= 'INTESOL Worldwide']";</t>
  </si>
  <si>
    <t>* COURSES_TAB_XPATH = "//ul[@class='nav-bar']//a[text()= 'Courses']";</t>
  </si>
  <si>
    <t>* CONTACTS_TAB_XPATH = "//ul[@class='nav-bar']//a[text()= 'Contacts']";</t>
  </si>
  <si>
    <t>* HOME_PAGE_NEWS_XPATH = "//div[@class='swiper-text ']//a[@href='/Home/News' and text()= 'News']";</t>
  </si>
  <si>
    <t>* NAVIGATION_BAR_XPATH = "//ul[@class='nav-bar']";</t>
  </si>
  <si>
    <t>* ULC_BOOK_NOW_XPATH = "//div[@class='col-md-8 col-sm-6 col-6']//a[@href='/Home/Order']";</t>
  </si>
  <si>
    <t>* ULC_BOOK_NOW_SELECT_COURSE_XPATH = "//select[@id='idGroups']";</t>
  </si>
  <si>
    <t>* ULC_BOOK_NOW_TRAININGS_XPATH = "//select[@id='idGroupItems']";</t>
  </si>
  <si>
    <t>* ULC_BOOK_NOW_MAKE_A_PAYMENT_XPATH = "//div[@class='next nav-button']//p[text() = 'MAKE A PAYMENT']";</t>
  </si>
  <si>
    <t>* ULC_MAKE_A_PAYMENT_FIRST_NAME_XPATH = "//input[@type = 'text' and @name='FirstName']";</t>
  </si>
  <si>
    <t>* ULC_MAKE_A_PAYMENT_LAST_NAME_XPATH = "//input[@type = 'text' and @name='LastName']";</t>
  </si>
  <si>
    <t>* ULC_MAKE_A_PAYMENT_EMAIL_XPATH = "//input[@type = 'text' and @name='Email']";</t>
  </si>
  <si>
    <t>* ULC_MAKE_A_PAYMENT_PHONE_XPATH = "//input[@type = 'text' and @name='Phone']";</t>
  </si>
  <si>
    <t>* ULC_MAKE_A_PAYMENT_MESSAGE_XPATH = "//textarea[@name = 'Message']";</t>
  </si>
  <si>
    <t>* ULC_MAKE_A_PAYMENT_NEXT_BATTON_XPATH = "//div[@class='prev nav-button']";</t>
  </si>
  <si>
    <t>*  ULC_MAKE_A_PAYMENT_CHECKOUT_BATTON_XPATH= "//div[@class='next nav-button']//p[text()= 'CHECKOUT']";</t>
  </si>
  <si>
    <t>* ABOUTUS_TAB_ABOUTUS_XPATH ="//li//a[@href='/Home/About' and text()= 'About Us']";</t>
  </si>
  <si>
    <t>* ABOUTUS_PAGE_IMAGE_XPATH ="//img[@src='/img/about-77.jpg']";</t>
  </si>
  <si>
    <t>* ABOUTUS_PAGE_TEXT_XPATH ="//div[@class='about-scroll-text']";</t>
  </si>
  <si>
    <t>* INSTAGRAM_BATTON_XPATH ="//img[@src='/img/instagram.png']";</t>
  </si>
  <si>
    <t>* ABOUTUS_TAB_STAFF_XPATH ="//li//a[@href='#' and text() = 'Staff']";</t>
  </si>
  <si>
    <t>* ABOUTUS_TAB_VACANCIES_XPATH ="//li//a[@href='/Home/Vacancies' and text() = 'Vacancies']";</t>
  </si>
  <si>
    <t>* ABOUTUS_VACANCIES_DOWNLOAD_XPATH ="//a[@href='/img/ULC_(1)%20(1).pdf']//span[@class='fa fa-download']";</t>
  </si>
  <si>
    <t>* ABOUTUS_TAB_GALLERY_XPATH ="//li//a[@href='/Home/Gallery' and text() = 'Gallery']";</t>
  </si>
  <si>
    <t>* GALLERY_IMAGES_XPATH ="//a[@href='/img/11.jpg']//span[@class='fa fa-arrows-alt']";</t>
  </si>
  <si>
    <t>* GALLERY_IMAGES_NEXT_BTN_XPATH ="//a[@class='jp-next']";</t>
  </si>
  <si>
    <t>* GALLERY_IMAGES_PREV_BTN_XPATH = "//a[@class='jp-previous']";</t>
  </si>
  <si>
    <t>* GALLERY_ACTIVE_CURRENT_PAGE_XPATH = "//a[@class='jp-current']";</t>
  </si>
  <si>
    <t>* INFORMATION_IMAGE_XPATH = "//a[@href='/img/5.jpg' and @class='works-a-hov']";</t>
  </si>
  <si>
    <t>* CLOSE_BTN_XPATH = "//button[@class='fancybox-button fancybox-button--close']";</t>
  </si>
  <si>
    <t>* FULL_SCREEN_BTN_XPATH = "//button[@class='fancybox-button fancybox-button--fullscreen']";</t>
  </si>
  <si>
    <t>* RIGHT_ARROW_BATTON_XPATH = "//button[@class='fancybox-button fancybox-button--right']";</t>
  </si>
  <si>
    <t>* LEFT_ARROW_BATTON_XPATH = "//button[@class='fancybox-button fancybox-button--left']";</t>
  </si>
  <si>
    <t>* CONTACT_US_XPATH = "//div[@class='container pencil_edit']//h2[text() = 'Contact Us']";</t>
  </si>
  <si>
    <t>* CONTACTS_PAGE_NAME_INPUT_XPATH = "//input[@id='Name']";</t>
  </si>
  <si>
    <t>* CONTACTS_PAGE_EMAIL_INPUT_XPATH = "//input[@name='Email']";</t>
  </si>
  <si>
    <t>* CONTACTS_PAGE_PHONE_INPUT_XPATH = "//input[@id='Phone']";</t>
  </si>
  <si>
    <t>* CONTACTS_PAGE_MESSAGE_INPUT_XPATH = "//textarea[@id='Message']";</t>
  </si>
  <si>
    <t>* CONTACTS_PAGE_SBMIT_BUTTON_XPATH = "//textarea[@id='Message']";</t>
  </si>
  <si>
    <t>* CONTACTS_PAGE_CONTACT_INF_XPATH = "//div[@class='paragraph4']//h4";</t>
  </si>
  <si>
    <t>* CONTACTS_PAGE_SUMMARY_ERRORS_XPATH = "//button[@type='submit' and text() = 'Sumbit']";</t>
  </si>
  <si>
    <t>* CONTACTS_PAGE_MAP_PAGE_XPATH = "//div[@class='map']";</t>
  </si>
  <si>
    <t>* CONTACTS_PAGE_MAP_PLACE_CARD_XPATH = "//div[@class='place-card place-card-large']";</t>
  </si>
  <si>
    <t>* CONTACTS_PAGE_MAP_PLACE_CARD_DIRECTION_XPATH = "//div[@class='icon navigate-icon']";</t>
  </si>
  <si>
    <t>* CONTACTS_PAGE_MAP_PLACE_CARD_REVIEW_XPATH = "//a[@class='review-box-link']";</t>
  </si>
  <si>
    <t>* CONTACTS_PAGE_REVIEW_PAGE_XPATH = "//div[@class='P5Bobd']";</t>
  </si>
  <si>
    <t>* REVIEW_PAGE_WRITE_REVIEW_PAGE_XPATH = "//span[@class='qpOrC']//span[@class='VVyThd']";</t>
  </si>
  <si>
    <t>* CONTACTS_PAGE_MAP_PLACE_CARD_VIEWLARGEMAP_XPATH = "//div[@class='google-maps-link']";</t>
  </si>
  <si>
    <t>* CONTACTS_PAGE_GOOGLE_MAP_STARTING_POINT_BOX_XPATH = "//div[@id='sb_ifc50']//input[@class='tactile-searchbox-input']";</t>
  </si>
  <si>
    <t>* CONTACTS_PAGE_GOOGLE_MAP_DASTINATION_BOX_XPATH = "//div[@id='sb_ifc51']//input[@class='tactile-searchbox-input']";</t>
  </si>
  <si>
    <t>* CONTACTS_PAGE_MAP_SATELLITE_IMAGE_BATTON_XPATH = "//button[@class='gm-inset-map gm-inset-light']";</t>
  </si>
  <si>
    <t>* CONTACTS_PAGE_ABOUTUS_INFO_XPATH = "//div[@class='col-12 col-sm-6 col-md-6 col-lg-4 mb-2 resp-none pencil_edit']";</t>
  </si>
  <si>
    <t>* CONTACTS_PAGE_CATEGORIES_INFO_XPATH = "//div[@class='col-12 col-sm-6 col-md-6 col-lg-4 mb-2 pencil_edit']//h5[text()='Categories']";</t>
  </si>
  <si>
    <t>* CONTACTS_PAGE_CATEGORIES_HOME_XPATH = "//div[@class='footer-block']//a[text() = 'Home']";</t>
  </si>
  <si>
    <t>* CONTACTS_PAGE_CATEGORIES_ABOUTUS_XPATH = "//div[@class='footer-block']//a[text() = 'About Us']";</t>
  </si>
  <si>
    <t>* CONTACTS_PAGE_CATEGORIES_CORPPACKS_XPATH = "//div[@class='footer-block']//a[text() = 'Corporate packs']";</t>
  </si>
  <si>
    <t>* CONTACTS_PAGE_CATEGORIES_INTERNEXAMS_XPATH = "//div[@class='footer-block']//a[text() = 'International exams']";</t>
  </si>
  <si>
    <t>* CONTACTS_PAGE_CATEGORIES_UNIKIDS_XPATH = "//div[@class='footer-block']//a[text() = 'UniKids']";</t>
  </si>
  <si>
    <t>* CONTACTS_PAGE_CATEGORIES_COURSES_XPATH = "//div[@class='footer-block']//a[text() = 'Courses']";</t>
  </si>
  <si>
    <t>* CONTACTS_PAGE_CATEGORIES_NEWS_XPATH = "//div[@class='footer-block']//a[text() = 'News']";</t>
  </si>
  <si>
    <t>* CONTACTS_PAGE_CATEGORIES_CONTACTS_XPATH = "//div[@class='footer-block']//a[text() = 'Contact']";</t>
  </si>
  <si>
    <t>* CONTACTS_PAGE_FOLLOWUS_INFO_XPATH = "//div[@class='col-12 col-sm-6 col-md-6 col-lg-4 mb-2 pencil_edit']//h5[text()='Follow Us']";</t>
  </si>
  <si>
    <t>* CONTACTS_PAGE_ADDRESS_INFO_XPATH = "//div[@class='col-12 col-sm-6 col-md-4 col-lg-4 mb-2']//h5[text() = 'Address']";</t>
  </si>
  <si>
    <t>* CONTACTS_PAGE_PHONENUMBER_INFO_XPATH = "//div[@class='col-12 col-sm-6 col-md-4 col-lg-4 mb-2']//h5[text() = 'Phone number']";</t>
  </si>
  <si>
    <t>* CONTACTS_PAGE_EMAIL_INFO_XPATH = "//div[@class='col-12 col-sm-6 col-md-4 col-lg-4 mb-2']//h5[text() = 'Email']";</t>
  </si>
  <si>
    <t>* CONTACTS_PAGE_FACEBOOK_XPATH = "//a[@href='https://www.facebook.com/ulcentre/']";</t>
  </si>
  <si>
    <t>* CONTACTS_PAGE_INSTAGRAM_XPATH = "//img[@src='/img/instagram.png']";</t>
  </si>
  <si>
    <t>* CONTACTS_PAGE_SKYPE_XPATH = "//img[@src='/img/skype.png']";</t>
  </si>
  <si>
    <t>* CORP_PACK_PAGE_PDF_XPATH = "//a[@href='/img/program.pdf']";</t>
  </si>
  <si>
    <t>* CORP_PACK_SLIDE_MAP_XPATH = "//div[@class='swiper-container partner_slide map swiper-container-horizontal']";</t>
  </si>
  <si>
    <t>* CORPPACK_SLIDE_MAP_ITEM_SKIL_XPATH = "//img[@src='/img/partner-corp/4.jpg']";</t>
  </si>
  <si>
    <t>* LANGUAGES_PAGE_TAB_XPATH = "//ul[@class='menu']//a[@href='/Home/Courses']";</t>
  </si>
  <si>
    <t>* UNIKIDS_SUMMER_PROGRAM_PAGE_TAB_XPATH = "//a[@href='#' and text() = 'UniKids summer program']";</t>
  </si>
  <si>
    <t>* UNIKIDS_ENGLISH_TAB_XPATH = "//ul[@class='sub-menu']//a[@href='/Home/English']";</t>
  </si>
  <si>
    <t>* UNIKIDS_GERMAN_TAB_XPATH = "//ul[@class='sub-menu']//a[@href='/Home/German']";</t>
  </si>
  <si>
    <t>* UNIKIDS_FRENCH_TAB_XPATH = "//ul[@class='sub-menu']//a[@href='/Home/France']";</t>
  </si>
  <si>
    <t>* LEVELS_PAGE_TAB_XPATH = "//li//a[@href='/Home/Levels']";</t>
  </si>
  <si>
    <t>* TARIFFS_PAGE_TAB_XPATH = "//li//a[@href='/Home/Tariffs']";</t>
  </si>
  <si>
    <t>* SEMINARS_PAGE_TAB_XPATH = "//li//a[@href='/Home/Seminar']";</t>
  </si>
  <si>
    <t>* NEWS_PAGE_TAB_XPATH = "//li//a[@href='/Home/News']";</t>
  </si>
  <si>
    <t>* HOME_PAGE_REGISTER_BATTON_XPATH = "//a[@class='map-button']";</t>
  </si>
  <si>
    <t>* PLACEMENT_TEST_PAGE_XPATH= "//div[@class='freebirdFormviewerViewHeaderHeaderFooter']";</t>
  </si>
  <si>
    <t>* PLACEMENT_TEST_SIGNIN_XPATH = "//body[@dir='ltr' and @class='freebirdLightBackground']";</t>
  </si>
  <si>
    <t>* PLACEMENT_TEST_SIGNIN_BTN_XPATH = "//div[@class='appsMaterialWizDialogPaperdialogBottomButtons exportButtons']//span[@class='appsMaterialWizButtonPaperbuttonLabel quantumWizButtonPaperbuttonLabel exportLabel' and text() = 'Sign in']";</t>
  </si>
  <si>
    <t>* SIGNIN_TYPE_INFORMATION_XPATH = "//input[@type='email']";</t>
  </si>
  <si>
    <t>* SIGNIN_PAGE_XPATH = "//div[@jsname='paFcre']";</t>
  </si>
  <si>
    <t>* SIGNIN_PAGE_NEXT_BATTON_XPATH = "//span[@jsname='V67aGc' and text() = 'Next']";</t>
  </si>
  <si>
    <t>* SIGNIN_ERROR_TRY_AGAIN_BATTON_XPATH = "//div[@class='o6cuMc']";</t>
  </si>
  <si>
    <t>* SIGNIN_PAGE_CREATE_ACCOUNT_BATTON_XPATH = "//span[@jsname='V67aGc' and text() = 'Create account']";</t>
  </si>
  <si>
    <t>* CREATE_ACCOUNT_FORMYSELF_XPATH = "//span[text()='For myself']";</t>
  </si>
  <si>
    <t>* LANGUAGES_PAGE_ESP_TEXT_XPATH = "//p//strong[text() = 'English for Special/ Specific Purposes (ESP)']";</t>
  </si>
  <si>
    <t>* GERMAN_COURSES_IMAGES_XPATH = "//img[@src='/img/iconn2.jpg']";</t>
  </si>
  <si>
    <t>* GERMAN_FOR_SPEC_PURPOSES_TEXT_XPATH = "//p//strong[text()='German for Specific Purposes']";</t>
  </si>
  <si>
    <t>* HOME_PAGE_UNIKIDS_XPATH = "//div[@class='cont-animation']//a[@href='/Home/English']";</t>
  </si>
  <si>
    <t>* UNIKIDS_SUMMER_PROGRAM_XPATH = "//div[@class='container']//h2[text() = 'UniKids summer program']";</t>
  </si>
  <si>
    <t>* UNIKIDS_PROGRAM_PUZZLE_IMAGE_XPATH = "//img[@src='/img/icon3.png']";</t>
  </si>
  <si>
    <t>* RUSSIAN_LANGUAGE_IMAGE_XPATH = "//img[@src='/img/iconn4.jpg' and @class='img-fluid']";</t>
  </si>
  <si>
    <t>* RUSSIAN_LANGUAGE_INFORM_XPATH="//div[@class='courses-text']//h5[text() = 'Russian']";</t>
  </si>
  <si>
    <t>* YOUNG_LERNERS_PROGRAM_XPATH = "//strong[text()='Young Learners English Program Highlights']";</t>
  </si>
  <si>
    <t>* LANGUAGES_PAGE_XPATH = "//div[@class='container pencil_edit']//h2[text()='Languages ']";</t>
  </si>
  <si>
    <t>* UNIKIDS_PROGRAM_PAGE_IMAGE_XPATH = "//img[@src='/img/ulc_gallery25.jpg']";</t>
  </si>
  <si>
    <t>* INT_EXAM_PAGE_IMAGE_XPATH = "//div[@class='cont-animation']//a[@href='/Home/Examin']";</t>
  </si>
  <si>
    <t>* GERMAN_PAGE_IMAGE_XPATH = "//img[@src='/img/exam-4.png']";</t>
  </si>
  <si>
    <t>* CORPORATIVE_PACK_IMAGE_XPATH = "//div[@class='cont-animation']//a[@href='/Home/Corporate']";</t>
  </si>
  <si>
    <t>* ANIMATED_IMAGES_XPATH = "//div[@class='swiper-container partner_slide map swiper-container-horizontal']";</t>
  </si>
  <si>
    <t>* COURSES_PAGE_IMAGES_XPATH = "//div[@class='cont-animation']//a[@href='/Home/Courses']";</t>
  </si>
  <si>
    <t>* INTERNATIONAL_EXAMS_TAB_XPATH = "//li//a[@href='/Home/Examin']";</t>
  </si>
  <si>
    <t>* INTERN_EXAMS_PAGE_XPATH ="//div//div[@class='paragraph3 paragraph33']";</t>
  </si>
  <si>
    <t>* INTERN_EXAMS_TOEFL_INFO_XPATH ="//span[@class='editor-element']//strong[text() = 'Toefl (Test of English as a Foreign Language)']";</t>
  </si>
  <si>
    <t>* TESOL_TEFL_COURSES_XPATH = "//a[@href='/Home/Tesol_Tefl_Courses']";</t>
  </si>
  <si>
    <t>* CERTIFICATE_IN_TEFL_XPATH = "//a[@class='prod-type-btn active-type-btn']";</t>
  </si>
  <si>
    <t>* CERTIFICATE_IN_TEFL_IMAGE_XPATH = "//img[@src='/Images/1595287617_2.jpg']";</t>
  </si>
  <si>
    <t>* CERTIFICATE_IN_TEFL_DOWNLOAD_XPATH = "//a[@href='/img/120TEFLTEYLx.pdf']//span[@class='fa fa-download']";</t>
  </si>
  <si>
    <t>* ESP_COURSES_XPATH = "//a[@href='/Home/Tesol_Tefl_Esp_Courses']";</t>
  </si>
  <si>
    <t>* ENGLISH_FOR_ACADEMIC_PURPOSES_XPATH = "//a[@class='tesol-btn tesol-cont-btn active-type-btn']//i[@class='fa fa-angle-down']";</t>
  </si>
  <si>
    <t>* CERTIFICATE_IN_ENGLISH_GRAMMAR_XPATH = "//li//a[@class='tesol-cont-btn' and text()='Certificate in English Grammar']";</t>
  </si>
  <si>
    <t>* CERTIFICATE_IN_ENGLISH_GRAMMAR_INFORMATION_XPATH = "//div[@class='tesol-text']//h5[text()='Certificate in English Grammar']";</t>
  </si>
  <si>
    <t>* ENGLISH_FOR_HOSPITALITY_XPATH = "//a[@class='tesol-btn tesol-cont-btn']//i[@class='fa fa-angle-down']";</t>
  </si>
  <si>
    <t>* ENGLISH_FOR_HOSPITALITY_INFOR_XPATH = "//div[@class='tesol-text']//h5[text()='English for Hospitality ']";</t>
  </si>
  <si>
    <t>* ENGLISH_FOR_HOSPITALITY_DOWNLOAD_XPATH = "//div[@class='tesol-text']//h5[text()='English for Hospitality ']//span[@class='fa fa-download']";</t>
  </si>
  <si>
    <t xml:space="preserve"> ULCHomePageConstants </t>
  </si>
  <si>
    <t xml:space="preserve"> ULCAboutUsPageConstants </t>
  </si>
  <si>
    <t xml:space="preserve"> ULCContactPageConstants </t>
  </si>
  <si>
    <t xml:space="preserve"> ULCCorporatePacksPageConstants </t>
  </si>
  <si>
    <t xml:space="preserve"> ULCCoursesPageConstants </t>
  </si>
  <si>
    <t xml:space="preserve"> ULCHomePageTabConstants </t>
  </si>
  <si>
    <t xml:space="preserve"> ULCInternationalExamPageConstants </t>
  </si>
  <si>
    <t xml:space="preserve"> ULCIntesolWorldwidePageConstants </t>
  </si>
  <si>
    <t>"UNIVERSAL" LANGUAGE CENTRE" project (http://www.ucl.am")</t>
  </si>
  <si>
    <t>The Google page opened and opened and The Google logo displayed</t>
  </si>
  <si>
    <t>Project opened</t>
  </si>
  <si>
    <t xml:space="preserve"> The Home page</t>
  </si>
  <si>
    <t>The UCL page opened and opened and page opened and LOGO displayed</t>
  </si>
  <si>
    <t>The "http://www.ucl.am" page is open</t>
  </si>
  <si>
    <t>The Home page opened</t>
  </si>
  <si>
    <t>Find the Logo on ULC page</t>
  </si>
  <si>
    <t xml:space="preserve"> The News button The Home page</t>
  </si>
  <si>
    <t>The Home tab displayed opened</t>
  </si>
  <si>
    <t>Verify that you areThe Home tab</t>
  </si>
  <si>
    <t>The News button are displayed</t>
  </si>
  <si>
    <t xml:space="preserve"> The News Page </t>
  </si>
  <si>
    <t xml:space="preserve">The Home page opened and opened </t>
  </si>
  <si>
    <t>The News button is displayed</t>
  </si>
  <si>
    <t>The News page opened</t>
  </si>
  <si>
    <t>The News Page's information</t>
  </si>
  <si>
    <t>The information changed</t>
  </si>
  <si>
    <t>Find the information's right displayed button</t>
  </si>
  <si>
    <t>Click displayed and change the information page</t>
  </si>
  <si>
    <t>The information page is changed</t>
  </si>
  <si>
    <t>The News Page's information change buttons</t>
  </si>
  <si>
    <t>Find the information left displayed button</t>
  </si>
  <si>
    <t>Click displayed and return the information page</t>
  </si>
  <si>
    <t>The information page is returned</t>
  </si>
  <si>
    <t>The News Page's images</t>
  </si>
  <si>
    <t>The image changed</t>
  </si>
  <si>
    <t>The Images are displayed</t>
  </si>
  <si>
    <t>Click on the right arrow button</t>
  </si>
  <si>
    <t>The displayed image is changed</t>
  </si>
  <si>
    <t xml:space="preserve">The News Page image change buttons </t>
  </si>
  <si>
    <t>Click on the left arrow button</t>
  </si>
  <si>
    <t xml:space="preserve"> The AboutUs Tab's About Us page</t>
  </si>
  <si>
    <t>The AboutUs tab displayed opened and About Us row displayed</t>
  </si>
  <si>
    <t>Application opens  About Us tab's About us Page for contacts information</t>
  </si>
  <si>
    <t>On the About us Page, the contacts information dplayed</t>
  </si>
  <si>
    <t>The About us displayed</t>
  </si>
  <si>
    <t xml:space="preserve">Find the information bar (address, phone numbers, and email) </t>
  </si>
  <si>
    <t xml:space="preserve"> The About Us page's Information bar</t>
  </si>
  <si>
    <t xml:space="preserve"> The AboutUs Tab's Staff page</t>
  </si>
  <si>
    <t>The AboutUs tab displayed opened and Staff row displayed</t>
  </si>
  <si>
    <t>Application opens About Us tab's Staff Page for staff information</t>
  </si>
  <si>
    <t>The staff row dplayed empty and doesn’t have any information about staff.</t>
  </si>
  <si>
    <t>The Staff displayed</t>
  </si>
  <si>
    <t>The AboutUs Tab's Vacancies page</t>
  </si>
  <si>
    <t>The AboutUs tab displayed opened and Vacancies row displayed</t>
  </si>
  <si>
    <t>Application opens the Vacancies page and downloads the file</t>
  </si>
  <si>
    <t>The PDF file downloaded</t>
  </si>
  <si>
    <t>Click on Vacancies tab</t>
  </si>
  <si>
    <t>The AboutUs Tab's Gallery page</t>
  </si>
  <si>
    <t>The AboutUs tab displayed opened and Gallery row displayed</t>
  </si>
  <si>
    <t>Application resizes the information pictures in the new window.</t>
  </si>
  <si>
    <t>The pictures resized, the Next and previous buttons were active, and the close button closed the window</t>
  </si>
  <si>
    <t>Click on Gallery displayed</t>
  </si>
  <si>
    <t>Click on the picture, open a new window, the information displayed</t>
  </si>
  <si>
    <t>Click on the next displayed button to see the next picture</t>
  </si>
  <si>
    <t>Click on the previous displayed button to see the previous picture</t>
  </si>
  <si>
    <t xml:space="preserve"> The Corporate packs tab's PDF file</t>
  </si>
  <si>
    <t>The Corporate Pack page opened</t>
  </si>
  <si>
    <t>Application opens a PDF file on the new page</t>
  </si>
  <si>
    <t>File open in new page</t>
  </si>
  <si>
    <t xml:space="preserve">The PDF button is displayed. </t>
  </si>
  <si>
    <t xml:space="preserve"> The International exams tab</t>
  </si>
  <si>
    <t>The International exams information page opened.</t>
  </si>
  <si>
    <t>The information about international exams is in English and German.</t>
  </si>
  <si>
    <t>Page opened, and Information dplayed in Englh and German.</t>
  </si>
  <si>
    <t>The information about international exams is in the English language.</t>
  </si>
  <si>
    <t>The information about international exams is in the German language.</t>
  </si>
  <si>
    <t>The INTESOL Worldwide tab's TESOL/TEFL/Courses</t>
  </si>
  <si>
    <t>The TESOL/TEFL/Coueses page opened</t>
  </si>
  <si>
    <t xml:space="preserve">Click on the INTESOL Worldwide tab </t>
  </si>
  <si>
    <t>Click on the "TESOL/TEFL/Coueses"</t>
  </si>
  <si>
    <t>The Related Courses tab is displayed</t>
  </si>
  <si>
    <t>Click on the Right displayed button multiple times's next certificate information pictures.</t>
  </si>
  <si>
    <t>Click on the Left displayed button multiple times and return the previous certificate information pictures.</t>
  </si>
  <si>
    <t>The TESOL/TEFL/Courses page's "120 Hours CertificateTESOL Plus" picture</t>
  </si>
  <si>
    <t>The TESOL/TEFL/Courses page opened and Related Courses tab displayed</t>
  </si>
  <si>
    <t xml:space="preserve">Click on the "TESOL/TEFL/Coueses" from the INTESOL Worldwide tab </t>
  </si>
  <si>
    <t>The Information opens about "120 Hours CertificateTESOL Plus".</t>
  </si>
  <si>
    <t>The information about "120 Hours CertificateTESOL Plus" dplayed.</t>
  </si>
  <si>
    <t xml:space="preserve">Click on the "120 Hours CertificateTESOL Plus" picture </t>
  </si>
  <si>
    <t>Find the information about "120 Hours CertificateTESOL Plus".</t>
  </si>
  <si>
    <t xml:space="preserve"> The TESOL/TEFL/Courses page's Related Courses tab</t>
  </si>
  <si>
    <t>Opens the "120 Hours CertificateTEFL" information in the new window.</t>
  </si>
  <si>
    <t>The information file about"120 Hours CertificateTEFL" opened in the new window.</t>
  </si>
  <si>
    <t xml:space="preserve">Click on the right displayed button and click on the "120 Hours CertificateTEFL" picture, </t>
  </si>
  <si>
    <t>Find the download button for the "120 Hours CertificateTEFL" picture</t>
  </si>
  <si>
    <t>Open the "120 Hours CertificateTEFL" information in the new window.</t>
  </si>
  <si>
    <t>The TESOL/TEFL/Courses page's Related Courses tab</t>
  </si>
  <si>
    <t>Opens the "140 Hours CertificateTEFL" information in the new window.</t>
  </si>
  <si>
    <t>The information file about" 140 Hours CertificateTEFL" opened in the new window.</t>
  </si>
  <si>
    <t xml:space="preserve">Click on the right displayed button and click on the "140 Hours CertificateTEFL" picture, </t>
  </si>
  <si>
    <t>Find the download button for the "140 Hours CertificateTEFL" picture</t>
  </si>
  <si>
    <t>Open the "140 Hours CertificateTEFL" information in the new window.</t>
  </si>
  <si>
    <t>The Related Courses tab's "140 Hours CertificateTESOL" picture</t>
  </si>
  <si>
    <t>The Information opens about "140 Hours CertificateTESOL Plus".</t>
  </si>
  <si>
    <t>The information about "140 Hours CertificateTESOL Plus" dplayed.</t>
  </si>
  <si>
    <t xml:space="preserve">Click on the "140 Hours CertificateTESOL Plus" picture </t>
  </si>
  <si>
    <t>Find the information about "140 Hours CertificateTESOL Plus".</t>
  </si>
  <si>
    <t>The Related Courses tab's "190 Hours CertificateTESOL" photo</t>
  </si>
  <si>
    <t>Opens the "190 Hours CertificateTESOL" information in the new window.</t>
  </si>
  <si>
    <t>The information file about" 190 Hours CertificateTESOL" opened in the new window.</t>
  </si>
  <si>
    <t xml:space="preserve">Click on the right displayed button and click on the "190 Hours CertificateTESOL" picture, </t>
  </si>
  <si>
    <t>Find the download button for the "190 Hours CertificateTESOL" picture</t>
  </si>
  <si>
    <t>Open the "190 Hours CertificateTESOL" information in the new window.</t>
  </si>
  <si>
    <t xml:space="preserve"> The INTESOL Worldwide tab's ESP/Courses page</t>
  </si>
  <si>
    <t>The ESP/Courses page opened</t>
  </si>
  <si>
    <t>Click on the "ESP/Courses"</t>
  </si>
  <si>
    <t xml:space="preserve">Find the courses menu bar </t>
  </si>
  <si>
    <t xml:space="preserve"> The "English for Academic Purposes" menu's's "Certificate in English Grammar"</t>
  </si>
  <si>
    <t>The Courses Menu bar opened and English for Academic Purposes menu bar displayed</t>
  </si>
  <si>
    <t>The Information opens about "Certificate in English Grammar."</t>
  </si>
  <si>
    <t>The information about the "Certificate in Englh Grammar" dplayed.</t>
  </si>
  <si>
    <t>The "English for Academic Purposes" menu's's "Certificate in Writing Skills Level 2"</t>
  </si>
  <si>
    <t>The Information opens about  "Certificate in Writing Skills Level 2"</t>
  </si>
  <si>
    <t>The information about the "Certificate in Writing Skills Level 2" dplayed.</t>
  </si>
  <si>
    <t>Click on the "Certificate in Writing Skills Level 2"</t>
  </si>
  <si>
    <t>Find the information about "Certificate in Writing Skills Level 2"</t>
  </si>
  <si>
    <t xml:space="preserve"> The "English for Academic Purposes" menu's's "Certificate in Writing Skills Level 4"</t>
  </si>
  <si>
    <t>The Information opens about  "Certificate in Writing Skills Level 4"</t>
  </si>
  <si>
    <t>The information about the "Certificate in Writing Skills Level 4" dplayed.</t>
  </si>
  <si>
    <t>Click on the "Certificate in Writing Skills Level 4"</t>
  </si>
  <si>
    <t>Find the information about "Certificate in Writing Skills Level 4"</t>
  </si>
  <si>
    <t xml:space="preserve"> The ESP/Courses page's "English for Legal Purposes."</t>
  </si>
  <si>
    <t xml:space="preserve"> The ESP/Courses page's "English for Hospitality."</t>
  </si>
  <si>
    <t xml:space="preserve"> The "English for Hospitality" menu's's "Certificate in English for Reception/FrontDesk"</t>
  </si>
  <si>
    <t>The Courses Menu bar opened and "English for Hospitality" menu bar displayed</t>
  </si>
  <si>
    <t>The Information opens about "Certificate in English for Reception/FrontDesk".</t>
  </si>
  <si>
    <t>The information about the "Certificate in Englh for Reception/FrontDesk" dplayed.</t>
  </si>
  <si>
    <t xml:space="preserve"> The "English for Hospitality" menu's's "English for Restaurant/Bar Staff"</t>
  </si>
  <si>
    <t>The Information opens about  "English for Restaurant/Bar Staff"</t>
  </si>
  <si>
    <t>The information about the "Englh for Restaurant/Bar Staff" dplayed.</t>
  </si>
  <si>
    <t>Click on the "English for Restaurant/Bar Staff""</t>
  </si>
  <si>
    <t>Find the information about "English for Restaurant/Bar Staff"</t>
  </si>
  <si>
    <t xml:space="preserve">The "English for Hospitality" menu's's "English for Housekeeping &amp; Porters" </t>
  </si>
  <si>
    <t>The Information opens about  "English for Housekeeping &amp; Porters"</t>
  </si>
  <si>
    <t>The information about the "Englh for Housekeeping &amp; Porters" dplayed.</t>
  </si>
  <si>
    <t>Find the information about "English for Housekeeping &amp; Porters"</t>
  </si>
  <si>
    <t xml:space="preserve"> The ESP/Courses page's "English for International Business."</t>
  </si>
  <si>
    <t>Download information page about "English for International Business" courses</t>
  </si>
  <si>
    <t xml:space="preserve">Click on "English for International Business" </t>
  </si>
  <si>
    <t>Download the information pdf file about the "English for International Business" courses</t>
  </si>
  <si>
    <t xml:space="preserve"> The "English for International Business" menu's's "Certificate in English for Business Communication I" </t>
  </si>
  <si>
    <t>The Courses Menu bar opened and "English for International Business" menu bar displayed</t>
  </si>
  <si>
    <t>Click on the "English for International Business"</t>
  </si>
  <si>
    <t>The Information opens about "Certificate in English for Business Communication I".</t>
  </si>
  <si>
    <t>The information about the "Certificate in Englh for Business Communication I" dplayed.</t>
  </si>
  <si>
    <t>Click on the "Certificate in English for BusinessCommunication I"</t>
  </si>
  <si>
    <t>Find the information about "Certificate in English for BusinessCommunication I".</t>
  </si>
  <si>
    <t xml:space="preserve"> The "English for International Business" menu's's "Certificate in English for Business Communication II" </t>
  </si>
  <si>
    <t>The Information opens about "English for Business Communication II".</t>
  </si>
  <si>
    <t>The information about the "Englh for Business Communication II" dplayed.</t>
  </si>
  <si>
    <t>Click on the "English for BusinessCommunication II"</t>
  </si>
  <si>
    <t>Find the information about "English for BusinessCommunication II".</t>
  </si>
  <si>
    <t xml:space="preserve"> The "English for Hospitality" menu's's "English for Executives"</t>
  </si>
  <si>
    <t>The Information opens about  "English for Executives"</t>
  </si>
  <si>
    <t>The information about the "Englh for Executives" dplayed.</t>
  </si>
  <si>
    <t>Find the information about "English for Executives"</t>
  </si>
  <si>
    <t>The "English for International Business" menu's's "English for Sales &amp; Marketing"</t>
  </si>
  <si>
    <t>The Information opens about "English for Sales &amp; Marketing".</t>
  </si>
  <si>
    <t>The information about the "Englh for Sales &amp; Marketing" dplayed.</t>
  </si>
  <si>
    <t xml:space="preserve"> The "English for International Business" menu's "English for Customer Service"</t>
  </si>
  <si>
    <t>The Information opens about  "English for Customer Service"</t>
  </si>
  <si>
    <t>The information about the "Englh for Customer Service" dplayed.</t>
  </si>
  <si>
    <t>Click on the "English for Customer Service"</t>
  </si>
  <si>
    <t xml:space="preserve"> The Courses menu's "English for Hospitality"</t>
  </si>
  <si>
    <t>The Navigation Bar's "Languages"</t>
  </si>
  <si>
    <t>The "Languages" page opened and Courses page displayed</t>
  </si>
  <si>
    <t>Opens the Language Page and assert that clickable language images are present</t>
  </si>
  <si>
    <t>Languages page opened and Englh, German, and Russian clickable images dplayed</t>
  </si>
  <si>
    <t>Click on the "Languages"</t>
  </si>
  <si>
    <t>The English, German, and Russian languages clickable images are displayed</t>
  </si>
  <si>
    <t xml:space="preserve"> The "Languages" page's English language</t>
  </si>
  <si>
    <t>The Languages page opened</t>
  </si>
  <si>
    <t>Opens the English language information page.</t>
  </si>
  <si>
    <t xml:space="preserve"> The Englh language information page opened.</t>
  </si>
  <si>
    <t>The English clickable image is displayed</t>
  </si>
  <si>
    <t xml:space="preserve"> The "Languages" page's German-language</t>
  </si>
  <si>
    <t>Opens the German language information page.</t>
  </si>
  <si>
    <t>The German clickable image is displayed</t>
  </si>
  <si>
    <t xml:space="preserve"> The "Languages" page's Russian language</t>
  </si>
  <si>
    <t>Opens the Russian language information page.</t>
  </si>
  <si>
    <t>The Russian clickable image is displayed</t>
  </si>
  <si>
    <t>The "UniKids summer program" menu's English button</t>
  </si>
  <si>
    <t>The "UniKids summer program" menu bar opened and English Languages page displayed</t>
  </si>
  <si>
    <t>Opens the  "UniKids summer program" menu bar's English Languages page.</t>
  </si>
  <si>
    <t>Englh Languages page opened</t>
  </si>
  <si>
    <t>Click on the "UniKids summer program" menu bar</t>
  </si>
  <si>
    <t>The information about the Russian language is displayed</t>
  </si>
  <si>
    <t xml:space="preserve"> The "UniKids summer program" menu's German button.</t>
  </si>
  <si>
    <t>The "UniKids summer program" menu bar opened and German Languages page displayed</t>
  </si>
  <si>
    <t>Opens the  "UniKids summer program" menu bar's German Languages page.</t>
  </si>
  <si>
    <t>The information about the German language is displayed</t>
  </si>
  <si>
    <t xml:space="preserve"> The "UniKids summer program" menu's English button French button.</t>
  </si>
  <si>
    <t>The "UniKids summer program" menu bar opened and French Languages page displayed</t>
  </si>
  <si>
    <t>Opens the  "UniKids summer program" menu bar's French Languages page.</t>
  </si>
  <si>
    <t>The information about the French language is displayed</t>
  </si>
  <si>
    <t xml:space="preserve"> The Courses menu's "Levels"</t>
  </si>
  <si>
    <t>The "Levels" page opened</t>
  </si>
  <si>
    <t>The Information opens language Levels</t>
  </si>
  <si>
    <t>The language Levels information dplayed.</t>
  </si>
  <si>
    <t>Click on the "Levels"</t>
  </si>
  <si>
    <t>The information about the language Levels are displayed</t>
  </si>
  <si>
    <t xml:space="preserve"> The Courses menu's "Tariffs."</t>
  </si>
  <si>
    <t>The "Tariffs" page opened</t>
  </si>
  <si>
    <t>The Information opens form about Tariffs</t>
  </si>
  <si>
    <t>Tariffs Information page opened.</t>
  </si>
  <si>
    <t>Click on the "Tariff"</t>
  </si>
  <si>
    <t>The information form about the language tariffs are displayed</t>
  </si>
  <si>
    <t xml:space="preserve"> The Courses menu's "Seminars"</t>
  </si>
  <si>
    <t>The "Seminars" page opened</t>
  </si>
  <si>
    <t>The Information opens images on the Seminars page</t>
  </si>
  <si>
    <t>In the Seminars page the Information images opened</t>
  </si>
  <si>
    <t>Click on the "Seminars"</t>
  </si>
  <si>
    <t>The seminars information pictures are displayed</t>
  </si>
  <si>
    <t>Click on the first picture, resize the image in new window's information displayed</t>
  </si>
  <si>
    <t>Click on the right displayed button and find all of the information pictures</t>
  </si>
  <si>
    <t>Click on the left displayed button and return pictures</t>
  </si>
  <si>
    <t xml:space="preserve"> The Courses menu's "Special offer"</t>
  </si>
  <si>
    <t>The "Special offer" page opened</t>
  </si>
  <si>
    <t>The Information opens about Special offer</t>
  </si>
  <si>
    <t>Special offer Information page opened.</t>
  </si>
  <si>
    <t>Click on the "Special offer"</t>
  </si>
  <si>
    <t>The information about the language courses Special offer is displayed</t>
  </si>
  <si>
    <t xml:space="preserve"> The Courses menu's "News"</t>
  </si>
  <si>
    <t>The "News" page opened</t>
  </si>
  <si>
    <t>The Information opens about language courses news</t>
  </si>
  <si>
    <t>News page about language courses opened and didn't translate into Englh</t>
  </si>
  <si>
    <t>Click on the "News"</t>
  </si>
  <si>
    <t>The News page's language courses News is displayed</t>
  </si>
  <si>
    <t xml:space="preserve"> The "Contacts" tab's Contacts information</t>
  </si>
  <si>
    <t>The "Contacts" page opened</t>
  </si>
  <si>
    <t>Find the Contacts information</t>
  </si>
  <si>
    <t>The Contact Information dplayed</t>
  </si>
  <si>
    <t>Find the Contacts Information page</t>
  </si>
  <si>
    <t>The Contact information page is displayed</t>
  </si>
  <si>
    <t xml:space="preserve"> Contact information page's "Address"</t>
  </si>
  <si>
    <t>The Contact information page opened</t>
  </si>
  <si>
    <t>The Address is displayedThe Contact Information page</t>
  </si>
  <si>
    <t>The Address dplayed.</t>
  </si>
  <si>
    <t>Find the Address</t>
  </si>
  <si>
    <t>The Address is displayed</t>
  </si>
  <si>
    <t xml:space="preserve"> Contact information page's "Phone number"</t>
  </si>
  <si>
    <t>The Phone number is displayed on the Contact Information page</t>
  </si>
  <si>
    <t>The Phone number dplayed.</t>
  </si>
  <si>
    <t>Find the Phone number</t>
  </si>
  <si>
    <t>The Phone number is displayed</t>
  </si>
  <si>
    <t>Contact information page's "Email"</t>
  </si>
  <si>
    <t>The Email is displayed on the Contact Information page</t>
  </si>
  <si>
    <t>The Email dplayed.</t>
  </si>
  <si>
    <t>Find the Email in the Contact Information bar</t>
  </si>
  <si>
    <t>Contact information page's "Work hours"</t>
  </si>
  <si>
    <t>TheWork hours is displayedThe Contact Information page</t>
  </si>
  <si>
    <t>The Work hours dplayed.</t>
  </si>
  <si>
    <t>Find the Work hours</t>
  </si>
  <si>
    <t>The Work hours is displayed</t>
  </si>
  <si>
    <t>Contact page's "Write a Message"</t>
  </si>
  <si>
    <t>The Contacts page opened</t>
  </si>
  <si>
    <t>The "Write a Message" form is displayed on the Contact page</t>
  </si>
  <si>
    <t>The "Write a Message" form dplayed.</t>
  </si>
  <si>
    <t>Find the "Write a Message" form in the Contact page</t>
  </si>
  <si>
    <t>The "Write a Message" form is displayed</t>
  </si>
  <si>
    <t xml:space="preserve"> "Write a Message" form's Submit button</t>
  </si>
  <si>
    <t>The "Write a Message" form displayed</t>
  </si>
  <si>
    <t>The Submit button is displayed</t>
  </si>
  <si>
    <t>The form not submitted</t>
  </si>
  <si>
    <t>Without personal information, not submit the form</t>
  </si>
  <si>
    <t xml:space="preserve"> "Write a Message" form's Name field</t>
  </si>
  <si>
    <t>Find the Name button</t>
  </si>
  <si>
    <t>Type  your name in the Name field</t>
  </si>
  <si>
    <t>The name typed</t>
  </si>
  <si>
    <t>The name is typed and Submit button is displayed</t>
  </si>
  <si>
    <t>Without Email, Phone number, and Message field information, not submit the form</t>
  </si>
  <si>
    <t xml:space="preserve"> "Write a Message" form's Email field</t>
  </si>
  <si>
    <t>Find the Email button</t>
  </si>
  <si>
    <t>Type  your Email address in the Email field</t>
  </si>
  <si>
    <t>The Email Address dplayed.</t>
  </si>
  <si>
    <t>The Name and Email is field and Submit button is displayed</t>
  </si>
  <si>
    <t>Without Phone number and Message field information, not submit the form</t>
  </si>
  <si>
    <t xml:space="preserve"> "Write a Message" form's Phone number field</t>
  </si>
  <si>
    <t>Find the Phone Number button</t>
  </si>
  <si>
    <t>Find the Name, Email, and Phone number are field and Submit button is displayed</t>
  </si>
  <si>
    <t>Without the Message field, you can not submit the form</t>
  </si>
  <si>
    <t>Without field the Message field not submit the form</t>
  </si>
  <si>
    <t>Type the letters instead of numbers</t>
  </si>
  <si>
    <t>The letters typed</t>
  </si>
  <si>
    <t>Assert that you type the letters on the phone numbers field</t>
  </si>
  <si>
    <t>The error message is displayed</t>
  </si>
  <si>
    <t>The error message not dplayed</t>
  </si>
  <si>
    <t>The phone number field doesn't check the numbers and doesn't send you the error message</t>
  </si>
  <si>
    <t xml:space="preserve"> "Write a Message" form</t>
  </si>
  <si>
    <t>Find the personal information fields</t>
  </si>
  <si>
    <t>Assert that you type all fields</t>
  </si>
  <si>
    <t>The personal information filled</t>
  </si>
  <si>
    <t>Click on the field</t>
  </si>
  <si>
    <t>Fill all fields</t>
  </si>
  <si>
    <t>Click on the Submite button</t>
  </si>
  <si>
    <t xml:space="preserve">The clicking on submits button returns and open the Home page. </t>
  </si>
  <si>
    <t>The Contact information page map's ULC Address</t>
  </si>
  <si>
    <t>The "Contacts" page opened.</t>
  </si>
  <si>
    <t>The map dplayed and the place card dplayed on the map</t>
  </si>
  <si>
    <t>Fill the ULC Address on the map</t>
  </si>
  <si>
    <t>Find the place card window on the map</t>
  </si>
  <si>
    <t xml:space="preserve"> The Contact information page map's Directions button</t>
  </si>
  <si>
    <t>The Google map page opened</t>
  </si>
  <si>
    <t>Find the Directions button on the place card</t>
  </si>
  <si>
    <t xml:space="preserve"> The Google map</t>
  </si>
  <si>
    <t>The Contact information page map's Direction button is opened the Google map page on the Search box displayed</t>
  </si>
  <si>
    <t>The navigation dplayed on the Contact information page map's</t>
  </si>
  <si>
    <t>The navigation is displayed</t>
  </si>
  <si>
    <t>The map's Reviews button</t>
  </si>
  <si>
    <t>The place card window on the map</t>
  </si>
  <si>
    <t>The new page opened</t>
  </si>
  <si>
    <t>Find the Reviews button</t>
  </si>
  <si>
    <t>open the new page and new Window</t>
  </si>
  <si>
    <t>Find all reviews from ULC users</t>
  </si>
  <si>
    <t>The map's "View larger map" button</t>
  </si>
  <si>
    <t>Find the "View larger map" button</t>
  </si>
  <si>
    <t>Click on the "View larger map" button</t>
  </si>
  <si>
    <t>The large map on the new tab</t>
  </si>
  <si>
    <t xml:space="preserve"> The map's "Street map" button</t>
  </si>
  <si>
    <t>The map's Streetmap button</t>
  </si>
  <si>
    <t>The map changed</t>
  </si>
  <si>
    <t>The map is changed to a Street map</t>
  </si>
  <si>
    <t xml:space="preserve"> The map's "+" button</t>
  </si>
  <si>
    <t>The map's "+" button</t>
  </si>
  <si>
    <t>The map maximized</t>
  </si>
  <si>
    <t>The map's "-" button</t>
  </si>
  <si>
    <t>The map minimized</t>
  </si>
  <si>
    <t xml:space="preserve"> Te Contact information page's ULC Contacts information</t>
  </si>
  <si>
    <t>The Contacts page</t>
  </si>
  <si>
    <t>The About us information dplayed</t>
  </si>
  <si>
    <t>Find the About us information</t>
  </si>
  <si>
    <t>The Categories menu dplayed</t>
  </si>
  <si>
    <t>Find the Categories menu</t>
  </si>
  <si>
    <t>Find the Categories menu's Home button</t>
  </si>
  <si>
    <t>Home button opens the Home page</t>
  </si>
  <si>
    <t>The HomePage opened</t>
  </si>
  <si>
    <t>Find the Categories menu's About us button</t>
  </si>
  <si>
    <t>The About us Page opened</t>
  </si>
  <si>
    <t>The About us page is opened</t>
  </si>
  <si>
    <t>Find the Categories menu's Corporate Packs button</t>
  </si>
  <si>
    <t>The Corporate Packs Page opened</t>
  </si>
  <si>
    <t>The Corporate Packs page is opened</t>
  </si>
  <si>
    <t>Find the Categories menu's International Exams button</t>
  </si>
  <si>
    <t>The International Exams Page opened</t>
  </si>
  <si>
    <t>The International Exams page is opened</t>
  </si>
  <si>
    <t>Find the Categories menu's UniKids button</t>
  </si>
  <si>
    <t>The UniKids Page opened</t>
  </si>
  <si>
    <t>The UniKids page is opened</t>
  </si>
  <si>
    <t xml:space="preserve"> The Contact information page ULC Contacts information at the bottom of the page</t>
  </si>
  <si>
    <t>Find the Categories menu's Courses button</t>
  </si>
  <si>
    <t>The Courses Page opened</t>
  </si>
  <si>
    <t>The Courses page is opened</t>
  </si>
  <si>
    <t>Find the Categories menu's News button</t>
  </si>
  <si>
    <t>The News Page opened</t>
  </si>
  <si>
    <t>Find the Categories menu's Contacts button</t>
  </si>
  <si>
    <t>The Contacts Page opened</t>
  </si>
  <si>
    <t>The Contacts page is opened</t>
  </si>
  <si>
    <t>The "Facebook," "Instagram," and "Skype" buttons dplyed in the Follow Us information container</t>
  </si>
  <si>
    <t xml:space="preserve">The "Facebook," "Instagram," and "Skype" buttons are displayed </t>
  </si>
  <si>
    <t xml:space="preserve"> The Contacts page's Facebook button</t>
  </si>
  <si>
    <t>Application opens the Facebook page</t>
  </si>
  <si>
    <t>The Facebook page opened</t>
  </si>
  <si>
    <t>Scroll down at the bottom of the page The Facebook button is displayed</t>
  </si>
  <si>
    <t>Open the Facebook pageThe new Window</t>
  </si>
  <si>
    <t>The ULC information is displayed in Facebook page</t>
  </si>
  <si>
    <t xml:space="preserve"> The Contacts page's Instagram button</t>
  </si>
  <si>
    <t>Application opens the Instagram page</t>
  </si>
  <si>
    <t>The Instagram page not opened; the Instagram button opened the ULC Home page in the new Window</t>
  </si>
  <si>
    <t>Scroll down at the bottom of the page The Instagram button is displayed</t>
  </si>
  <si>
    <t>Open the Instagram pageThe new Window</t>
  </si>
  <si>
    <t>The ULC information is displayed in Instagram page</t>
  </si>
  <si>
    <t>The Contacts page's Skype button</t>
  </si>
  <si>
    <t>Application opens the Skype page</t>
  </si>
  <si>
    <t>The Skype page not opened; the Skype button opened the ULC Home page in the new Window</t>
  </si>
  <si>
    <t>Scroll down at the bottom of the page The Skype button is displayed</t>
  </si>
  <si>
    <t>Open the Skype pageThe new Window</t>
  </si>
  <si>
    <t>The ULC information is displayed in Skype page</t>
  </si>
  <si>
    <t>The Address information dplayed</t>
  </si>
  <si>
    <t>Find the Address information</t>
  </si>
  <si>
    <t>The Home numbers dplayed</t>
  </si>
  <si>
    <t>The Email address dplayed</t>
  </si>
  <si>
    <t xml:space="preserve"> Te Contact information page's payment methods</t>
  </si>
  <si>
    <t>The Payment method cards dplayed</t>
  </si>
  <si>
    <t>The payment methods card is displayed</t>
  </si>
  <si>
    <t>The ULC page's Date-Therm</t>
  </si>
  <si>
    <t>The "ULC" page opened.</t>
  </si>
  <si>
    <t>The ULC page's ULC Logo</t>
  </si>
  <si>
    <t>The Date_Therm container dplayed</t>
  </si>
  <si>
    <t>The Date-Time container is at the top of the ULC page</t>
  </si>
  <si>
    <t xml:space="preserve"> The ULC page's Calendar</t>
  </si>
  <si>
    <t>The ULC page's Calendar</t>
  </si>
  <si>
    <t>The Calendar dplayed</t>
  </si>
  <si>
    <t xml:space="preserve"> The ULC page's Clock</t>
  </si>
  <si>
    <t>The ULC page's Clock</t>
  </si>
  <si>
    <t>The Clock dplayed</t>
  </si>
  <si>
    <t>The ULC page's Language menu</t>
  </si>
  <si>
    <t>The Language menu dplayed</t>
  </si>
  <si>
    <t>The ULC page's Armenian language on the Language menu</t>
  </si>
  <si>
    <t>The language changed</t>
  </si>
  <si>
    <t xml:space="preserve">Make sure that information is in Home page is Armenian </t>
  </si>
  <si>
    <t>The ULC page's English language on the Language menu</t>
  </si>
  <si>
    <t xml:space="preserve">Make sure that information is in Home page is English </t>
  </si>
  <si>
    <t>The ULC page's Book Now button</t>
  </si>
  <si>
    <t>The To Order page opened</t>
  </si>
  <si>
    <t>The Book Now buttons open the new page</t>
  </si>
  <si>
    <t xml:space="preserve"> The Courses menu's "To Order" page's</t>
  </si>
  <si>
    <t>The "To Order" page opened.</t>
  </si>
  <si>
    <t>The "To Order" page's Courses menu</t>
  </si>
  <si>
    <t>The language courses menu opened</t>
  </si>
  <si>
    <t>Click on the down displayed button and open the menu</t>
  </si>
  <si>
    <t>The Language course names are displayed</t>
  </si>
  <si>
    <t>The Courses menu's "To Order" page's</t>
  </si>
  <si>
    <t>The courses name changed</t>
  </si>
  <si>
    <t xml:space="preserve">Click on the "General English/German/Russian A1-C1" </t>
  </si>
  <si>
    <t>The Courses menu changes the course name</t>
  </si>
  <si>
    <t xml:space="preserve"> The Courses menu's English/German/Russian A1-C1" Selected</t>
  </si>
  <si>
    <t>The "To Order" page's Training menu</t>
  </si>
  <si>
    <t>The Courses and Training menu fields is filled and price field is displayed</t>
  </si>
  <si>
    <t>The Group training (10 lessons, 1,5-2 hours) price dplayed</t>
  </si>
  <si>
    <t>Click on the down displayed button on Training Menue and click on the Group training (10 lessons, 1,5-2 hours)</t>
  </si>
  <si>
    <t>The Group training (10 lessons, 1,5-2 hours) is selected</t>
  </si>
  <si>
    <t>Find the Price field's cours price</t>
  </si>
  <si>
    <t>The Group training (10 lessons, 1,5-2 hours) is selected and the price for (24000 AMD) is displayed</t>
  </si>
  <si>
    <t xml:space="preserve"> The "To Order" page's's Courses Training menu</t>
  </si>
  <si>
    <t>Fill the Courses and Trainings fields</t>
  </si>
  <si>
    <t>The payment information page opens</t>
  </si>
  <si>
    <t>The payment information page opened</t>
  </si>
  <si>
    <t>Find the "MAKE A PAYMENT" button</t>
  </si>
  <si>
    <t>The Payment Information page's personal information</t>
  </si>
  <si>
    <t>The ULC page opened</t>
  </si>
  <si>
    <t>The personal information field</t>
  </si>
  <si>
    <t>The payment information page opened and you can not continue</t>
  </si>
  <si>
    <t>Find the "Your Name" field</t>
  </si>
  <si>
    <t>Click on the "Your Name" field</t>
  </si>
  <si>
    <t>Type your nameThe "Your Name" field</t>
  </si>
  <si>
    <t>Click on the "Next" button</t>
  </si>
  <si>
    <t>Without filling all required informations, not continue and pay for courses</t>
  </si>
  <si>
    <t>Find the "Surname" field</t>
  </si>
  <si>
    <t>Click on the "Surname" field</t>
  </si>
  <si>
    <t>Type your last nameThe "Surname" field</t>
  </si>
  <si>
    <t xml:space="preserve"> aThe Payment Information page's personal information</t>
  </si>
  <si>
    <t>Find the "E-mail" field</t>
  </si>
  <si>
    <t>Click on the "E-mail" field</t>
  </si>
  <si>
    <t>Type your email addressThe "E-mail" field</t>
  </si>
  <si>
    <t>Find the "Phone number" field</t>
  </si>
  <si>
    <t>Click on the "Phone number" field</t>
  </si>
  <si>
    <t>Type your nameThe "Phone number" field</t>
  </si>
  <si>
    <t>Find the "AdditionalMessage" field</t>
  </si>
  <si>
    <t>Click on the "AdditionalMessage" field</t>
  </si>
  <si>
    <t>Type your name in the "Additional Message" field</t>
  </si>
  <si>
    <t>Type your nameThe "AdditionalMessage" field</t>
  </si>
  <si>
    <t xml:space="preserve"> The Payment Information page's personal information</t>
  </si>
  <si>
    <t>Fill all of the personal information fields</t>
  </si>
  <si>
    <t>The payment page opens</t>
  </si>
  <si>
    <t>The payment page opened</t>
  </si>
  <si>
    <t xml:space="preserve"> The Payment page </t>
  </si>
  <si>
    <t>The Discount card data is applies</t>
  </si>
  <si>
    <t>The Dcount card field not applied, "Unknown coupon" message dplayed</t>
  </si>
  <si>
    <t>Click on the "Discount card" field</t>
  </si>
  <si>
    <t>Type the correct data</t>
  </si>
  <si>
    <t>Click on the "Apply" button</t>
  </si>
  <si>
    <t xml:space="preserve">If data is not correct, the "Unknown coupon" message is displayed </t>
  </si>
  <si>
    <t xml:space="preserve">The payment page </t>
  </si>
  <si>
    <t>The payment (24000) value is displayed</t>
  </si>
  <si>
    <t>Find the "CHECKOUT" button</t>
  </si>
  <si>
    <t>The Payment method page is opened</t>
  </si>
  <si>
    <t xml:space="preserve">The Payment method page </t>
  </si>
  <si>
    <t>The payment method page</t>
  </si>
  <si>
    <t>The payment done</t>
  </si>
  <si>
    <t>Click on the "Cash" button</t>
  </si>
  <si>
    <t>Find the "MAKE PAYMENT" button</t>
  </si>
  <si>
    <t>The payment "DONE"</t>
  </si>
  <si>
    <t xml:space="preserve">The wrong personal information was applied and the application doesn't check the information </t>
  </si>
  <si>
    <t xml:space="preserve"> The Payment method page </t>
  </si>
  <si>
    <t>The payment method information page</t>
  </si>
  <si>
    <t>The payment done in wrong way</t>
  </si>
  <si>
    <t xml:space="preserve">The wrong personal information was applied </t>
  </si>
  <si>
    <t xml:space="preserve">The application doesn't check the information </t>
  </si>
  <si>
    <t>Click on the "Idram" button</t>
  </si>
  <si>
    <t>The payment page open a new page</t>
  </si>
  <si>
    <t>Find the QR code and scan and pay the value</t>
  </si>
  <si>
    <t xml:space="preserve"> The "To Order" page's' Courses Training menu</t>
  </si>
  <si>
    <t xml:space="preserve"> The Courses menu's English/German/Russian A1-C1"</t>
  </si>
  <si>
    <t>The Group training (8 lessons, 1 hour)) price dplayed</t>
  </si>
  <si>
    <t>Click on the down displayed button on Training Menue and click on the Individual training (8 lessons, 1 hour)</t>
  </si>
  <si>
    <t>The Individual training (8 lessons, 1 hour) is selected</t>
  </si>
  <si>
    <t>The Individual training (8 lessons, 1 hour) is selected and the price for (40000AMD )is displayed</t>
  </si>
  <si>
    <t>The Payment Information page's personal information field</t>
  </si>
  <si>
    <t xml:space="preserve"> The Payment Information page's personal information field</t>
  </si>
  <si>
    <t xml:space="preserve">The Payment page </t>
  </si>
  <si>
    <t xml:space="preserve">If data is not correct the "Unknown coupon" message is displayed </t>
  </si>
  <si>
    <t>The payment (40000) value is displayed</t>
  </si>
  <si>
    <t xml:space="preserve"> The "To Order" page's's Courses menu</t>
  </si>
  <si>
    <t xml:space="preserve">Click on the "TOEFL iBT, IELTS, PTE Geothe-Zertifikat, Telc, OSD..." </t>
  </si>
  <si>
    <t xml:space="preserve"> Courses menu's "TOEFL iBT, IELTS, PTE Geothe-Zertifikat, Telc, OSD..."</t>
  </si>
  <si>
    <t>The Group training (10 lessons, 1,5-2 hours) is selected and the price for (48000 AMD) is displayed</t>
  </si>
  <si>
    <t>The "To Order" page's's Courses Training menu</t>
  </si>
  <si>
    <t>The payment (48000) value is displayed</t>
  </si>
  <si>
    <t xml:space="preserve"> The Courses menu's  "TOEFL iBT, IELTS, PTE Geothe-Zertifikat, Telc, OSD..."</t>
  </si>
  <si>
    <t>The Individual training (8 lessons, 1 hour) is selected and the price for (60000AMD )is displayed</t>
  </si>
  <si>
    <t xml:space="preserve"> The "To Order" page's Courses Training menu</t>
  </si>
  <si>
    <t xml:space="preserve"> The "To Order" page's Courses menu</t>
  </si>
  <si>
    <t xml:space="preserve">Click on the "English(ESP)/German/Russian for Specific Purposes" </t>
  </si>
  <si>
    <t xml:space="preserve"> The Courses menu's "English(ESP)/German/Russian for Specific Purposes" Selected</t>
  </si>
  <si>
    <t>The Group training (10 lessons, 1,5-2 hours) is selected and the price for (36000 AMD) is displayed</t>
  </si>
  <si>
    <t xml:space="preserve"> The Courses menu's "English(ESP)/German/Russian for Specific Purposes"</t>
  </si>
  <si>
    <t>The Individual training (8 lessons, 1 hour) is selected and the price for (48000AMD )is displayed</t>
  </si>
  <si>
    <t xml:space="preserve">Click on the "Certified Courses(INTESOL)-English for Specific Purposes" </t>
  </si>
  <si>
    <t xml:space="preserve"> The Courses menu's "Certified Courses(INTESOL)-English for Specific Purposes"</t>
  </si>
  <si>
    <t>The Group training (8 lessons, 1,5-2 hours) price dplayed</t>
  </si>
  <si>
    <t>Click on the down displayed button on Training Menue and click on the Group training (8 lessons, 1,5-2 hours)</t>
  </si>
  <si>
    <t>The Group training (8 lessons, 1,5-2 hours) is selected</t>
  </si>
  <si>
    <t>The Group training (8 lessons, 1,5-2 hours) is selected and the price for (48000 AMD) is displayed</t>
  </si>
  <si>
    <t>The Group training (8 lessons, 1 hour) price dplayed</t>
  </si>
  <si>
    <t xml:space="preserve">Click on the "Certified Courses (INTESOL) - BusinessEnglish" </t>
  </si>
  <si>
    <t xml:space="preserve"> The Courses menu's "Certified Courses (INTESOL) - Business English"</t>
  </si>
  <si>
    <t>The Group training 8 lessons, 1 hour) price dplayed</t>
  </si>
  <si>
    <t xml:space="preserve">Click on the "BusinessEnglish/German/Russian" </t>
  </si>
  <si>
    <t xml:space="preserve"> The Courses menu's "Business English/German/Russian"</t>
  </si>
  <si>
    <t xml:space="preserve">Click on the "TESOL/TEFL" </t>
  </si>
  <si>
    <t xml:space="preserve"> The Courses menu's "TESOL/TEFL"</t>
  </si>
  <si>
    <t>The Group training "120 hours - £175 Equivalent" price not present</t>
  </si>
  <si>
    <t>Click on the down displayed button on Training Menue and click on the "120 hours - £175 Equivalent"</t>
  </si>
  <si>
    <t>The Trainings is selected</t>
  </si>
  <si>
    <t>The "120 hours" is selected and the price field is not calculate the price</t>
  </si>
  <si>
    <t>The Group training "140 hours - £275 Equivalent" price not present</t>
  </si>
  <si>
    <t>Click on the down displayed button on Training Menue and click on the "140 hours - £275 Equivalent."</t>
  </si>
  <si>
    <t>The "140 hours - £275 Equivalent." is selected and the price field is not calculate the price</t>
  </si>
  <si>
    <t>The Group training "150 hours - £295 Equivalent" price not present</t>
  </si>
  <si>
    <t>Click on the down displayed button on Training Menue and click on the "150 hours - £295 Equivalent."</t>
  </si>
  <si>
    <t>The "150 hours - £295 Equivalent." is selected and the price field is not calculate the price</t>
  </si>
  <si>
    <t>The Group training "180 hours - £495 Equivalent" price not present</t>
  </si>
  <si>
    <t>Click on the down displayed button on Training Menue and click on the "180 hours - £495 Equivalent."</t>
  </si>
  <si>
    <t>The "180 hours - £495 Equivalent." is selected and the price field is not calculate the price</t>
  </si>
  <si>
    <t>The Group training "190 hours - £495 Equivalent" price not present</t>
  </si>
  <si>
    <t>Click on the down displayed button on Training Menue and click on the "190 hours - £495 Equivalent."</t>
  </si>
  <si>
    <t>The "190 hours - £495 Equivalent." is selected and the price field is not calculate the price</t>
  </si>
  <si>
    <t>Without all required information, it doesn't continue and doesn't pay for the courses</t>
  </si>
  <si>
    <t>The payment page opened and the value 0ADM</t>
  </si>
  <si>
    <t>The payment (£495 Equivalent) value is not displayed</t>
  </si>
  <si>
    <t>The Payment method page is opened and the value is shown is "0"ADM</t>
  </si>
  <si>
    <t>The wrong personal information was applied and the value was "0" ADM the application doesn't check the information</t>
  </si>
  <si>
    <t xml:space="preserve"> The ULC page Register button</t>
  </si>
  <si>
    <t>The ULC page</t>
  </si>
  <si>
    <t>The regtration page opened in new Tab</t>
  </si>
  <si>
    <t>Find the Register button</t>
  </si>
  <si>
    <t>The registration page is opened</t>
  </si>
  <si>
    <t xml:space="preserve"> The ULC Placement Test registration page SignTo Google button</t>
  </si>
  <si>
    <t>The Placement Test registration page opened</t>
  </si>
  <si>
    <t>The Placement Test registration page is opened</t>
  </si>
  <si>
    <t>The Google Sign in page opened</t>
  </si>
  <si>
    <t>Click on the SignTo Google button</t>
  </si>
  <si>
    <t>The Google sign-in page is opened</t>
  </si>
  <si>
    <t xml:space="preserve"> The Google sign-in page</t>
  </si>
  <si>
    <t>The Google sign-in page opened</t>
  </si>
  <si>
    <t>The Google sign-in page</t>
  </si>
  <si>
    <t>The account creation pageopened</t>
  </si>
  <si>
    <t>The "Email or phone" field</t>
  </si>
  <si>
    <t>Find the "Create account" menu button</t>
  </si>
  <si>
    <t>The account creation window is opened</t>
  </si>
  <si>
    <t xml:space="preserve"> The Google account creation page</t>
  </si>
  <si>
    <t>The Google account creation page opened</t>
  </si>
  <si>
    <t xml:space="preserve">Click's "First Name" field </t>
  </si>
  <si>
    <t>Without filling in all required information, not continue and create an account</t>
  </si>
  <si>
    <t xml:space="preserve">Click's "Last Name" field </t>
  </si>
  <si>
    <t>Without all the required information, it doesn't continue and doesn't create an account.</t>
  </si>
  <si>
    <t xml:space="preserve">Click's "Username" field </t>
  </si>
  <si>
    <t xml:space="preserve">Click's "Password" field </t>
  </si>
  <si>
    <t xml:space="preserve">Click's "Confirm" field </t>
  </si>
  <si>
    <t xml:space="preserve">Click's "Show password" box </t>
  </si>
  <si>
    <t>The account creation window opens and all required information are filled.</t>
  </si>
  <si>
    <t>The account created</t>
  </si>
  <si>
    <t xml:space="preserve">Click's "Next" button </t>
  </si>
  <si>
    <t xml:space="preserve"> The ULC page "Call Us" button</t>
  </si>
  <si>
    <t>The Window opened</t>
  </si>
  <si>
    <t xml:space="preserve">Click on the phone number </t>
  </si>
  <si>
    <t>The new small window is displayed</t>
  </si>
  <si>
    <t>The ULC page opened.</t>
  </si>
  <si>
    <t>You can make a call</t>
  </si>
  <si>
    <t xml:space="preserve">Find the "Pickup app" </t>
  </si>
  <si>
    <t>The apps is displied</t>
  </si>
  <si>
    <t>Call with the app</t>
  </si>
  <si>
    <t>The call apps window is displayed</t>
  </si>
  <si>
    <t>The Skype account page opened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</si>
</sst>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22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4"/>
      <color rgb="FFC00000"/>
      <name val="Times New Roman"/>
      <family val="1"/>
    </font>
    <font>
      <sz val="12"/>
      <color rgb="FFC00000"/>
      <name val="Times New Roman"/>
      <family val="1"/>
    </font>
    <font>
      <b/>
      <sz val="14"/>
      <name val="Times New Roman"/>
      <family val="1"/>
    </font>
    <font>
      <b/>
      <i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/>
    <xf numFmtId="0" fontId="3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wrapText="1"/>
    </xf>
    <xf numFmtId="2" fontId="5" fillId="0" borderId="4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11" fillId="0" borderId="8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2" fontId="4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2" fontId="4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3" fillId="0" borderId="27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31EE2-F88D-4E7F-9637-D9A616900BF4}">
  <dimension ref="A1:I885"/>
  <sheetViews>
    <sheetView tabSelected="1" topLeftCell="D1" zoomScaleNormal="100" workbookViewId="0">
      <selection activeCell="G3" sqref="G1:G1048576"/>
    </sheetView>
  </sheetViews>
  <sheetFormatPr defaultRowHeight="14.4" x14ac:dyDescent="0.3"/>
  <cols>
    <col min="1" max="1" width="10.77734375" style="33" bestFit="1" customWidth="1"/>
    <col min="2" max="2" width="34.33203125" style="53" customWidth="1"/>
    <col min="3" max="3" width="27.44140625" style="53" customWidth="1"/>
    <col min="4" max="4" width="11" style="33" bestFit="1" customWidth="1"/>
    <col min="5" max="5" width="53.77734375" style="38" customWidth="1"/>
    <col min="6" max="6" width="37.21875" style="53" bestFit="1" customWidth="1"/>
    <col min="7" max="7" width="34.21875" style="53" customWidth="1"/>
    <col min="8" max="8" width="39" style="33" customWidth="1"/>
    <col min="9" max="9" width="16" style="33" customWidth="1"/>
    <col min="10" max="16384" width="8.88671875" style="33"/>
  </cols>
  <sheetData>
    <row r="1" spans="1:9" ht="28.2" x14ac:dyDescent="0.3">
      <c r="A1" s="42" t="s">
        <v>0</v>
      </c>
      <c r="B1" s="42"/>
      <c r="C1" s="42"/>
      <c r="D1" s="42"/>
      <c r="E1" s="42"/>
      <c r="F1" s="42"/>
      <c r="G1" s="42"/>
      <c r="H1" s="42"/>
      <c r="I1" s="42"/>
    </row>
    <row r="2" spans="1:9" ht="21.6" thickBot="1" x14ac:dyDescent="0.35">
      <c r="A2" s="43" t="s">
        <v>68</v>
      </c>
      <c r="B2" s="43"/>
      <c r="C2" s="43"/>
      <c r="D2" s="43"/>
      <c r="E2" s="43"/>
      <c r="F2" s="43"/>
      <c r="G2" s="43"/>
      <c r="H2" s="43"/>
      <c r="I2" s="43"/>
    </row>
    <row r="3" spans="1:9" s="9" customFormat="1" ht="54.6" customHeight="1" thickBot="1" x14ac:dyDescent="0.35">
      <c r="A3" s="39" t="s">
        <v>1</v>
      </c>
      <c r="B3" s="40" t="s">
        <v>2</v>
      </c>
      <c r="C3" s="40" t="s">
        <v>5</v>
      </c>
      <c r="D3" s="40" t="s">
        <v>3</v>
      </c>
      <c r="E3" s="40" t="s">
        <v>4</v>
      </c>
      <c r="F3" s="40" t="s">
        <v>6</v>
      </c>
      <c r="G3" s="40" t="s">
        <v>7</v>
      </c>
      <c r="H3" s="40" t="s">
        <v>8</v>
      </c>
      <c r="I3" s="41" t="s">
        <v>9</v>
      </c>
    </row>
    <row r="4" spans="1:9" s="34" customFormat="1" ht="21.6" thickBot="1" x14ac:dyDescent="0.35">
      <c r="A4" s="39">
        <v>1</v>
      </c>
      <c r="B4" s="40">
        <f>A4+1</f>
        <v>2</v>
      </c>
      <c r="C4" s="40">
        <f t="shared" ref="C4:I4" si="0">B4+1</f>
        <v>3</v>
      </c>
      <c r="D4" s="40">
        <f t="shared" si="0"/>
        <v>4</v>
      </c>
      <c r="E4" s="40">
        <f t="shared" si="0"/>
        <v>5</v>
      </c>
      <c r="F4" s="40">
        <f t="shared" si="0"/>
        <v>6</v>
      </c>
      <c r="G4" s="40">
        <f>F4+1</f>
        <v>7</v>
      </c>
      <c r="H4" s="40">
        <f>G4+1</f>
        <v>8</v>
      </c>
      <c r="I4" s="41">
        <f t="shared" si="0"/>
        <v>9</v>
      </c>
    </row>
    <row r="5" spans="1:9" s="9" customFormat="1" ht="17.399999999999999" x14ac:dyDescent="0.3">
      <c r="A5" s="58">
        <v>1</v>
      </c>
      <c r="B5" s="46" t="s">
        <v>330</v>
      </c>
      <c r="C5" s="46" t="s">
        <v>331</v>
      </c>
      <c r="D5" s="44">
        <f>A5</f>
        <v>1</v>
      </c>
      <c r="E5" s="45" t="s">
        <v>10</v>
      </c>
      <c r="F5" s="46" t="s">
        <v>23</v>
      </c>
      <c r="G5" s="46" t="s">
        <v>332</v>
      </c>
      <c r="H5" s="45"/>
      <c r="I5" s="59" t="s">
        <v>11</v>
      </c>
    </row>
    <row r="6" spans="1:9" s="9" customFormat="1" ht="17.399999999999999" x14ac:dyDescent="0.3">
      <c r="A6" s="47"/>
      <c r="B6" s="23"/>
      <c r="C6" s="23"/>
      <c r="D6" s="4">
        <f>D5+0.01</f>
        <v>1.01</v>
      </c>
      <c r="E6" s="2" t="s">
        <v>20</v>
      </c>
      <c r="F6" s="23"/>
      <c r="G6" s="23"/>
      <c r="H6" s="2"/>
      <c r="I6" s="48"/>
    </row>
    <row r="7" spans="1:9" s="9" customFormat="1" ht="17.399999999999999" x14ac:dyDescent="0.3">
      <c r="A7" s="47"/>
      <c r="B7" s="23"/>
      <c r="C7" s="23"/>
      <c r="D7" s="4">
        <f t="shared" ref="D7:D12" si="1">D6+0.01</f>
        <v>1.02</v>
      </c>
      <c r="E7" s="2" t="s">
        <v>12</v>
      </c>
      <c r="F7" s="23"/>
      <c r="G7" s="23"/>
      <c r="H7" s="2"/>
      <c r="I7" s="48"/>
    </row>
    <row r="8" spans="1:9" s="9" customFormat="1" ht="17.399999999999999" x14ac:dyDescent="0.3">
      <c r="A8" s="47"/>
      <c r="B8" s="23"/>
      <c r="C8" s="23"/>
      <c r="D8" s="4">
        <f t="shared" si="1"/>
        <v>1.03</v>
      </c>
      <c r="E8" s="2" t="s">
        <v>13</v>
      </c>
      <c r="F8" s="23"/>
      <c r="G8" s="23"/>
      <c r="H8" s="2"/>
      <c r="I8" s="48"/>
    </row>
    <row r="9" spans="1:9" ht="17.399999999999999" x14ac:dyDescent="0.3">
      <c r="A9" s="47"/>
      <c r="B9" s="23"/>
      <c r="C9" s="23"/>
      <c r="D9" s="4">
        <f t="shared" si="1"/>
        <v>1.04</v>
      </c>
      <c r="E9" s="2" t="s">
        <v>22</v>
      </c>
      <c r="F9" s="23"/>
      <c r="G9" s="23"/>
      <c r="H9" s="2"/>
      <c r="I9" s="48"/>
    </row>
    <row r="10" spans="1:9" ht="17.399999999999999" x14ac:dyDescent="0.3">
      <c r="A10" s="47"/>
      <c r="B10" s="23"/>
      <c r="C10" s="23"/>
      <c r="D10" s="4">
        <f t="shared" si="1"/>
        <v>1.05</v>
      </c>
      <c r="E10" s="2" t="s">
        <v>14</v>
      </c>
      <c r="F10" s="23"/>
      <c r="G10" s="23"/>
      <c r="H10" s="2"/>
      <c r="I10" s="48"/>
    </row>
    <row r="11" spans="1:9" ht="17.399999999999999" x14ac:dyDescent="0.3">
      <c r="A11" s="47"/>
      <c r="B11" s="23"/>
      <c r="C11" s="23"/>
      <c r="D11" s="4">
        <f t="shared" si="1"/>
        <v>1.06</v>
      </c>
      <c r="E11" s="2" t="s">
        <v>15</v>
      </c>
      <c r="F11" s="23"/>
      <c r="G11" s="23"/>
      <c r="H11" s="2"/>
      <c r="I11" s="48"/>
    </row>
    <row r="12" spans="1:9" ht="17.399999999999999" x14ac:dyDescent="0.3">
      <c r="A12" s="47"/>
      <c r="B12" s="23"/>
      <c r="C12" s="23"/>
      <c r="D12" s="4">
        <f t="shared" si="1"/>
        <v>1.07</v>
      </c>
      <c r="E12" s="2" t="s">
        <v>16</v>
      </c>
      <c r="F12" s="23"/>
      <c r="G12" s="23"/>
      <c r="H12" s="2"/>
      <c r="I12" s="48"/>
    </row>
    <row r="13" spans="1:9" ht="17.399999999999999" customHeight="1" x14ac:dyDescent="0.3">
      <c r="A13" s="47">
        <f>A5+1</f>
        <v>2</v>
      </c>
      <c r="B13" s="23" t="s">
        <v>333</v>
      </c>
      <c r="C13" s="23" t="s">
        <v>334</v>
      </c>
      <c r="D13" s="4">
        <f>A13</f>
        <v>2</v>
      </c>
      <c r="E13" s="2" t="s">
        <v>335</v>
      </c>
      <c r="F13" s="23" t="s">
        <v>188</v>
      </c>
      <c r="G13" s="23" t="s">
        <v>336</v>
      </c>
      <c r="H13" s="2"/>
      <c r="I13" s="48" t="s">
        <v>11</v>
      </c>
    </row>
    <row r="14" spans="1:9" ht="17.399999999999999" x14ac:dyDescent="0.3">
      <c r="A14" s="47"/>
      <c r="B14" s="23"/>
      <c r="C14" s="23"/>
      <c r="D14" s="4">
        <f>D13+0.01</f>
        <v>2.0099999999999998</v>
      </c>
      <c r="E14" s="2" t="s">
        <v>337</v>
      </c>
      <c r="F14" s="23"/>
      <c r="G14" s="23"/>
      <c r="H14" s="2"/>
      <c r="I14" s="48"/>
    </row>
    <row r="15" spans="1:9" ht="17.399999999999999" x14ac:dyDescent="0.3">
      <c r="A15" s="47"/>
      <c r="B15" s="23"/>
      <c r="C15" s="23"/>
      <c r="D15" s="4">
        <f t="shared" ref="D15" si="2">D14+0.01</f>
        <v>2.0199999999999996</v>
      </c>
      <c r="E15" s="2" t="s">
        <v>187</v>
      </c>
      <c r="F15" s="23"/>
      <c r="G15" s="23"/>
      <c r="H15" s="2"/>
      <c r="I15" s="48"/>
    </row>
    <row r="16" spans="1:9" ht="17.399999999999999" x14ac:dyDescent="0.3">
      <c r="A16" s="47"/>
      <c r="B16" s="23"/>
      <c r="C16" s="23"/>
      <c r="D16" s="4">
        <f>D15+0.01</f>
        <v>2.0299999999999994</v>
      </c>
      <c r="E16" s="2" t="s">
        <v>192</v>
      </c>
      <c r="F16" s="23"/>
      <c r="G16" s="23"/>
      <c r="H16" s="3"/>
      <c r="I16" s="48"/>
    </row>
    <row r="17" spans="1:9" ht="17.399999999999999" x14ac:dyDescent="0.3">
      <c r="A17" s="47">
        <f>A13+1</f>
        <v>3</v>
      </c>
      <c r="B17" s="23" t="s">
        <v>338</v>
      </c>
      <c r="C17" s="23" t="s">
        <v>339</v>
      </c>
      <c r="D17" s="4">
        <f>A17</f>
        <v>3</v>
      </c>
      <c r="E17" s="2" t="s">
        <v>340</v>
      </c>
      <c r="F17" s="23" t="s">
        <v>188</v>
      </c>
      <c r="G17" s="23" t="s">
        <v>336</v>
      </c>
      <c r="H17" s="2"/>
      <c r="I17" s="48" t="s">
        <v>11</v>
      </c>
    </row>
    <row r="18" spans="1:9" ht="17.399999999999999" x14ac:dyDescent="0.3">
      <c r="A18" s="47"/>
      <c r="B18" s="23"/>
      <c r="C18" s="23"/>
      <c r="D18" s="4">
        <f>D17+0.01</f>
        <v>3.01</v>
      </c>
      <c r="E18" s="2" t="s">
        <v>189</v>
      </c>
      <c r="F18" s="23"/>
      <c r="G18" s="23"/>
      <c r="H18" s="3"/>
      <c r="I18" s="48"/>
    </row>
    <row r="19" spans="1:9" ht="17.399999999999999" x14ac:dyDescent="0.3">
      <c r="A19" s="47"/>
      <c r="B19" s="23"/>
      <c r="C19" s="23"/>
      <c r="D19" s="4">
        <f>D18+0.01</f>
        <v>3.0199999999999996</v>
      </c>
      <c r="E19" s="2" t="s">
        <v>341</v>
      </c>
      <c r="F19" s="23"/>
      <c r="G19" s="23"/>
      <c r="H19" s="2"/>
      <c r="I19" s="48"/>
    </row>
    <row r="20" spans="1:9" ht="17.399999999999999" customHeight="1" x14ac:dyDescent="0.3">
      <c r="A20" s="47">
        <f>A17+1</f>
        <v>4</v>
      </c>
      <c r="B20" s="23" t="s">
        <v>342</v>
      </c>
      <c r="C20" s="23" t="s">
        <v>343</v>
      </c>
      <c r="D20" s="4">
        <f>A20</f>
        <v>4</v>
      </c>
      <c r="E20" s="2" t="s">
        <v>344</v>
      </c>
      <c r="F20" s="23" t="s">
        <v>190</v>
      </c>
      <c r="G20" s="23" t="s">
        <v>345</v>
      </c>
      <c r="H20" s="2"/>
      <c r="I20" s="48" t="s">
        <v>11</v>
      </c>
    </row>
    <row r="21" spans="1:9" ht="17.399999999999999" x14ac:dyDescent="0.3">
      <c r="A21" s="47"/>
      <c r="B21" s="23"/>
      <c r="C21" s="23"/>
      <c r="D21" s="4">
        <f>D20+0.01</f>
        <v>4.01</v>
      </c>
      <c r="E21" s="2" t="s">
        <v>125</v>
      </c>
      <c r="F21" s="23"/>
      <c r="G21" s="23"/>
      <c r="H21" s="3"/>
      <c r="I21" s="48"/>
    </row>
    <row r="22" spans="1:9" ht="17.399999999999999" x14ac:dyDescent="0.3">
      <c r="A22" s="47"/>
      <c r="B22" s="23"/>
      <c r="C22" s="23"/>
      <c r="D22" s="4">
        <f>D21+0.01</f>
        <v>4.0199999999999996</v>
      </c>
      <c r="E22" s="2" t="s">
        <v>191</v>
      </c>
      <c r="F22" s="23"/>
      <c r="G22" s="23"/>
      <c r="H22" s="2"/>
      <c r="I22" s="48"/>
    </row>
    <row r="23" spans="1:9" ht="17.399999999999999" customHeight="1" x14ac:dyDescent="0.3">
      <c r="A23" s="47">
        <f>A20+1</f>
        <v>5</v>
      </c>
      <c r="B23" s="23" t="s">
        <v>346</v>
      </c>
      <c r="C23" s="23" t="s">
        <v>343</v>
      </c>
      <c r="D23" s="4">
        <f>A23</f>
        <v>5</v>
      </c>
      <c r="E23" s="2" t="s">
        <v>191</v>
      </c>
      <c r="F23" s="23" t="s">
        <v>193</v>
      </c>
      <c r="G23" s="23" t="s">
        <v>347</v>
      </c>
      <c r="H23" s="2"/>
      <c r="I23" s="48" t="s">
        <v>11</v>
      </c>
    </row>
    <row r="24" spans="1:9" ht="17.399999999999999" x14ac:dyDescent="0.3">
      <c r="A24" s="47"/>
      <c r="B24" s="23"/>
      <c r="C24" s="23"/>
      <c r="D24" s="4">
        <f>D23+0.01</f>
        <v>5.01</v>
      </c>
      <c r="E24" s="2" t="s">
        <v>348</v>
      </c>
      <c r="F24" s="23"/>
      <c r="G24" s="23"/>
      <c r="H24" s="3"/>
      <c r="I24" s="48"/>
    </row>
    <row r="25" spans="1:9" ht="17.399999999999999" x14ac:dyDescent="0.3">
      <c r="A25" s="47"/>
      <c r="B25" s="23"/>
      <c r="C25" s="23"/>
      <c r="D25" s="4">
        <f t="shared" ref="D25:D26" si="3">D24+0.01</f>
        <v>5.0199999999999996</v>
      </c>
      <c r="E25" s="2" t="s">
        <v>349</v>
      </c>
      <c r="F25" s="23"/>
      <c r="G25" s="23"/>
      <c r="H25" s="3"/>
      <c r="I25" s="48"/>
    </row>
    <row r="26" spans="1:9" ht="17.399999999999999" x14ac:dyDescent="0.3">
      <c r="A26" s="47"/>
      <c r="B26" s="23"/>
      <c r="C26" s="23"/>
      <c r="D26" s="4">
        <f t="shared" si="3"/>
        <v>5.0299999999999994</v>
      </c>
      <c r="E26" s="2" t="s">
        <v>350</v>
      </c>
      <c r="F26" s="23"/>
      <c r="G26" s="23"/>
      <c r="H26" s="2"/>
      <c r="I26" s="48"/>
    </row>
    <row r="27" spans="1:9" ht="17.399999999999999" customHeight="1" x14ac:dyDescent="0.3">
      <c r="A27" s="47">
        <f>A23+1</f>
        <v>6</v>
      </c>
      <c r="B27" s="23" t="s">
        <v>351</v>
      </c>
      <c r="C27" s="23" t="s">
        <v>343</v>
      </c>
      <c r="D27" s="4">
        <f>A27</f>
        <v>6</v>
      </c>
      <c r="E27" s="2" t="s">
        <v>191</v>
      </c>
      <c r="F27" s="23" t="s">
        <v>195</v>
      </c>
      <c r="G27" s="23" t="s">
        <v>347</v>
      </c>
      <c r="H27" s="2"/>
      <c r="I27" s="48" t="s">
        <v>11</v>
      </c>
    </row>
    <row r="28" spans="1:9" ht="17.399999999999999" x14ac:dyDescent="0.3">
      <c r="A28" s="47"/>
      <c r="B28" s="23"/>
      <c r="C28" s="23"/>
      <c r="D28" s="4">
        <f>D27+0.01</f>
        <v>6.01</v>
      </c>
      <c r="E28" s="2" t="s">
        <v>352</v>
      </c>
      <c r="F28" s="23"/>
      <c r="G28" s="23"/>
      <c r="H28" s="3"/>
      <c r="I28" s="48"/>
    </row>
    <row r="29" spans="1:9" ht="17.399999999999999" x14ac:dyDescent="0.3">
      <c r="A29" s="47"/>
      <c r="B29" s="23"/>
      <c r="C29" s="23"/>
      <c r="D29" s="4">
        <f t="shared" ref="D29:D30" si="4">D28+0.01</f>
        <v>6.02</v>
      </c>
      <c r="E29" s="2" t="s">
        <v>353</v>
      </c>
      <c r="F29" s="23"/>
      <c r="G29" s="23"/>
      <c r="H29" s="3"/>
      <c r="I29" s="48"/>
    </row>
    <row r="30" spans="1:9" ht="17.399999999999999" x14ac:dyDescent="0.3">
      <c r="A30" s="47"/>
      <c r="B30" s="23"/>
      <c r="C30" s="23"/>
      <c r="D30" s="4">
        <f t="shared" si="4"/>
        <v>6.0299999999999994</v>
      </c>
      <c r="E30" s="2" t="s">
        <v>354</v>
      </c>
      <c r="F30" s="23"/>
      <c r="G30" s="23"/>
      <c r="H30" s="2"/>
      <c r="I30" s="48"/>
    </row>
    <row r="31" spans="1:9" ht="17.399999999999999" customHeight="1" x14ac:dyDescent="0.3">
      <c r="A31" s="47">
        <f>A27+1</f>
        <v>7</v>
      </c>
      <c r="B31" s="23" t="s">
        <v>355</v>
      </c>
      <c r="C31" s="23" t="s">
        <v>343</v>
      </c>
      <c r="D31" s="4">
        <f>A31</f>
        <v>7</v>
      </c>
      <c r="E31" s="2" t="s">
        <v>191</v>
      </c>
      <c r="F31" s="23" t="s">
        <v>194</v>
      </c>
      <c r="G31" s="23" t="s">
        <v>356</v>
      </c>
      <c r="H31" s="2"/>
      <c r="I31" s="48" t="s">
        <v>11</v>
      </c>
    </row>
    <row r="32" spans="1:9" ht="17.399999999999999" x14ac:dyDescent="0.3">
      <c r="A32" s="47"/>
      <c r="B32" s="23"/>
      <c r="C32" s="23"/>
      <c r="D32" s="4">
        <f>D31+0.01</f>
        <v>7.01</v>
      </c>
      <c r="E32" s="2" t="s">
        <v>357</v>
      </c>
      <c r="F32" s="23"/>
      <c r="G32" s="23"/>
      <c r="H32" s="3"/>
      <c r="I32" s="48"/>
    </row>
    <row r="33" spans="1:9" ht="17.399999999999999" x14ac:dyDescent="0.3">
      <c r="A33" s="47"/>
      <c r="B33" s="23"/>
      <c r="C33" s="23"/>
      <c r="D33" s="4">
        <f t="shared" ref="D33:D34" si="5">D32+0.01</f>
        <v>7.02</v>
      </c>
      <c r="E33" s="2" t="s">
        <v>358</v>
      </c>
      <c r="F33" s="23"/>
      <c r="G33" s="23"/>
      <c r="H33" s="3"/>
      <c r="I33" s="48"/>
    </row>
    <row r="34" spans="1:9" ht="17.399999999999999" x14ac:dyDescent="0.3">
      <c r="A34" s="47"/>
      <c r="B34" s="23"/>
      <c r="C34" s="23"/>
      <c r="D34" s="4">
        <f t="shared" si="5"/>
        <v>7.0299999999999994</v>
      </c>
      <c r="E34" s="2" t="s">
        <v>359</v>
      </c>
      <c r="F34" s="23"/>
      <c r="G34" s="23"/>
      <c r="H34" s="2"/>
      <c r="I34" s="48"/>
    </row>
    <row r="35" spans="1:9" ht="17.399999999999999" customHeight="1" x14ac:dyDescent="0.3">
      <c r="A35" s="47">
        <f>A31+1</f>
        <v>8</v>
      </c>
      <c r="B35" s="23" t="s">
        <v>360</v>
      </c>
      <c r="C35" s="23" t="s">
        <v>343</v>
      </c>
      <c r="D35" s="4">
        <f>A35</f>
        <v>8</v>
      </c>
      <c r="E35" s="2" t="s">
        <v>191</v>
      </c>
      <c r="F35" s="23" t="s">
        <v>196</v>
      </c>
      <c r="G35" s="23" t="s">
        <v>356</v>
      </c>
      <c r="H35" s="2"/>
      <c r="I35" s="48" t="s">
        <v>11</v>
      </c>
    </row>
    <row r="36" spans="1:9" ht="17.399999999999999" x14ac:dyDescent="0.3">
      <c r="A36" s="47"/>
      <c r="B36" s="23"/>
      <c r="C36" s="23"/>
      <c r="D36" s="4">
        <f>D35+0.01</f>
        <v>8.01</v>
      </c>
      <c r="E36" s="2" t="s">
        <v>357</v>
      </c>
      <c r="F36" s="23"/>
      <c r="G36" s="23"/>
      <c r="H36" s="3"/>
      <c r="I36" s="48"/>
    </row>
    <row r="37" spans="1:9" ht="17.399999999999999" x14ac:dyDescent="0.3">
      <c r="A37" s="47"/>
      <c r="B37" s="23"/>
      <c r="C37" s="23"/>
      <c r="D37" s="4">
        <f t="shared" ref="D37:D38" si="6">D36+0.01</f>
        <v>8.02</v>
      </c>
      <c r="E37" s="2" t="s">
        <v>361</v>
      </c>
      <c r="F37" s="23"/>
      <c r="G37" s="23"/>
      <c r="H37" s="3"/>
      <c r="I37" s="48"/>
    </row>
    <row r="38" spans="1:9" ht="17.399999999999999" x14ac:dyDescent="0.3">
      <c r="A38" s="47"/>
      <c r="B38" s="23"/>
      <c r="C38" s="23"/>
      <c r="D38" s="4">
        <f t="shared" si="6"/>
        <v>8.0299999999999994</v>
      </c>
      <c r="E38" s="2" t="s">
        <v>359</v>
      </c>
      <c r="F38" s="23"/>
      <c r="G38" s="23"/>
      <c r="H38" s="2"/>
      <c r="I38" s="48"/>
    </row>
    <row r="39" spans="1:9" ht="17.399999999999999" x14ac:dyDescent="0.3">
      <c r="A39" s="47">
        <f>A35+1</f>
        <v>9</v>
      </c>
      <c r="B39" s="23" t="s">
        <v>362</v>
      </c>
      <c r="C39" s="23" t="s">
        <v>363</v>
      </c>
      <c r="D39" s="4">
        <f>A39</f>
        <v>9</v>
      </c>
      <c r="E39" s="2" t="s">
        <v>17</v>
      </c>
      <c r="F39" s="23" t="s">
        <v>364</v>
      </c>
      <c r="G39" s="23" t="s">
        <v>365</v>
      </c>
      <c r="H39" s="2"/>
      <c r="I39" s="48" t="s">
        <v>11</v>
      </c>
    </row>
    <row r="40" spans="1:9" ht="17.399999999999999" x14ac:dyDescent="0.3">
      <c r="A40" s="47"/>
      <c r="B40" s="23"/>
      <c r="C40" s="23"/>
      <c r="D40" s="4">
        <f>D39+0.01</f>
        <v>9.01</v>
      </c>
      <c r="E40" s="2" t="s">
        <v>366</v>
      </c>
      <c r="F40" s="23"/>
      <c r="G40" s="23"/>
      <c r="H40" s="3"/>
      <c r="I40" s="48"/>
    </row>
    <row r="41" spans="1:9" ht="31.2" x14ac:dyDescent="0.3">
      <c r="A41" s="47"/>
      <c r="B41" s="23"/>
      <c r="C41" s="23"/>
      <c r="D41" s="4">
        <f>D40+0.01</f>
        <v>9.02</v>
      </c>
      <c r="E41" s="2" t="s">
        <v>367</v>
      </c>
      <c r="F41" s="23"/>
      <c r="G41" s="23"/>
      <c r="H41" s="2"/>
      <c r="I41" s="48"/>
    </row>
    <row r="42" spans="1:9" ht="17.399999999999999" x14ac:dyDescent="0.3">
      <c r="A42" s="47">
        <f>A39+1</f>
        <v>10</v>
      </c>
      <c r="B42" s="23" t="s">
        <v>368</v>
      </c>
      <c r="C42" s="23" t="s">
        <v>363</v>
      </c>
      <c r="D42" s="4">
        <f>A42</f>
        <v>10</v>
      </c>
      <c r="E42" s="2" t="s">
        <v>17</v>
      </c>
      <c r="F42" s="23" t="s">
        <v>364</v>
      </c>
      <c r="G42" s="23" t="s">
        <v>365</v>
      </c>
      <c r="H42" s="2"/>
      <c r="I42" s="48" t="s">
        <v>11</v>
      </c>
    </row>
    <row r="43" spans="1:9" ht="17.399999999999999" x14ac:dyDescent="0.3">
      <c r="A43" s="47"/>
      <c r="B43" s="23"/>
      <c r="C43" s="23"/>
      <c r="D43" s="4">
        <f>D42+0.01</f>
        <v>10.01</v>
      </c>
      <c r="E43" s="2" t="s">
        <v>366</v>
      </c>
      <c r="F43" s="23"/>
      <c r="G43" s="23"/>
      <c r="H43" s="3"/>
      <c r="I43" s="48"/>
    </row>
    <row r="44" spans="1:9" ht="31.2" x14ac:dyDescent="0.3">
      <c r="A44" s="47"/>
      <c r="B44" s="23"/>
      <c r="C44" s="23"/>
      <c r="D44" s="4">
        <f>D43+0.01</f>
        <v>10.02</v>
      </c>
      <c r="E44" s="2" t="s">
        <v>367</v>
      </c>
      <c r="F44" s="23"/>
      <c r="G44" s="23"/>
      <c r="H44" s="2"/>
      <c r="I44" s="48"/>
    </row>
    <row r="45" spans="1:9" ht="24" customHeight="1" x14ac:dyDescent="0.3">
      <c r="A45" s="55">
        <f>A42+1</f>
        <v>11</v>
      </c>
      <c r="B45" s="23" t="s">
        <v>369</v>
      </c>
      <c r="C45" s="23" t="s">
        <v>370</v>
      </c>
      <c r="D45" s="4">
        <f>A45</f>
        <v>11</v>
      </c>
      <c r="E45" s="2" t="s">
        <v>17</v>
      </c>
      <c r="F45" s="23" t="s">
        <v>371</v>
      </c>
      <c r="G45" s="23" t="s">
        <v>372</v>
      </c>
      <c r="H45" s="2"/>
      <c r="I45" s="57" t="s">
        <v>19</v>
      </c>
    </row>
    <row r="46" spans="1:9" ht="24.6" customHeight="1" x14ac:dyDescent="0.3">
      <c r="A46" s="55"/>
      <c r="B46" s="23"/>
      <c r="C46" s="23"/>
      <c r="D46" s="4">
        <f>D45+0.01</f>
        <v>11.01</v>
      </c>
      <c r="E46" s="2" t="s">
        <v>373</v>
      </c>
      <c r="F46" s="23"/>
      <c r="G46" s="23"/>
      <c r="H46" s="2"/>
      <c r="I46" s="57"/>
    </row>
    <row r="47" spans="1:9" ht="17.399999999999999" x14ac:dyDescent="0.3">
      <c r="A47" s="47">
        <f>A45+1</f>
        <v>12</v>
      </c>
      <c r="B47" s="23" t="s">
        <v>374</v>
      </c>
      <c r="C47" s="23" t="s">
        <v>375</v>
      </c>
      <c r="D47" s="4">
        <f>A47</f>
        <v>12</v>
      </c>
      <c r="E47" s="2" t="s">
        <v>17</v>
      </c>
      <c r="F47" s="23" t="s">
        <v>376</v>
      </c>
      <c r="G47" s="23" t="s">
        <v>377</v>
      </c>
      <c r="H47" s="2"/>
      <c r="I47" s="48" t="s">
        <v>11</v>
      </c>
    </row>
    <row r="48" spans="1:9" ht="17.399999999999999" x14ac:dyDescent="0.3">
      <c r="A48" s="47"/>
      <c r="B48" s="23"/>
      <c r="C48" s="23"/>
      <c r="D48" s="4">
        <f>D47+0.01</f>
        <v>12.01</v>
      </c>
      <c r="E48" s="2" t="s">
        <v>378</v>
      </c>
      <c r="F48" s="23"/>
      <c r="G48" s="23"/>
      <c r="H48" s="3"/>
      <c r="I48" s="48"/>
    </row>
    <row r="49" spans="1:9" ht="28.2" customHeight="1" x14ac:dyDescent="0.3">
      <c r="A49" s="47"/>
      <c r="B49" s="23"/>
      <c r="C49" s="23"/>
      <c r="D49" s="4">
        <f>D48+0.01</f>
        <v>12.02</v>
      </c>
      <c r="E49" s="2" t="s">
        <v>25</v>
      </c>
      <c r="F49" s="23"/>
      <c r="G49" s="23"/>
      <c r="H49" s="2"/>
      <c r="I49" s="48"/>
    </row>
    <row r="50" spans="1:9" ht="17.399999999999999" x14ac:dyDescent="0.3">
      <c r="A50" s="47">
        <f>A47+1</f>
        <v>13</v>
      </c>
      <c r="B50" s="23" t="s">
        <v>379</v>
      </c>
      <c r="C50" s="23" t="s">
        <v>380</v>
      </c>
      <c r="D50" s="4">
        <f>A50</f>
        <v>13</v>
      </c>
      <c r="E50" s="2" t="s">
        <v>17</v>
      </c>
      <c r="F50" s="23" t="s">
        <v>381</v>
      </c>
      <c r="G50" s="23" t="s">
        <v>382</v>
      </c>
      <c r="H50" s="2"/>
      <c r="I50" s="48" t="s">
        <v>11</v>
      </c>
    </row>
    <row r="51" spans="1:9" ht="17.399999999999999" x14ac:dyDescent="0.3">
      <c r="A51" s="47"/>
      <c r="B51" s="23"/>
      <c r="C51" s="23"/>
      <c r="D51" s="4">
        <f>D50+0.01</f>
        <v>13.01</v>
      </c>
      <c r="E51" s="2" t="s">
        <v>383</v>
      </c>
      <c r="F51" s="23"/>
      <c r="G51" s="23"/>
      <c r="H51" s="2"/>
      <c r="I51" s="48"/>
    </row>
    <row r="52" spans="1:9" ht="17.399999999999999" x14ac:dyDescent="0.3">
      <c r="A52" s="47"/>
      <c r="B52" s="23"/>
      <c r="C52" s="23"/>
      <c r="D52" s="4">
        <f t="shared" ref="D52:D56" si="7">D51+0.01</f>
        <v>13.02</v>
      </c>
      <c r="E52" s="2" t="s">
        <v>12</v>
      </c>
      <c r="F52" s="23"/>
      <c r="G52" s="23"/>
      <c r="H52" s="2"/>
      <c r="I52" s="48"/>
    </row>
    <row r="53" spans="1:9" ht="31.2" x14ac:dyDescent="0.3">
      <c r="A53" s="47"/>
      <c r="B53" s="23"/>
      <c r="C53" s="23"/>
      <c r="D53" s="4">
        <f t="shared" si="7"/>
        <v>13.03</v>
      </c>
      <c r="E53" s="2" t="s">
        <v>384</v>
      </c>
      <c r="F53" s="23"/>
      <c r="G53" s="23"/>
      <c r="H53" s="2"/>
      <c r="I53" s="48"/>
    </row>
    <row r="54" spans="1:9" ht="17.399999999999999" x14ac:dyDescent="0.3">
      <c r="A54" s="47"/>
      <c r="B54" s="23"/>
      <c r="C54" s="23"/>
      <c r="D54" s="4">
        <f t="shared" si="7"/>
        <v>13.04</v>
      </c>
      <c r="E54" s="2" t="s">
        <v>385</v>
      </c>
      <c r="F54" s="23"/>
      <c r="G54" s="23"/>
      <c r="H54" s="2"/>
      <c r="I54" s="48"/>
    </row>
    <row r="55" spans="1:9" ht="31.2" x14ac:dyDescent="0.3">
      <c r="A55" s="47"/>
      <c r="B55" s="23"/>
      <c r="C55" s="23"/>
      <c r="D55" s="4">
        <f t="shared" si="7"/>
        <v>13.049999999999999</v>
      </c>
      <c r="E55" s="2" t="s">
        <v>386</v>
      </c>
      <c r="F55" s="23"/>
      <c r="G55" s="23"/>
      <c r="H55" s="2"/>
      <c r="I55" s="48"/>
    </row>
    <row r="56" spans="1:9" ht="17.399999999999999" x14ac:dyDescent="0.3">
      <c r="A56" s="47"/>
      <c r="B56" s="23"/>
      <c r="C56" s="23"/>
      <c r="D56" s="4">
        <f t="shared" si="7"/>
        <v>13.059999999999999</v>
      </c>
      <c r="E56" s="2" t="s">
        <v>26</v>
      </c>
      <c r="F56" s="23"/>
      <c r="G56" s="23"/>
      <c r="H56" s="2"/>
      <c r="I56" s="48"/>
    </row>
    <row r="57" spans="1:9" ht="17.399999999999999" x14ac:dyDescent="0.3">
      <c r="A57" s="47">
        <f>A50+1</f>
        <v>14</v>
      </c>
      <c r="B57" s="23" t="s">
        <v>387</v>
      </c>
      <c r="C57" s="23" t="s">
        <v>388</v>
      </c>
      <c r="D57" s="4">
        <f>A57</f>
        <v>14</v>
      </c>
      <c r="E57" s="2" t="s">
        <v>21</v>
      </c>
      <c r="F57" s="23" t="s">
        <v>389</v>
      </c>
      <c r="G57" s="23" t="s">
        <v>390</v>
      </c>
      <c r="H57" s="2"/>
      <c r="I57" s="48" t="s">
        <v>11</v>
      </c>
    </row>
    <row r="58" spans="1:9" ht="17.399999999999999" x14ac:dyDescent="0.3">
      <c r="A58" s="47"/>
      <c r="B58" s="23"/>
      <c r="C58" s="23"/>
      <c r="D58" s="4">
        <f>D57+0.01</f>
        <v>14.01</v>
      </c>
      <c r="E58" s="2" t="s">
        <v>391</v>
      </c>
      <c r="F58" s="23"/>
      <c r="G58" s="23"/>
      <c r="H58" s="2"/>
      <c r="I58" s="48"/>
    </row>
    <row r="59" spans="1:9" ht="17.399999999999999" x14ac:dyDescent="0.3">
      <c r="A59" s="47"/>
      <c r="B59" s="23"/>
      <c r="C59" s="23"/>
      <c r="D59" s="4">
        <f t="shared" ref="D59:D60" si="8">D58+0.01</f>
        <v>14.02</v>
      </c>
      <c r="E59" s="2" t="s">
        <v>27</v>
      </c>
      <c r="F59" s="23"/>
      <c r="G59" s="23"/>
      <c r="H59" s="2"/>
      <c r="I59" s="48"/>
    </row>
    <row r="60" spans="1:9" ht="17.399999999999999" x14ac:dyDescent="0.3">
      <c r="A60" s="47"/>
      <c r="B60" s="23"/>
      <c r="C60" s="23"/>
      <c r="D60" s="4">
        <f t="shared" si="8"/>
        <v>14.03</v>
      </c>
      <c r="E60" s="2" t="s">
        <v>28</v>
      </c>
      <c r="F60" s="23"/>
      <c r="G60" s="23"/>
      <c r="H60" s="2"/>
      <c r="I60" s="48"/>
    </row>
    <row r="61" spans="1:9" ht="17.399999999999999" x14ac:dyDescent="0.3">
      <c r="A61" s="47">
        <f>A57+1</f>
        <v>15</v>
      </c>
      <c r="B61" s="23" t="s">
        <v>392</v>
      </c>
      <c r="C61" s="23" t="s">
        <v>393</v>
      </c>
      <c r="D61" s="4">
        <f>A61</f>
        <v>15</v>
      </c>
      <c r="E61" s="2" t="s">
        <v>29</v>
      </c>
      <c r="F61" s="23" t="s">
        <v>394</v>
      </c>
      <c r="G61" s="23" t="s">
        <v>395</v>
      </c>
      <c r="H61" s="2"/>
      <c r="I61" s="48" t="s">
        <v>11</v>
      </c>
    </row>
    <row r="62" spans="1:9" ht="31.2" x14ac:dyDescent="0.3">
      <c r="A62" s="47"/>
      <c r="B62" s="23"/>
      <c r="C62" s="23"/>
      <c r="D62" s="4">
        <f>D61+0.01</f>
        <v>15.01</v>
      </c>
      <c r="E62" s="2" t="s">
        <v>396</v>
      </c>
      <c r="F62" s="23"/>
      <c r="G62" s="23"/>
      <c r="H62" s="2"/>
      <c r="I62" s="48"/>
    </row>
    <row r="63" spans="1:9" ht="31.2" x14ac:dyDescent="0.3">
      <c r="A63" s="47"/>
      <c r="B63" s="23"/>
      <c r="C63" s="23"/>
      <c r="D63" s="4">
        <f t="shared" ref="D63" si="9">D62+0.01</f>
        <v>15.02</v>
      </c>
      <c r="E63" s="2" t="s">
        <v>397</v>
      </c>
      <c r="F63" s="23"/>
      <c r="G63" s="23"/>
      <c r="H63" s="2"/>
      <c r="I63" s="48"/>
    </row>
    <row r="64" spans="1:9" ht="17.399999999999999" x14ac:dyDescent="0.3">
      <c r="A64" s="47">
        <f>A61+1</f>
        <v>16</v>
      </c>
      <c r="B64" s="23" t="s">
        <v>398</v>
      </c>
      <c r="C64" s="23" t="s">
        <v>399</v>
      </c>
      <c r="D64" s="4">
        <f>A64</f>
        <v>16</v>
      </c>
      <c r="E64" s="2" t="s">
        <v>400</v>
      </c>
      <c r="F64" s="23" t="s">
        <v>24</v>
      </c>
      <c r="G64" s="23" t="s">
        <v>18</v>
      </c>
      <c r="H64" s="2"/>
      <c r="I64" s="48" t="s">
        <v>11</v>
      </c>
    </row>
    <row r="65" spans="1:9" ht="17.399999999999999" x14ac:dyDescent="0.3">
      <c r="A65" s="47"/>
      <c r="B65" s="23"/>
      <c r="C65" s="23"/>
      <c r="D65" s="4">
        <f>D64+0.01</f>
        <v>16.010000000000002</v>
      </c>
      <c r="E65" s="2" t="s">
        <v>401</v>
      </c>
      <c r="F65" s="23"/>
      <c r="G65" s="23"/>
      <c r="H65" s="2"/>
      <c r="I65" s="48"/>
    </row>
    <row r="66" spans="1:9" ht="17.399999999999999" x14ac:dyDescent="0.3">
      <c r="A66" s="47"/>
      <c r="B66" s="23"/>
      <c r="C66" s="23"/>
      <c r="D66" s="4">
        <f t="shared" ref="D66:D68" si="10">D65+0.01</f>
        <v>16.020000000000003</v>
      </c>
      <c r="E66" s="2" t="s">
        <v>402</v>
      </c>
      <c r="F66" s="23"/>
      <c r="G66" s="23"/>
      <c r="H66" s="2"/>
      <c r="I66" s="48"/>
    </row>
    <row r="67" spans="1:9" ht="31.2" x14ac:dyDescent="0.3">
      <c r="A67" s="47"/>
      <c r="B67" s="23"/>
      <c r="C67" s="23"/>
      <c r="D67" s="4">
        <f t="shared" si="10"/>
        <v>16.030000000000005</v>
      </c>
      <c r="E67" s="2" t="s">
        <v>403</v>
      </c>
      <c r="F67" s="23"/>
      <c r="G67" s="23"/>
      <c r="H67" s="2"/>
      <c r="I67" s="48"/>
    </row>
    <row r="68" spans="1:9" ht="31.2" x14ac:dyDescent="0.3">
      <c r="A68" s="47"/>
      <c r="B68" s="23"/>
      <c r="C68" s="23"/>
      <c r="D68" s="4">
        <f t="shared" si="10"/>
        <v>16.040000000000006</v>
      </c>
      <c r="E68" s="2" t="s">
        <v>404</v>
      </c>
      <c r="F68" s="23"/>
      <c r="G68" s="23"/>
      <c r="H68" s="2"/>
      <c r="I68" s="48"/>
    </row>
    <row r="69" spans="1:9" ht="31.2" x14ac:dyDescent="0.3">
      <c r="A69" s="47">
        <f>A64+1</f>
        <v>17</v>
      </c>
      <c r="B69" s="23" t="s">
        <v>405</v>
      </c>
      <c r="C69" s="23" t="s">
        <v>406</v>
      </c>
      <c r="D69" s="4">
        <f>A69</f>
        <v>17</v>
      </c>
      <c r="E69" s="2" t="s">
        <v>407</v>
      </c>
      <c r="F69" s="23" t="s">
        <v>408</v>
      </c>
      <c r="G69" s="23" t="s">
        <v>409</v>
      </c>
      <c r="H69" s="2"/>
      <c r="I69" s="48" t="s">
        <v>11</v>
      </c>
    </row>
    <row r="70" spans="1:9" ht="17.399999999999999" x14ac:dyDescent="0.3">
      <c r="A70" s="47"/>
      <c r="B70" s="23"/>
      <c r="C70" s="23"/>
      <c r="D70" s="4">
        <f>D69+0.01</f>
        <v>17.010000000000002</v>
      </c>
      <c r="E70" s="2" t="s">
        <v>402</v>
      </c>
      <c r="F70" s="23"/>
      <c r="G70" s="23"/>
      <c r="H70" s="2"/>
      <c r="I70" s="48"/>
    </row>
    <row r="71" spans="1:9" ht="17.399999999999999" x14ac:dyDescent="0.3">
      <c r="A71" s="47"/>
      <c r="B71" s="23"/>
      <c r="C71" s="23"/>
      <c r="D71" s="4">
        <f t="shared" ref="D71:D72" si="11">D70+0.01</f>
        <v>17.020000000000003</v>
      </c>
      <c r="E71" s="2" t="s">
        <v>410</v>
      </c>
      <c r="F71" s="23"/>
      <c r="G71" s="23"/>
      <c r="H71" s="2"/>
      <c r="I71" s="48"/>
    </row>
    <row r="72" spans="1:9" ht="31.2" x14ac:dyDescent="0.3">
      <c r="A72" s="47"/>
      <c r="B72" s="23"/>
      <c r="C72" s="23"/>
      <c r="D72" s="4">
        <f t="shared" si="11"/>
        <v>17.030000000000005</v>
      </c>
      <c r="E72" s="2" t="s">
        <v>411</v>
      </c>
      <c r="F72" s="23"/>
      <c r="G72" s="23"/>
      <c r="H72" s="2"/>
      <c r="I72" s="48"/>
    </row>
    <row r="73" spans="1:9" ht="31.2" x14ac:dyDescent="0.3">
      <c r="A73" s="47">
        <f>A69+1</f>
        <v>18</v>
      </c>
      <c r="B73" s="23" t="s">
        <v>412</v>
      </c>
      <c r="C73" s="23" t="s">
        <v>406</v>
      </c>
      <c r="D73" s="4">
        <f>A73</f>
        <v>18</v>
      </c>
      <c r="E73" s="2" t="s">
        <v>407</v>
      </c>
      <c r="F73" s="23" t="s">
        <v>413</v>
      </c>
      <c r="G73" s="23" t="s">
        <v>414</v>
      </c>
      <c r="H73" s="2"/>
      <c r="I73" s="48" t="s">
        <v>11</v>
      </c>
    </row>
    <row r="74" spans="1:9" ht="17.399999999999999" x14ac:dyDescent="0.3">
      <c r="A74" s="47"/>
      <c r="B74" s="23"/>
      <c r="C74" s="23"/>
      <c r="D74" s="4">
        <f>D73+0.01</f>
        <v>18.010000000000002</v>
      </c>
      <c r="E74" s="2" t="s">
        <v>402</v>
      </c>
      <c r="F74" s="23"/>
      <c r="G74" s="23"/>
      <c r="H74" s="2"/>
      <c r="I74" s="48"/>
    </row>
    <row r="75" spans="1:9" ht="31.2" x14ac:dyDescent="0.3">
      <c r="A75" s="47"/>
      <c r="B75" s="23"/>
      <c r="C75" s="23"/>
      <c r="D75" s="4">
        <f t="shared" ref="D75:D78" si="12">D74+0.01</f>
        <v>18.020000000000003</v>
      </c>
      <c r="E75" s="2" t="s">
        <v>415</v>
      </c>
      <c r="F75" s="23"/>
      <c r="G75" s="23"/>
      <c r="H75" s="2"/>
      <c r="I75" s="48"/>
    </row>
    <row r="76" spans="1:9" ht="31.2" x14ac:dyDescent="0.3">
      <c r="A76" s="47"/>
      <c r="B76" s="23"/>
      <c r="C76" s="23"/>
      <c r="D76" s="4">
        <f t="shared" si="12"/>
        <v>18.030000000000005</v>
      </c>
      <c r="E76" s="2" t="s">
        <v>416</v>
      </c>
      <c r="F76" s="23"/>
      <c r="G76" s="23"/>
      <c r="H76" s="2"/>
      <c r="I76" s="48"/>
    </row>
    <row r="77" spans="1:9" ht="17.399999999999999" x14ac:dyDescent="0.3">
      <c r="A77" s="47"/>
      <c r="B77" s="23"/>
      <c r="C77" s="23"/>
      <c r="D77" s="4">
        <f t="shared" si="12"/>
        <v>18.040000000000006</v>
      </c>
      <c r="E77" s="2" t="s">
        <v>30</v>
      </c>
      <c r="F77" s="23"/>
      <c r="G77" s="23"/>
      <c r="H77" s="2"/>
      <c r="I77" s="48"/>
    </row>
    <row r="78" spans="1:9" ht="31.2" x14ac:dyDescent="0.3">
      <c r="A78" s="47"/>
      <c r="B78" s="23"/>
      <c r="C78" s="23"/>
      <c r="D78" s="4">
        <f t="shared" si="12"/>
        <v>18.050000000000008</v>
      </c>
      <c r="E78" s="2" t="s">
        <v>417</v>
      </c>
      <c r="F78" s="23"/>
      <c r="G78" s="23"/>
      <c r="H78" s="2"/>
      <c r="I78" s="48"/>
    </row>
    <row r="79" spans="1:9" ht="31.2" x14ac:dyDescent="0.3">
      <c r="A79" s="47">
        <f>A73+1</f>
        <v>19</v>
      </c>
      <c r="B79" s="23" t="s">
        <v>418</v>
      </c>
      <c r="C79" s="23" t="s">
        <v>406</v>
      </c>
      <c r="D79" s="4">
        <f>A79</f>
        <v>19</v>
      </c>
      <c r="E79" s="2" t="s">
        <v>407</v>
      </c>
      <c r="F79" s="23" t="s">
        <v>419</v>
      </c>
      <c r="G79" s="23" t="s">
        <v>420</v>
      </c>
      <c r="H79" s="2"/>
      <c r="I79" s="48" t="s">
        <v>11</v>
      </c>
    </row>
    <row r="80" spans="1:9" ht="17.399999999999999" x14ac:dyDescent="0.3">
      <c r="A80" s="47"/>
      <c r="B80" s="23"/>
      <c r="C80" s="23"/>
      <c r="D80" s="4">
        <f>D79+0.01</f>
        <v>19.010000000000002</v>
      </c>
      <c r="E80" s="2" t="s">
        <v>402</v>
      </c>
      <c r="F80" s="23"/>
      <c r="G80" s="23"/>
      <c r="H80" s="2"/>
      <c r="I80" s="48"/>
    </row>
    <row r="81" spans="1:9" ht="31.2" x14ac:dyDescent="0.3">
      <c r="A81" s="47"/>
      <c r="B81" s="23"/>
      <c r="C81" s="23"/>
      <c r="D81" s="4">
        <f t="shared" ref="D81:D84" si="13">D80+0.01</f>
        <v>19.020000000000003</v>
      </c>
      <c r="E81" s="2" t="s">
        <v>421</v>
      </c>
      <c r="F81" s="23"/>
      <c r="G81" s="23"/>
      <c r="H81" s="2"/>
      <c r="I81" s="48"/>
    </row>
    <row r="82" spans="1:9" ht="31.2" x14ac:dyDescent="0.3">
      <c r="A82" s="47"/>
      <c r="B82" s="23"/>
      <c r="C82" s="23"/>
      <c r="D82" s="4">
        <f t="shared" si="13"/>
        <v>19.030000000000005</v>
      </c>
      <c r="E82" s="2" t="s">
        <v>422</v>
      </c>
      <c r="F82" s="23"/>
      <c r="G82" s="23"/>
      <c r="H82" s="2"/>
      <c r="I82" s="48"/>
    </row>
    <row r="83" spans="1:9" ht="17.399999999999999" x14ac:dyDescent="0.3">
      <c r="A83" s="47"/>
      <c r="B83" s="23"/>
      <c r="C83" s="23"/>
      <c r="D83" s="4">
        <f t="shared" si="13"/>
        <v>19.040000000000006</v>
      </c>
      <c r="E83" s="2" t="s">
        <v>30</v>
      </c>
      <c r="F83" s="23"/>
      <c r="G83" s="23"/>
      <c r="H83" s="2"/>
      <c r="I83" s="48"/>
    </row>
    <row r="84" spans="1:9" ht="31.2" x14ac:dyDescent="0.3">
      <c r="A84" s="47"/>
      <c r="B84" s="23"/>
      <c r="C84" s="23"/>
      <c r="D84" s="4">
        <f t="shared" si="13"/>
        <v>19.050000000000008</v>
      </c>
      <c r="E84" s="2" t="s">
        <v>423</v>
      </c>
      <c r="F84" s="23"/>
      <c r="G84" s="23"/>
      <c r="H84" s="2"/>
      <c r="I84" s="48"/>
    </row>
    <row r="85" spans="1:9" ht="31.2" x14ac:dyDescent="0.3">
      <c r="A85" s="47">
        <f>A79+1</f>
        <v>20</v>
      </c>
      <c r="B85" s="23" t="s">
        <v>424</v>
      </c>
      <c r="C85" s="23" t="s">
        <v>406</v>
      </c>
      <c r="D85" s="4">
        <f>A85</f>
        <v>20</v>
      </c>
      <c r="E85" s="2" t="s">
        <v>407</v>
      </c>
      <c r="F85" s="23" t="s">
        <v>425</v>
      </c>
      <c r="G85" s="23" t="s">
        <v>426</v>
      </c>
      <c r="H85" s="2"/>
      <c r="I85" s="48" t="s">
        <v>11</v>
      </c>
    </row>
    <row r="86" spans="1:9" ht="17.399999999999999" x14ac:dyDescent="0.3">
      <c r="A86" s="47"/>
      <c r="B86" s="23"/>
      <c r="C86" s="23"/>
      <c r="D86" s="4">
        <f>D85+0.01</f>
        <v>20.010000000000002</v>
      </c>
      <c r="E86" s="2" t="s">
        <v>402</v>
      </c>
      <c r="F86" s="23"/>
      <c r="G86" s="23"/>
      <c r="H86" s="2"/>
      <c r="I86" s="48"/>
    </row>
    <row r="87" spans="1:9" ht="17.399999999999999" x14ac:dyDescent="0.3">
      <c r="A87" s="47"/>
      <c r="B87" s="23"/>
      <c r="C87" s="23"/>
      <c r="D87" s="4">
        <f t="shared" ref="D87:D88" si="14">D86+0.01</f>
        <v>20.020000000000003</v>
      </c>
      <c r="E87" s="2" t="s">
        <v>427</v>
      </c>
      <c r="F87" s="23"/>
      <c r="G87" s="23"/>
      <c r="H87" s="2"/>
      <c r="I87" s="48"/>
    </row>
    <row r="88" spans="1:9" ht="31.2" x14ac:dyDescent="0.3">
      <c r="A88" s="47"/>
      <c r="B88" s="23"/>
      <c r="C88" s="23"/>
      <c r="D88" s="4">
        <f t="shared" si="14"/>
        <v>20.030000000000005</v>
      </c>
      <c r="E88" s="2" t="s">
        <v>428</v>
      </c>
      <c r="F88" s="23"/>
      <c r="G88" s="23"/>
      <c r="H88" s="2"/>
      <c r="I88" s="48"/>
    </row>
    <row r="89" spans="1:9" ht="31.2" x14ac:dyDescent="0.3">
      <c r="A89" s="47">
        <f t="shared" ref="A89" si="15">A85+1</f>
        <v>21</v>
      </c>
      <c r="B89" s="23" t="s">
        <v>429</v>
      </c>
      <c r="C89" s="23" t="s">
        <v>406</v>
      </c>
      <c r="D89" s="4">
        <f>A89</f>
        <v>21</v>
      </c>
      <c r="E89" s="2" t="s">
        <v>407</v>
      </c>
      <c r="F89" s="23" t="s">
        <v>430</v>
      </c>
      <c r="G89" s="23" t="s">
        <v>431</v>
      </c>
      <c r="H89" s="2"/>
      <c r="I89" s="48" t="s">
        <v>11</v>
      </c>
    </row>
    <row r="90" spans="1:9" ht="17.399999999999999" x14ac:dyDescent="0.3">
      <c r="A90" s="47"/>
      <c r="B90" s="23"/>
      <c r="C90" s="23"/>
      <c r="D90" s="4">
        <f>D89+0.01</f>
        <v>21.01</v>
      </c>
      <c r="E90" s="2" t="s">
        <v>402</v>
      </c>
      <c r="F90" s="23"/>
      <c r="G90" s="23"/>
      <c r="H90" s="2"/>
      <c r="I90" s="48"/>
    </row>
    <row r="91" spans="1:9" ht="31.2" x14ac:dyDescent="0.3">
      <c r="A91" s="47"/>
      <c r="B91" s="23"/>
      <c r="C91" s="23"/>
      <c r="D91" s="4">
        <f t="shared" ref="D91:D94" si="16">D90+0.01</f>
        <v>21.020000000000003</v>
      </c>
      <c r="E91" s="2" t="s">
        <v>432</v>
      </c>
      <c r="F91" s="23"/>
      <c r="G91" s="23"/>
      <c r="H91" s="2"/>
      <c r="I91" s="48"/>
    </row>
    <row r="92" spans="1:9" ht="31.2" x14ac:dyDescent="0.3">
      <c r="A92" s="47"/>
      <c r="B92" s="23"/>
      <c r="C92" s="23"/>
      <c r="D92" s="4">
        <f t="shared" si="16"/>
        <v>21.030000000000005</v>
      </c>
      <c r="E92" s="2" t="s">
        <v>433</v>
      </c>
      <c r="F92" s="23"/>
      <c r="G92" s="23"/>
      <c r="H92" s="2"/>
      <c r="I92" s="48"/>
    </row>
    <row r="93" spans="1:9" ht="17.399999999999999" x14ac:dyDescent="0.3">
      <c r="A93" s="47"/>
      <c r="B93" s="23"/>
      <c r="C93" s="23"/>
      <c r="D93" s="4">
        <f t="shared" si="16"/>
        <v>21.040000000000006</v>
      </c>
      <c r="E93" s="2" t="s">
        <v>30</v>
      </c>
      <c r="F93" s="23"/>
      <c r="G93" s="23"/>
      <c r="H93" s="2"/>
      <c r="I93" s="48"/>
    </row>
    <row r="94" spans="1:9" ht="31.2" x14ac:dyDescent="0.3">
      <c r="A94" s="47"/>
      <c r="B94" s="23"/>
      <c r="C94" s="23"/>
      <c r="D94" s="4">
        <f t="shared" si="16"/>
        <v>21.050000000000008</v>
      </c>
      <c r="E94" s="2" t="s">
        <v>434</v>
      </c>
      <c r="F94" s="23"/>
      <c r="G94" s="23"/>
      <c r="H94" s="2"/>
      <c r="I94" s="48"/>
    </row>
    <row r="95" spans="1:9" ht="17.399999999999999" x14ac:dyDescent="0.3">
      <c r="A95" s="47">
        <f>A89+1</f>
        <v>22</v>
      </c>
      <c r="B95" s="23" t="s">
        <v>435</v>
      </c>
      <c r="C95" s="23" t="s">
        <v>436</v>
      </c>
      <c r="D95" s="4">
        <f>A95</f>
        <v>22</v>
      </c>
      <c r="E95" s="2" t="s">
        <v>31</v>
      </c>
      <c r="F95" s="23" t="s">
        <v>34</v>
      </c>
      <c r="G95" s="23" t="s">
        <v>18</v>
      </c>
      <c r="H95" s="2"/>
      <c r="I95" s="48" t="s">
        <v>11</v>
      </c>
    </row>
    <row r="96" spans="1:9" ht="17.399999999999999" x14ac:dyDescent="0.3">
      <c r="A96" s="47"/>
      <c r="B96" s="23"/>
      <c r="C96" s="23"/>
      <c r="D96" s="4">
        <f>D95+0.01</f>
        <v>22.01</v>
      </c>
      <c r="E96" s="2" t="s">
        <v>437</v>
      </c>
      <c r="F96" s="23"/>
      <c r="G96" s="23"/>
      <c r="H96" s="2"/>
      <c r="I96" s="48"/>
    </row>
    <row r="97" spans="1:9" ht="17.399999999999999" x14ac:dyDescent="0.3">
      <c r="A97" s="47"/>
      <c r="B97" s="23"/>
      <c r="C97" s="23"/>
      <c r="D97" s="4">
        <f t="shared" ref="D97:D101" si="17">D96+0.01</f>
        <v>22.020000000000003</v>
      </c>
      <c r="E97" s="2" t="s">
        <v>438</v>
      </c>
      <c r="F97" s="23"/>
      <c r="G97" s="23"/>
      <c r="H97" s="2"/>
      <c r="I97" s="48"/>
    </row>
    <row r="98" spans="1:9" ht="17.399999999999999" x14ac:dyDescent="0.3">
      <c r="A98" s="47"/>
      <c r="B98" s="23"/>
      <c r="C98" s="23"/>
      <c r="D98" s="4">
        <f t="shared" si="17"/>
        <v>22.030000000000005</v>
      </c>
      <c r="E98" s="2" t="s">
        <v>35</v>
      </c>
      <c r="F98" s="23"/>
      <c r="G98" s="23"/>
      <c r="H98" s="2"/>
      <c r="I98" s="48"/>
    </row>
    <row r="99" spans="1:9" ht="17.399999999999999" x14ac:dyDescent="0.3">
      <c r="A99" s="47"/>
      <c r="B99" s="23"/>
      <c r="C99" s="23"/>
      <c r="D99" s="4">
        <f t="shared" si="17"/>
        <v>22.040000000000006</v>
      </c>
      <c r="E99" s="2" t="s">
        <v>30</v>
      </c>
      <c r="F99" s="23"/>
      <c r="G99" s="23"/>
      <c r="H99" s="2"/>
      <c r="I99" s="48"/>
    </row>
    <row r="100" spans="1:9" ht="31.2" x14ac:dyDescent="0.3">
      <c r="A100" s="47"/>
      <c r="B100" s="23"/>
      <c r="C100" s="23"/>
      <c r="D100" s="4">
        <f t="shared" si="17"/>
        <v>22.050000000000008</v>
      </c>
      <c r="E100" s="2" t="s">
        <v>32</v>
      </c>
      <c r="F100" s="23"/>
      <c r="G100" s="23"/>
      <c r="H100" s="2"/>
      <c r="I100" s="48"/>
    </row>
    <row r="101" spans="1:9" ht="17.399999999999999" x14ac:dyDescent="0.3">
      <c r="A101" s="47"/>
      <c r="B101" s="23"/>
      <c r="C101" s="23"/>
      <c r="D101" s="4">
        <f t="shared" si="17"/>
        <v>22.060000000000009</v>
      </c>
      <c r="E101" s="2" t="s">
        <v>33</v>
      </c>
      <c r="F101" s="23"/>
      <c r="G101" s="23"/>
      <c r="H101" s="2"/>
      <c r="I101" s="48"/>
    </row>
    <row r="102" spans="1:9" ht="17.399999999999999" x14ac:dyDescent="0.3">
      <c r="A102" s="47">
        <f>A95+1</f>
        <v>23</v>
      </c>
      <c r="B102" s="23" t="s">
        <v>439</v>
      </c>
      <c r="C102" s="23" t="s">
        <v>440</v>
      </c>
      <c r="D102" s="4">
        <f>A102</f>
        <v>23</v>
      </c>
      <c r="E102" s="2" t="s">
        <v>36</v>
      </c>
      <c r="F102" s="23" t="s">
        <v>441</v>
      </c>
      <c r="G102" s="23" t="s">
        <v>442</v>
      </c>
      <c r="H102" s="2"/>
      <c r="I102" s="48" t="s">
        <v>11</v>
      </c>
    </row>
    <row r="103" spans="1:9" ht="17.399999999999999" x14ac:dyDescent="0.3">
      <c r="A103" s="47"/>
      <c r="B103" s="23"/>
      <c r="C103" s="23"/>
      <c r="D103" s="4">
        <f>D102+0.01</f>
        <v>23.01</v>
      </c>
      <c r="E103" s="2" t="s">
        <v>37</v>
      </c>
      <c r="F103" s="23"/>
      <c r="G103" s="23"/>
      <c r="H103" s="2"/>
      <c r="I103" s="48"/>
    </row>
    <row r="104" spans="1:9" ht="31.2" x14ac:dyDescent="0.3">
      <c r="A104" s="47"/>
      <c r="B104" s="23"/>
      <c r="C104" s="23"/>
      <c r="D104" s="4">
        <f t="shared" ref="D104" si="18">D103+0.01</f>
        <v>23.020000000000003</v>
      </c>
      <c r="E104" s="2" t="s">
        <v>38</v>
      </c>
      <c r="F104" s="23"/>
      <c r="G104" s="23"/>
      <c r="H104" s="2"/>
      <c r="I104" s="48"/>
    </row>
    <row r="105" spans="1:9" ht="17.399999999999999" x14ac:dyDescent="0.3">
      <c r="A105" s="47">
        <f>A102+1</f>
        <v>24</v>
      </c>
      <c r="B105" s="23" t="s">
        <v>443</v>
      </c>
      <c r="C105" s="23" t="s">
        <v>440</v>
      </c>
      <c r="D105" s="4">
        <f>A105</f>
        <v>24</v>
      </c>
      <c r="E105" s="2" t="s">
        <v>36</v>
      </c>
      <c r="F105" s="23" t="s">
        <v>444</v>
      </c>
      <c r="G105" s="23" t="s">
        <v>445</v>
      </c>
      <c r="H105" s="2"/>
      <c r="I105" s="48" t="s">
        <v>11</v>
      </c>
    </row>
    <row r="106" spans="1:9" ht="17.399999999999999" x14ac:dyDescent="0.3">
      <c r="A106" s="47"/>
      <c r="B106" s="23"/>
      <c r="C106" s="23"/>
      <c r="D106" s="4">
        <f>D105+0.01</f>
        <v>24.01</v>
      </c>
      <c r="E106" s="2" t="s">
        <v>446</v>
      </c>
      <c r="F106" s="23"/>
      <c r="G106" s="23"/>
      <c r="H106" s="2"/>
      <c r="I106" s="48"/>
    </row>
    <row r="107" spans="1:9" ht="31.2" x14ac:dyDescent="0.3">
      <c r="A107" s="47"/>
      <c r="B107" s="23"/>
      <c r="C107" s="23"/>
      <c r="D107" s="4">
        <f t="shared" ref="D107" si="19">D106+0.01</f>
        <v>24.020000000000003</v>
      </c>
      <c r="E107" s="2" t="s">
        <v>447</v>
      </c>
      <c r="F107" s="23"/>
      <c r="G107" s="23"/>
      <c r="H107" s="2"/>
      <c r="I107" s="48"/>
    </row>
    <row r="108" spans="1:9" ht="17.399999999999999" x14ac:dyDescent="0.3">
      <c r="A108" s="47">
        <f>A105+1</f>
        <v>25</v>
      </c>
      <c r="B108" s="23" t="s">
        <v>448</v>
      </c>
      <c r="C108" s="23" t="s">
        <v>440</v>
      </c>
      <c r="D108" s="4">
        <f>A108</f>
        <v>25</v>
      </c>
      <c r="E108" s="2" t="s">
        <v>36</v>
      </c>
      <c r="F108" s="23" t="s">
        <v>449</v>
      </c>
      <c r="G108" s="23" t="s">
        <v>450</v>
      </c>
      <c r="H108" s="2"/>
      <c r="I108" s="48" t="s">
        <v>11</v>
      </c>
    </row>
    <row r="109" spans="1:9" ht="17.399999999999999" x14ac:dyDescent="0.3">
      <c r="A109" s="47"/>
      <c r="B109" s="23"/>
      <c r="C109" s="23"/>
      <c r="D109" s="4">
        <f>D108+0.01</f>
        <v>25.01</v>
      </c>
      <c r="E109" s="2" t="s">
        <v>451</v>
      </c>
      <c r="F109" s="23"/>
      <c r="G109" s="23"/>
      <c r="H109" s="2"/>
      <c r="I109" s="48"/>
    </row>
    <row r="110" spans="1:9" ht="31.2" x14ac:dyDescent="0.3">
      <c r="A110" s="47"/>
      <c r="B110" s="23"/>
      <c r="C110" s="23"/>
      <c r="D110" s="4">
        <f t="shared" ref="D110" si="20">D109+0.01</f>
        <v>25.020000000000003</v>
      </c>
      <c r="E110" s="2" t="s">
        <v>452</v>
      </c>
      <c r="F110" s="23"/>
      <c r="G110" s="23"/>
      <c r="H110" s="2"/>
      <c r="I110" s="48"/>
    </row>
    <row r="111" spans="1:9" ht="17.399999999999999" x14ac:dyDescent="0.3">
      <c r="A111" s="47">
        <f>A108+1</f>
        <v>26</v>
      </c>
      <c r="B111" s="23" t="s">
        <v>453</v>
      </c>
      <c r="C111" s="23" t="s">
        <v>436</v>
      </c>
      <c r="D111" s="4">
        <f>A111</f>
        <v>26</v>
      </c>
      <c r="E111" s="2" t="s">
        <v>31</v>
      </c>
      <c r="F111" s="23" t="s">
        <v>41</v>
      </c>
      <c r="G111" s="23" t="s">
        <v>18</v>
      </c>
      <c r="H111" s="2"/>
      <c r="I111" s="48" t="s">
        <v>11</v>
      </c>
    </row>
    <row r="112" spans="1:9" ht="17.399999999999999" x14ac:dyDescent="0.3">
      <c r="A112" s="47"/>
      <c r="B112" s="23"/>
      <c r="C112" s="23"/>
      <c r="D112" s="4">
        <f>D111+0.01</f>
        <v>26.01</v>
      </c>
      <c r="E112" s="2" t="s">
        <v>437</v>
      </c>
      <c r="F112" s="23"/>
      <c r="G112" s="23"/>
      <c r="H112" s="2"/>
      <c r="I112" s="48"/>
    </row>
    <row r="113" spans="1:9" ht="17.399999999999999" x14ac:dyDescent="0.3">
      <c r="A113" s="47"/>
      <c r="B113" s="23"/>
      <c r="C113" s="23"/>
      <c r="D113" s="4">
        <f t="shared" ref="D113:D117" si="21">D112+0.01</f>
        <v>26.020000000000003</v>
      </c>
      <c r="E113" s="2" t="s">
        <v>438</v>
      </c>
      <c r="F113" s="23"/>
      <c r="G113" s="23"/>
      <c r="H113" s="2"/>
      <c r="I113" s="48"/>
    </row>
    <row r="114" spans="1:9" ht="17.399999999999999" x14ac:dyDescent="0.3">
      <c r="A114" s="47"/>
      <c r="B114" s="23"/>
      <c r="C114" s="23"/>
      <c r="D114" s="4">
        <f t="shared" si="21"/>
        <v>26.030000000000005</v>
      </c>
      <c r="E114" s="2" t="s">
        <v>39</v>
      </c>
      <c r="F114" s="23"/>
      <c r="G114" s="23"/>
      <c r="H114" s="2"/>
      <c r="I114" s="48"/>
    </row>
    <row r="115" spans="1:9" ht="17.399999999999999" x14ac:dyDescent="0.3">
      <c r="A115" s="47"/>
      <c r="B115" s="23"/>
      <c r="C115" s="23"/>
      <c r="D115" s="4">
        <f t="shared" si="21"/>
        <v>26.040000000000006</v>
      </c>
      <c r="E115" s="2" t="s">
        <v>30</v>
      </c>
      <c r="F115" s="23"/>
      <c r="G115" s="23"/>
      <c r="H115" s="2"/>
      <c r="I115" s="48"/>
    </row>
    <row r="116" spans="1:9" ht="31.2" x14ac:dyDescent="0.3">
      <c r="A116" s="47"/>
      <c r="B116" s="23"/>
      <c r="C116" s="23"/>
      <c r="D116" s="4">
        <f t="shared" si="21"/>
        <v>26.050000000000008</v>
      </c>
      <c r="E116" s="2" t="s">
        <v>40</v>
      </c>
      <c r="F116" s="23"/>
      <c r="G116" s="23"/>
      <c r="H116" s="2"/>
      <c r="I116" s="48"/>
    </row>
    <row r="117" spans="1:9" ht="17.399999999999999" x14ac:dyDescent="0.3">
      <c r="A117" s="47"/>
      <c r="B117" s="23"/>
      <c r="C117" s="23"/>
      <c r="D117" s="4">
        <f t="shared" si="21"/>
        <v>26.060000000000009</v>
      </c>
      <c r="E117" s="2" t="s">
        <v>33</v>
      </c>
      <c r="F117" s="23"/>
      <c r="G117" s="23"/>
      <c r="H117" s="2"/>
      <c r="I117" s="48"/>
    </row>
    <row r="118" spans="1:9" ht="17.399999999999999" x14ac:dyDescent="0.3">
      <c r="A118" s="47">
        <f>A111+1</f>
        <v>27</v>
      </c>
      <c r="B118" s="23" t="s">
        <v>454</v>
      </c>
      <c r="C118" s="23" t="s">
        <v>436</v>
      </c>
      <c r="D118" s="4">
        <f>A118</f>
        <v>27</v>
      </c>
      <c r="E118" s="2" t="s">
        <v>31</v>
      </c>
      <c r="F118" s="23" t="s">
        <v>44</v>
      </c>
      <c r="G118" s="23" t="s">
        <v>18</v>
      </c>
      <c r="H118" s="2"/>
      <c r="I118" s="48" t="s">
        <v>11</v>
      </c>
    </row>
    <row r="119" spans="1:9" ht="17.399999999999999" x14ac:dyDescent="0.3">
      <c r="A119" s="47"/>
      <c r="B119" s="23"/>
      <c r="C119" s="23"/>
      <c r="D119" s="4">
        <f>D118+0.01</f>
        <v>27.01</v>
      </c>
      <c r="E119" s="2" t="s">
        <v>437</v>
      </c>
      <c r="F119" s="23"/>
      <c r="G119" s="23"/>
      <c r="H119" s="2"/>
      <c r="I119" s="48"/>
    </row>
    <row r="120" spans="1:9" ht="17.399999999999999" x14ac:dyDescent="0.3">
      <c r="A120" s="47"/>
      <c r="B120" s="23"/>
      <c r="C120" s="23"/>
      <c r="D120" s="4">
        <f t="shared" ref="D120:D124" si="22">D119+0.01</f>
        <v>27.020000000000003</v>
      </c>
      <c r="E120" s="2" t="s">
        <v>438</v>
      </c>
      <c r="F120" s="23"/>
      <c r="G120" s="23"/>
      <c r="H120" s="2"/>
      <c r="I120" s="48"/>
    </row>
    <row r="121" spans="1:9" ht="17.399999999999999" x14ac:dyDescent="0.3">
      <c r="A121" s="47"/>
      <c r="B121" s="23"/>
      <c r="C121" s="23"/>
      <c r="D121" s="4">
        <f t="shared" si="22"/>
        <v>27.030000000000005</v>
      </c>
      <c r="E121" s="2" t="s">
        <v>42</v>
      </c>
      <c r="F121" s="23"/>
      <c r="G121" s="23"/>
      <c r="H121" s="2"/>
      <c r="I121" s="48"/>
    </row>
    <row r="122" spans="1:9" ht="17.399999999999999" x14ac:dyDescent="0.3">
      <c r="A122" s="47"/>
      <c r="B122" s="23"/>
      <c r="C122" s="23"/>
      <c r="D122" s="4">
        <f t="shared" si="22"/>
        <v>27.040000000000006</v>
      </c>
      <c r="E122" s="2" t="s">
        <v>30</v>
      </c>
      <c r="F122" s="23"/>
      <c r="G122" s="23"/>
      <c r="H122" s="2"/>
      <c r="I122" s="48"/>
    </row>
    <row r="123" spans="1:9" ht="31.2" x14ac:dyDescent="0.3">
      <c r="A123" s="47"/>
      <c r="B123" s="23"/>
      <c r="C123" s="23"/>
      <c r="D123" s="4">
        <f t="shared" si="22"/>
        <v>27.050000000000008</v>
      </c>
      <c r="E123" s="2" t="s">
        <v>43</v>
      </c>
      <c r="F123" s="23"/>
      <c r="G123" s="23"/>
      <c r="H123" s="2"/>
      <c r="I123" s="48"/>
    </row>
    <row r="124" spans="1:9" ht="17.399999999999999" x14ac:dyDescent="0.3">
      <c r="A124" s="47"/>
      <c r="B124" s="23"/>
      <c r="C124" s="23"/>
      <c r="D124" s="4">
        <f t="shared" si="22"/>
        <v>27.060000000000009</v>
      </c>
      <c r="E124" s="2" t="s">
        <v>33</v>
      </c>
      <c r="F124" s="23"/>
      <c r="G124" s="23"/>
      <c r="H124" s="2"/>
      <c r="I124" s="48"/>
    </row>
    <row r="125" spans="1:9" ht="17.399999999999999" x14ac:dyDescent="0.3">
      <c r="A125" s="47">
        <f>A118+1</f>
        <v>28</v>
      </c>
      <c r="B125" s="23" t="s">
        <v>455</v>
      </c>
      <c r="C125" s="23" t="s">
        <v>456</v>
      </c>
      <c r="D125" s="4">
        <f>A125</f>
        <v>28</v>
      </c>
      <c r="E125" s="2" t="s">
        <v>45</v>
      </c>
      <c r="F125" s="23" t="s">
        <v>457</v>
      </c>
      <c r="G125" s="23" t="s">
        <v>458</v>
      </c>
      <c r="H125" s="2"/>
      <c r="I125" s="48" t="s">
        <v>11</v>
      </c>
    </row>
    <row r="126" spans="1:9" ht="31.2" x14ac:dyDescent="0.3">
      <c r="A126" s="47"/>
      <c r="B126" s="23"/>
      <c r="C126" s="23"/>
      <c r="D126" s="4">
        <f>D125+0.01</f>
        <v>28.01</v>
      </c>
      <c r="E126" s="2" t="s">
        <v>47</v>
      </c>
      <c r="F126" s="23"/>
      <c r="G126" s="23"/>
      <c r="H126" s="2"/>
      <c r="I126" s="48"/>
    </row>
    <row r="127" spans="1:9" ht="31.2" x14ac:dyDescent="0.3">
      <c r="A127" s="47"/>
      <c r="B127" s="23"/>
      <c r="C127" s="23"/>
      <c r="D127" s="4">
        <f t="shared" ref="D127" si="23">D126+0.01</f>
        <v>28.020000000000003</v>
      </c>
      <c r="E127" s="2" t="s">
        <v>48</v>
      </c>
      <c r="F127" s="23"/>
      <c r="G127" s="23"/>
      <c r="H127" s="2"/>
      <c r="I127" s="48"/>
    </row>
    <row r="128" spans="1:9" ht="17.399999999999999" x14ac:dyDescent="0.3">
      <c r="A128" s="47">
        <f>A125+1</f>
        <v>29</v>
      </c>
      <c r="B128" s="23" t="s">
        <v>459</v>
      </c>
      <c r="C128" s="23" t="s">
        <v>456</v>
      </c>
      <c r="D128" s="4">
        <f>A128</f>
        <v>29</v>
      </c>
      <c r="E128" s="2" t="s">
        <v>46</v>
      </c>
      <c r="F128" s="23" t="s">
        <v>460</v>
      </c>
      <c r="G128" s="23" t="s">
        <v>461</v>
      </c>
      <c r="H128" s="2"/>
      <c r="I128" s="48" t="s">
        <v>11</v>
      </c>
    </row>
    <row r="129" spans="1:9" ht="17.399999999999999" x14ac:dyDescent="0.3">
      <c r="A129" s="47"/>
      <c r="B129" s="23"/>
      <c r="C129" s="23"/>
      <c r="D129" s="4">
        <f>D128+0.01</f>
        <v>29.01</v>
      </c>
      <c r="E129" s="2" t="s">
        <v>462</v>
      </c>
      <c r="F129" s="23"/>
      <c r="G129" s="23"/>
      <c r="H129" s="2"/>
      <c r="I129" s="48"/>
    </row>
    <row r="130" spans="1:9" ht="31.2" x14ac:dyDescent="0.3">
      <c r="A130" s="47"/>
      <c r="B130" s="23"/>
      <c r="C130" s="23"/>
      <c r="D130" s="4">
        <f t="shared" ref="D130" si="24">D129+0.01</f>
        <v>29.020000000000003</v>
      </c>
      <c r="E130" s="2" t="s">
        <v>463</v>
      </c>
      <c r="F130" s="23"/>
      <c r="G130" s="23"/>
      <c r="H130" s="2"/>
      <c r="I130" s="48"/>
    </row>
    <row r="131" spans="1:9" ht="17.399999999999999" x14ac:dyDescent="0.3">
      <c r="A131" s="47">
        <f>A128+1</f>
        <v>30</v>
      </c>
      <c r="B131" s="23" t="s">
        <v>464</v>
      </c>
      <c r="C131" s="23" t="s">
        <v>456</v>
      </c>
      <c r="D131" s="4">
        <f>A131</f>
        <v>30</v>
      </c>
      <c r="E131" s="2" t="s">
        <v>45</v>
      </c>
      <c r="F131" s="23" t="s">
        <v>465</v>
      </c>
      <c r="G131" s="23" t="s">
        <v>466</v>
      </c>
      <c r="H131" s="2"/>
      <c r="I131" s="48" t="s">
        <v>11</v>
      </c>
    </row>
    <row r="132" spans="1:9" ht="17.399999999999999" x14ac:dyDescent="0.3">
      <c r="A132" s="47"/>
      <c r="B132" s="23"/>
      <c r="C132" s="23"/>
      <c r="D132" s="4">
        <f>D131+0.01</f>
        <v>30.01</v>
      </c>
      <c r="E132" s="2" t="s">
        <v>49</v>
      </c>
      <c r="F132" s="23"/>
      <c r="G132" s="23"/>
      <c r="H132" s="2"/>
      <c r="I132" s="48"/>
    </row>
    <row r="133" spans="1:9" ht="31.2" x14ac:dyDescent="0.3">
      <c r="A133" s="47"/>
      <c r="B133" s="23"/>
      <c r="C133" s="23"/>
      <c r="D133" s="4">
        <f t="shared" ref="D133" si="25">D132+0.01</f>
        <v>30.020000000000003</v>
      </c>
      <c r="E133" s="2" t="s">
        <v>467</v>
      </c>
      <c r="F133" s="23"/>
      <c r="G133" s="23"/>
      <c r="H133" s="2"/>
      <c r="I133" s="48"/>
    </row>
    <row r="134" spans="1:9" ht="17.399999999999999" x14ac:dyDescent="0.3">
      <c r="A134" s="47">
        <f>A131+1</f>
        <v>31</v>
      </c>
      <c r="B134" s="23" t="s">
        <v>468</v>
      </c>
      <c r="C134" s="23" t="s">
        <v>436</v>
      </c>
      <c r="D134" s="4">
        <f>A134</f>
        <v>31</v>
      </c>
      <c r="E134" s="2" t="s">
        <v>31</v>
      </c>
      <c r="F134" s="23" t="s">
        <v>469</v>
      </c>
      <c r="G134" s="23" t="s">
        <v>18</v>
      </c>
      <c r="H134" s="2"/>
      <c r="I134" s="48" t="s">
        <v>11</v>
      </c>
    </row>
    <row r="135" spans="1:9" ht="17.399999999999999" x14ac:dyDescent="0.3">
      <c r="A135" s="47"/>
      <c r="B135" s="23"/>
      <c r="C135" s="23"/>
      <c r="D135" s="4">
        <f>D134+0.01</f>
        <v>31.01</v>
      </c>
      <c r="E135" s="2" t="s">
        <v>437</v>
      </c>
      <c r="F135" s="23"/>
      <c r="G135" s="23"/>
      <c r="H135" s="2"/>
      <c r="I135" s="48"/>
    </row>
    <row r="136" spans="1:9" ht="17.399999999999999" x14ac:dyDescent="0.3">
      <c r="A136" s="47"/>
      <c r="B136" s="23"/>
      <c r="C136" s="23"/>
      <c r="D136" s="4">
        <f t="shared" ref="D136:D140" si="26">D135+0.01</f>
        <v>31.020000000000003</v>
      </c>
      <c r="E136" s="2" t="s">
        <v>438</v>
      </c>
      <c r="F136" s="23"/>
      <c r="G136" s="23"/>
      <c r="H136" s="2"/>
      <c r="I136" s="48"/>
    </row>
    <row r="137" spans="1:9" ht="17.399999999999999" x14ac:dyDescent="0.3">
      <c r="A137" s="47"/>
      <c r="B137" s="23"/>
      <c r="C137" s="23"/>
      <c r="D137" s="4">
        <f t="shared" si="26"/>
        <v>31.030000000000005</v>
      </c>
      <c r="E137" s="2" t="s">
        <v>470</v>
      </c>
      <c r="F137" s="23"/>
      <c r="G137" s="23"/>
      <c r="H137" s="2"/>
      <c r="I137" s="48"/>
    </row>
    <row r="138" spans="1:9" ht="17.399999999999999" x14ac:dyDescent="0.3">
      <c r="A138" s="47"/>
      <c r="B138" s="23"/>
      <c r="C138" s="23"/>
      <c r="D138" s="4">
        <f t="shared" si="26"/>
        <v>31.040000000000006</v>
      </c>
      <c r="E138" s="2" t="s">
        <v>30</v>
      </c>
      <c r="F138" s="23"/>
      <c r="G138" s="23"/>
      <c r="H138" s="2"/>
      <c r="I138" s="48"/>
    </row>
    <row r="139" spans="1:9" ht="31.2" x14ac:dyDescent="0.3">
      <c r="A139" s="47"/>
      <c r="B139" s="23"/>
      <c r="C139" s="23"/>
      <c r="D139" s="4">
        <f t="shared" si="26"/>
        <v>31.050000000000008</v>
      </c>
      <c r="E139" s="2" t="s">
        <v>471</v>
      </c>
      <c r="F139" s="23"/>
      <c r="G139" s="23"/>
      <c r="H139" s="2"/>
      <c r="I139" s="48"/>
    </row>
    <row r="140" spans="1:9" ht="17.399999999999999" x14ac:dyDescent="0.3">
      <c r="A140" s="47"/>
      <c r="B140" s="23"/>
      <c r="C140" s="23"/>
      <c r="D140" s="4">
        <f t="shared" si="26"/>
        <v>31.060000000000009</v>
      </c>
      <c r="E140" s="2" t="s">
        <v>33</v>
      </c>
      <c r="F140" s="23"/>
      <c r="G140" s="23"/>
      <c r="H140" s="2"/>
      <c r="I140" s="48"/>
    </row>
    <row r="141" spans="1:9" ht="17.399999999999999" x14ac:dyDescent="0.3">
      <c r="A141" s="47">
        <f>A134+1</f>
        <v>32</v>
      </c>
      <c r="B141" s="23" t="s">
        <v>472</v>
      </c>
      <c r="C141" s="23" t="s">
        <v>473</v>
      </c>
      <c r="D141" s="4">
        <f>A141</f>
        <v>32</v>
      </c>
      <c r="E141" s="2" t="s">
        <v>474</v>
      </c>
      <c r="F141" s="23" t="s">
        <v>475</v>
      </c>
      <c r="G141" s="23" t="s">
        <v>476</v>
      </c>
      <c r="H141" s="2"/>
      <c r="I141" s="48" t="s">
        <v>11</v>
      </c>
    </row>
    <row r="142" spans="1:9" ht="31.2" x14ac:dyDescent="0.3">
      <c r="A142" s="47"/>
      <c r="B142" s="23"/>
      <c r="C142" s="23"/>
      <c r="D142" s="4">
        <f>D141+0.01</f>
        <v>32.01</v>
      </c>
      <c r="E142" s="2" t="s">
        <v>477</v>
      </c>
      <c r="F142" s="23"/>
      <c r="G142" s="23"/>
      <c r="H142" s="2"/>
      <c r="I142" s="48"/>
    </row>
    <row r="143" spans="1:9" ht="31.2" x14ac:dyDescent="0.3">
      <c r="A143" s="47"/>
      <c r="B143" s="23"/>
      <c r="C143" s="23"/>
      <c r="D143" s="4">
        <f t="shared" ref="D143" si="27">D142+0.01</f>
        <v>32.019999999999996</v>
      </c>
      <c r="E143" s="2" t="s">
        <v>478</v>
      </c>
      <c r="F143" s="23"/>
      <c r="G143" s="23"/>
      <c r="H143" s="2"/>
      <c r="I143" s="48"/>
    </row>
    <row r="144" spans="1:9" ht="17.399999999999999" x14ac:dyDescent="0.3">
      <c r="A144" s="47">
        <f t="shared" ref="A144" si="28">A141+1</f>
        <v>33</v>
      </c>
      <c r="B144" s="23" t="s">
        <v>479</v>
      </c>
      <c r="C144" s="23" t="s">
        <v>473</v>
      </c>
      <c r="D144" s="4">
        <f>A144</f>
        <v>33</v>
      </c>
      <c r="E144" s="2" t="s">
        <v>474</v>
      </c>
      <c r="F144" s="23" t="s">
        <v>480</v>
      </c>
      <c r="G144" s="23" t="s">
        <v>481</v>
      </c>
      <c r="H144" s="2"/>
      <c r="I144" s="48" t="s">
        <v>11</v>
      </c>
    </row>
    <row r="145" spans="1:9" ht="17.399999999999999" x14ac:dyDescent="0.3">
      <c r="A145" s="47"/>
      <c r="B145" s="23"/>
      <c r="C145" s="23"/>
      <c r="D145" s="4">
        <f>D144+0.01</f>
        <v>33.01</v>
      </c>
      <c r="E145" s="2" t="s">
        <v>482</v>
      </c>
      <c r="F145" s="23"/>
      <c r="G145" s="23"/>
      <c r="H145" s="2"/>
      <c r="I145" s="48"/>
    </row>
    <row r="146" spans="1:9" ht="31.2" x14ac:dyDescent="0.3">
      <c r="A146" s="47"/>
      <c r="B146" s="23"/>
      <c r="C146" s="23"/>
      <c r="D146" s="4">
        <f t="shared" ref="D146" si="29">D145+0.01</f>
        <v>33.019999999999996</v>
      </c>
      <c r="E146" s="2" t="s">
        <v>483</v>
      </c>
      <c r="F146" s="23"/>
      <c r="G146" s="23"/>
      <c r="H146" s="2"/>
      <c r="I146" s="48"/>
    </row>
    <row r="147" spans="1:9" ht="17.399999999999999" x14ac:dyDescent="0.3">
      <c r="A147" s="47">
        <f t="shared" ref="A147" si="30">A144+1</f>
        <v>34</v>
      </c>
      <c r="B147" s="23" t="s">
        <v>484</v>
      </c>
      <c r="C147" s="23" t="s">
        <v>473</v>
      </c>
      <c r="D147" s="4">
        <f>A147</f>
        <v>34</v>
      </c>
      <c r="E147" s="2" t="s">
        <v>474</v>
      </c>
      <c r="F147" s="23" t="s">
        <v>485</v>
      </c>
      <c r="G147" s="23" t="s">
        <v>486</v>
      </c>
      <c r="H147" s="2"/>
      <c r="I147" s="48" t="s">
        <v>11</v>
      </c>
    </row>
    <row r="148" spans="1:9" ht="17.399999999999999" x14ac:dyDescent="0.3">
      <c r="A148" s="47"/>
      <c r="B148" s="23"/>
      <c r="C148" s="23"/>
      <c r="D148" s="4">
        <f>D147+0.01</f>
        <v>34.01</v>
      </c>
      <c r="E148" s="2" t="s">
        <v>50</v>
      </c>
      <c r="F148" s="23"/>
      <c r="G148" s="23"/>
      <c r="H148" s="2"/>
      <c r="I148" s="48"/>
    </row>
    <row r="149" spans="1:9" ht="17.399999999999999" x14ac:dyDescent="0.3">
      <c r="A149" s="47"/>
      <c r="B149" s="23"/>
      <c r="C149" s="23"/>
      <c r="D149" s="4">
        <f t="shared" ref="D149" si="31">D148+0.01</f>
        <v>34.019999999999996</v>
      </c>
      <c r="E149" s="2" t="s">
        <v>487</v>
      </c>
      <c r="F149" s="23"/>
      <c r="G149" s="23"/>
      <c r="H149" s="2"/>
      <c r="I149" s="48"/>
    </row>
    <row r="150" spans="1:9" ht="17.399999999999999" x14ac:dyDescent="0.3">
      <c r="A150" s="47">
        <f t="shared" ref="A150" si="32">A147+1</f>
        <v>35</v>
      </c>
      <c r="B150" s="23" t="s">
        <v>488</v>
      </c>
      <c r="C150" s="23" t="s">
        <v>473</v>
      </c>
      <c r="D150" s="4">
        <f>A150</f>
        <v>35</v>
      </c>
      <c r="E150" s="2" t="s">
        <v>474</v>
      </c>
      <c r="F150" s="23" t="s">
        <v>489</v>
      </c>
      <c r="G150" s="23" t="s">
        <v>490</v>
      </c>
      <c r="H150" s="2"/>
      <c r="I150" s="48" t="s">
        <v>11</v>
      </c>
    </row>
    <row r="151" spans="1:9" ht="17.399999999999999" x14ac:dyDescent="0.3">
      <c r="A151" s="47"/>
      <c r="B151" s="23"/>
      <c r="C151" s="23"/>
      <c r="D151" s="4">
        <f>D150+0.01</f>
        <v>35.01</v>
      </c>
      <c r="E151" s="2" t="s">
        <v>51</v>
      </c>
      <c r="F151" s="23"/>
      <c r="G151" s="23"/>
      <c r="H151" s="2"/>
      <c r="I151" s="48"/>
    </row>
    <row r="152" spans="1:9" ht="31.2" x14ac:dyDescent="0.3">
      <c r="A152" s="47"/>
      <c r="B152" s="23"/>
      <c r="C152" s="23"/>
      <c r="D152" s="4">
        <f t="shared" ref="D152" si="33">D151+0.01</f>
        <v>35.019999999999996</v>
      </c>
      <c r="E152" s="2" t="s">
        <v>52</v>
      </c>
      <c r="F152" s="23"/>
      <c r="G152" s="23"/>
      <c r="H152" s="2"/>
      <c r="I152" s="48"/>
    </row>
    <row r="153" spans="1:9" ht="17.399999999999999" x14ac:dyDescent="0.3">
      <c r="A153" s="47">
        <f t="shared" ref="A153" si="34">A150+1</f>
        <v>36</v>
      </c>
      <c r="B153" s="23" t="s">
        <v>491</v>
      </c>
      <c r="C153" s="23" t="s">
        <v>473</v>
      </c>
      <c r="D153" s="4">
        <f>A153</f>
        <v>36</v>
      </c>
      <c r="E153" s="2" t="s">
        <v>474</v>
      </c>
      <c r="F153" s="23" t="s">
        <v>492</v>
      </c>
      <c r="G153" s="23" t="s">
        <v>493</v>
      </c>
      <c r="H153" s="2"/>
      <c r="I153" s="48" t="s">
        <v>11</v>
      </c>
    </row>
    <row r="154" spans="1:9" ht="17.399999999999999" x14ac:dyDescent="0.3">
      <c r="A154" s="47"/>
      <c r="B154" s="23"/>
      <c r="C154" s="23"/>
      <c r="D154" s="4">
        <f>D153+0.01</f>
        <v>36.01</v>
      </c>
      <c r="E154" s="2" t="s">
        <v>494</v>
      </c>
      <c r="F154" s="23"/>
      <c r="G154" s="23"/>
      <c r="H154" s="2"/>
      <c r="I154" s="48"/>
    </row>
    <row r="155" spans="1:9" ht="31.2" x14ac:dyDescent="0.3">
      <c r="A155" s="47"/>
      <c r="B155" s="23"/>
      <c r="C155" s="23"/>
      <c r="D155" s="4">
        <f t="shared" ref="D155" si="35">D154+0.01</f>
        <v>36.019999999999996</v>
      </c>
      <c r="E155" s="2" t="s">
        <v>463</v>
      </c>
      <c r="F155" s="23"/>
      <c r="G155" s="23"/>
      <c r="H155" s="2"/>
      <c r="I155" s="48"/>
    </row>
    <row r="156" spans="1:9" ht="17.399999999999999" x14ac:dyDescent="0.3">
      <c r="A156" s="47">
        <f>A153+1</f>
        <v>37</v>
      </c>
      <c r="B156" s="23" t="s">
        <v>495</v>
      </c>
      <c r="C156" s="23" t="s">
        <v>436</v>
      </c>
      <c r="D156" s="4">
        <f>A156</f>
        <v>37</v>
      </c>
      <c r="E156" s="2" t="s">
        <v>31</v>
      </c>
      <c r="F156" s="23" t="s">
        <v>44</v>
      </c>
      <c r="G156" s="23" t="s">
        <v>18</v>
      </c>
      <c r="H156" s="2"/>
      <c r="I156" s="60" t="s">
        <v>11</v>
      </c>
    </row>
    <row r="157" spans="1:9" ht="17.399999999999999" x14ac:dyDescent="0.3">
      <c r="A157" s="47"/>
      <c r="B157" s="23"/>
      <c r="C157" s="23"/>
      <c r="D157" s="4">
        <f>D156+0.01</f>
        <v>37.01</v>
      </c>
      <c r="E157" s="2" t="s">
        <v>437</v>
      </c>
      <c r="F157" s="23"/>
      <c r="G157" s="23"/>
      <c r="H157" s="2"/>
      <c r="I157" s="54"/>
    </row>
    <row r="158" spans="1:9" ht="17.399999999999999" x14ac:dyDescent="0.3">
      <c r="A158" s="47"/>
      <c r="B158" s="23"/>
      <c r="C158" s="23"/>
      <c r="D158" s="4">
        <f t="shared" ref="D158:D162" si="36">D157+0.01</f>
        <v>37.019999999999996</v>
      </c>
      <c r="E158" s="2" t="s">
        <v>438</v>
      </c>
      <c r="F158" s="23"/>
      <c r="G158" s="23"/>
      <c r="H158" s="2"/>
      <c r="I158" s="54"/>
    </row>
    <row r="159" spans="1:9" ht="17.399999999999999" x14ac:dyDescent="0.3">
      <c r="A159" s="47"/>
      <c r="B159" s="23"/>
      <c r="C159" s="23"/>
      <c r="D159" s="4">
        <f t="shared" si="36"/>
        <v>37.029999999999994</v>
      </c>
      <c r="E159" s="2" t="s">
        <v>42</v>
      </c>
      <c r="F159" s="23"/>
      <c r="G159" s="23"/>
      <c r="H159" s="2"/>
      <c r="I159" s="54"/>
    </row>
    <row r="160" spans="1:9" ht="17.399999999999999" x14ac:dyDescent="0.3">
      <c r="A160" s="47"/>
      <c r="B160" s="23"/>
      <c r="C160" s="23"/>
      <c r="D160" s="4">
        <f t="shared" si="36"/>
        <v>37.039999999999992</v>
      </c>
      <c r="E160" s="2" t="s">
        <v>30</v>
      </c>
      <c r="F160" s="23"/>
      <c r="G160" s="23"/>
      <c r="H160" s="2"/>
      <c r="I160" s="54"/>
    </row>
    <row r="161" spans="1:9" ht="31.2" x14ac:dyDescent="0.3">
      <c r="A161" s="47"/>
      <c r="B161" s="23"/>
      <c r="C161" s="23"/>
      <c r="D161" s="4">
        <f t="shared" si="36"/>
        <v>37.04999999999999</v>
      </c>
      <c r="E161" s="2" t="s">
        <v>43</v>
      </c>
      <c r="F161" s="23"/>
      <c r="G161" s="23"/>
      <c r="H161" s="2"/>
      <c r="I161" s="54"/>
    </row>
    <row r="162" spans="1:9" ht="17.399999999999999" x14ac:dyDescent="0.3">
      <c r="A162" s="47"/>
      <c r="B162" s="23"/>
      <c r="C162" s="23"/>
      <c r="D162" s="4">
        <f t="shared" si="36"/>
        <v>37.059999999999988</v>
      </c>
      <c r="E162" s="2" t="s">
        <v>33</v>
      </c>
      <c r="F162" s="23"/>
      <c r="G162" s="23"/>
      <c r="H162" s="2"/>
      <c r="I162" s="59"/>
    </row>
    <row r="163" spans="1:9" ht="17.399999999999999" x14ac:dyDescent="0.3">
      <c r="A163" s="47">
        <f>A156+1</f>
        <v>38</v>
      </c>
      <c r="B163" s="23" t="s">
        <v>496</v>
      </c>
      <c r="C163" s="23" t="s">
        <v>497</v>
      </c>
      <c r="D163" s="4">
        <f>A163</f>
        <v>38</v>
      </c>
      <c r="E163" s="2" t="s">
        <v>53</v>
      </c>
      <c r="F163" s="23" t="s">
        <v>498</v>
      </c>
      <c r="G163" s="23" t="s">
        <v>499</v>
      </c>
      <c r="H163" s="2"/>
      <c r="I163" s="60" t="s">
        <v>11</v>
      </c>
    </row>
    <row r="164" spans="1:9" ht="17.399999999999999" x14ac:dyDescent="0.3">
      <c r="A164" s="47"/>
      <c r="B164" s="23"/>
      <c r="C164" s="23"/>
      <c r="D164" s="4">
        <f>D163+0.01</f>
        <v>38.01</v>
      </c>
      <c r="E164" s="2" t="s">
        <v>500</v>
      </c>
      <c r="F164" s="23"/>
      <c r="G164" s="23"/>
      <c r="H164" s="2"/>
      <c r="I164" s="54"/>
    </row>
    <row r="165" spans="1:9" ht="31.2" x14ac:dyDescent="0.3">
      <c r="A165" s="47"/>
      <c r="B165" s="23"/>
      <c r="C165" s="23"/>
      <c r="D165" s="4">
        <f t="shared" ref="D165" si="37">D164+0.01</f>
        <v>38.019999999999996</v>
      </c>
      <c r="E165" s="2" t="s">
        <v>501</v>
      </c>
      <c r="F165" s="23"/>
      <c r="G165" s="23"/>
      <c r="H165" s="2"/>
      <c r="I165" s="59"/>
    </row>
    <row r="166" spans="1:9" ht="17.399999999999999" x14ac:dyDescent="0.3">
      <c r="A166" s="47">
        <f>A163+1</f>
        <v>39</v>
      </c>
      <c r="B166" s="23" t="s">
        <v>502</v>
      </c>
      <c r="C166" s="23" t="s">
        <v>503</v>
      </c>
      <c r="D166" s="4">
        <f>A166</f>
        <v>39</v>
      </c>
      <c r="E166" s="2" t="s">
        <v>54</v>
      </c>
      <c r="F166" s="23" t="s">
        <v>504</v>
      </c>
      <c r="G166" s="23" t="s">
        <v>505</v>
      </c>
      <c r="H166" s="2"/>
      <c r="I166" s="48" t="s">
        <v>11</v>
      </c>
    </row>
    <row r="167" spans="1:9" ht="17.399999999999999" x14ac:dyDescent="0.3">
      <c r="A167" s="47"/>
      <c r="B167" s="23"/>
      <c r="C167" s="23"/>
      <c r="D167" s="4">
        <f>D166+0.01</f>
        <v>39.01</v>
      </c>
      <c r="E167" s="2" t="s">
        <v>506</v>
      </c>
      <c r="F167" s="23"/>
      <c r="G167" s="23"/>
      <c r="H167" s="2"/>
      <c r="I167" s="48"/>
    </row>
    <row r="168" spans="1:9" ht="17.399999999999999" x14ac:dyDescent="0.3">
      <c r="A168" s="47"/>
      <c r="B168" s="23"/>
      <c r="C168" s="23"/>
      <c r="D168" s="4">
        <f t="shared" ref="D168:D169" si="38">D167+0.01</f>
        <v>39.019999999999996</v>
      </c>
      <c r="E168" s="2" t="s">
        <v>57</v>
      </c>
      <c r="F168" s="23"/>
      <c r="G168" s="23"/>
      <c r="H168" s="2"/>
      <c r="I168" s="48"/>
    </row>
    <row r="169" spans="1:9" ht="17.399999999999999" x14ac:dyDescent="0.3">
      <c r="A169" s="47"/>
      <c r="B169" s="23"/>
      <c r="C169" s="23"/>
      <c r="D169" s="4">
        <f t="shared" si="38"/>
        <v>39.029999999999994</v>
      </c>
      <c r="E169" s="2" t="s">
        <v>55</v>
      </c>
      <c r="F169" s="23"/>
      <c r="G169" s="23"/>
      <c r="H169" s="2"/>
      <c r="I169" s="48"/>
    </row>
    <row r="170" spans="1:9" ht="17.399999999999999" x14ac:dyDescent="0.3">
      <c r="A170" s="47">
        <f>A166+1</f>
        <v>40</v>
      </c>
      <c r="B170" s="23" t="s">
        <v>507</v>
      </c>
      <c r="C170" s="23" t="s">
        <v>503</v>
      </c>
      <c r="D170" s="4">
        <f>A170</f>
        <v>40</v>
      </c>
      <c r="E170" s="2" t="s">
        <v>54</v>
      </c>
      <c r="F170" s="23" t="s">
        <v>508</v>
      </c>
      <c r="G170" s="23" t="s">
        <v>59</v>
      </c>
      <c r="H170" s="2"/>
      <c r="I170" s="48" t="s">
        <v>11</v>
      </c>
    </row>
    <row r="171" spans="1:9" ht="17.399999999999999" x14ac:dyDescent="0.3">
      <c r="A171" s="47"/>
      <c r="B171" s="23"/>
      <c r="C171" s="23"/>
      <c r="D171" s="4">
        <f>D170+0.01</f>
        <v>40.01</v>
      </c>
      <c r="E171" s="2" t="s">
        <v>509</v>
      </c>
      <c r="F171" s="23"/>
      <c r="G171" s="23"/>
      <c r="H171" s="2"/>
      <c r="I171" s="48"/>
    </row>
    <row r="172" spans="1:9" ht="17.399999999999999" x14ac:dyDescent="0.3">
      <c r="A172" s="47"/>
      <c r="B172" s="23"/>
      <c r="C172" s="23"/>
      <c r="D172" s="4">
        <f t="shared" ref="D172:D173" si="39">D171+0.01</f>
        <v>40.019999999999996</v>
      </c>
      <c r="E172" s="2" t="s">
        <v>56</v>
      </c>
      <c r="F172" s="23"/>
      <c r="G172" s="23"/>
      <c r="H172" s="2"/>
      <c r="I172" s="48"/>
    </row>
    <row r="173" spans="1:9" ht="17.399999999999999" x14ac:dyDescent="0.3">
      <c r="A173" s="47"/>
      <c r="B173" s="23"/>
      <c r="C173" s="23"/>
      <c r="D173" s="4">
        <f t="shared" si="39"/>
        <v>40.029999999999994</v>
      </c>
      <c r="E173" s="2" t="s">
        <v>58</v>
      </c>
      <c r="F173" s="23"/>
      <c r="G173" s="23"/>
      <c r="H173" s="2"/>
      <c r="I173" s="48"/>
    </row>
    <row r="174" spans="1:9" ht="17.399999999999999" x14ac:dyDescent="0.3">
      <c r="A174" s="47">
        <f>A170+1</f>
        <v>41</v>
      </c>
      <c r="B174" s="23" t="s">
        <v>510</v>
      </c>
      <c r="C174" s="23" t="s">
        <v>503</v>
      </c>
      <c r="D174" s="4">
        <f>A174</f>
        <v>41</v>
      </c>
      <c r="E174" s="2" t="s">
        <v>54</v>
      </c>
      <c r="F174" s="23" t="s">
        <v>511</v>
      </c>
      <c r="G174" s="23" t="s">
        <v>62</v>
      </c>
      <c r="H174" s="2"/>
      <c r="I174" s="48" t="s">
        <v>11</v>
      </c>
    </row>
    <row r="175" spans="1:9" ht="17.399999999999999" x14ac:dyDescent="0.3">
      <c r="A175" s="47"/>
      <c r="B175" s="23"/>
      <c r="C175" s="23"/>
      <c r="D175" s="4">
        <f>D174+0.01</f>
        <v>41.01</v>
      </c>
      <c r="E175" s="2" t="s">
        <v>512</v>
      </c>
      <c r="F175" s="23"/>
      <c r="G175" s="23"/>
      <c r="H175" s="2"/>
      <c r="I175" s="48"/>
    </row>
    <row r="176" spans="1:9" ht="17.399999999999999" x14ac:dyDescent="0.3">
      <c r="A176" s="47"/>
      <c r="B176" s="23"/>
      <c r="C176" s="23"/>
      <c r="D176" s="4">
        <f t="shared" ref="D176:D177" si="40">D175+0.01</f>
        <v>41.019999999999996</v>
      </c>
      <c r="E176" s="2" t="s">
        <v>60</v>
      </c>
      <c r="F176" s="23"/>
      <c r="G176" s="23"/>
      <c r="H176" s="2"/>
      <c r="I176" s="48"/>
    </row>
    <row r="177" spans="1:9" ht="17.399999999999999" x14ac:dyDescent="0.3">
      <c r="A177" s="47"/>
      <c r="B177" s="23"/>
      <c r="C177" s="23"/>
      <c r="D177" s="4">
        <f t="shared" si="40"/>
        <v>41.029999999999994</v>
      </c>
      <c r="E177" s="2" t="s">
        <v>61</v>
      </c>
      <c r="F177" s="23"/>
      <c r="G177" s="23"/>
      <c r="H177" s="2"/>
      <c r="I177" s="48"/>
    </row>
    <row r="178" spans="1:9" ht="17.399999999999999" x14ac:dyDescent="0.3">
      <c r="A178" s="47">
        <f>A174+1</f>
        <v>42</v>
      </c>
      <c r="B178" s="23" t="s">
        <v>513</v>
      </c>
      <c r="C178" s="23" t="s">
        <v>514</v>
      </c>
      <c r="D178" s="4">
        <f>A178</f>
        <v>42</v>
      </c>
      <c r="E178" s="2" t="s">
        <v>63</v>
      </c>
      <c r="F178" s="23" t="s">
        <v>515</v>
      </c>
      <c r="G178" s="23" t="s">
        <v>516</v>
      </c>
      <c r="H178" s="2"/>
      <c r="I178" s="48" t="s">
        <v>11</v>
      </c>
    </row>
    <row r="179" spans="1:9" ht="17.399999999999999" x14ac:dyDescent="0.3">
      <c r="A179" s="47"/>
      <c r="B179" s="23"/>
      <c r="C179" s="23"/>
      <c r="D179" s="4">
        <f>D178+0.01</f>
        <v>42.01</v>
      </c>
      <c r="E179" s="2" t="s">
        <v>517</v>
      </c>
      <c r="F179" s="23"/>
      <c r="G179" s="23"/>
      <c r="H179" s="2"/>
      <c r="I179" s="48"/>
    </row>
    <row r="180" spans="1:9" ht="17.399999999999999" x14ac:dyDescent="0.3">
      <c r="A180" s="47"/>
      <c r="B180" s="23"/>
      <c r="C180" s="23"/>
      <c r="D180" s="4">
        <f t="shared" ref="D180:D182" si="41">D179+0.01</f>
        <v>42.019999999999996</v>
      </c>
      <c r="E180" s="2" t="s">
        <v>64</v>
      </c>
      <c r="F180" s="23"/>
      <c r="G180" s="23"/>
      <c r="H180" s="2"/>
      <c r="I180" s="48"/>
    </row>
    <row r="181" spans="1:9" ht="17.399999999999999" x14ac:dyDescent="0.3">
      <c r="A181" s="47"/>
      <c r="B181" s="23"/>
      <c r="C181" s="23"/>
      <c r="D181" s="4">
        <f t="shared" si="41"/>
        <v>42.029999999999994</v>
      </c>
      <c r="E181" s="2" t="s">
        <v>61</v>
      </c>
      <c r="F181" s="23"/>
      <c r="G181" s="23"/>
      <c r="H181" s="2"/>
      <c r="I181" s="48"/>
    </row>
    <row r="182" spans="1:9" ht="17.399999999999999" x14ac:dyDescent="0.3">
      <c r="A182" s="47"/>
      <c r="B182" s="23"/>
      <c r="C182" s="23"/>
      <c r="D182" s="4">
        <f t="shared" si="41"/>
        <v>42.039999999999992</v>
      </c>
      <c r="E182" s="2" t="s">
        <v>518</v>
      </c>
      <c r="F182" s="23"/>
      <c r="G182" s="23"/>
      <c r="H182" s="2"/>
      <c r="I182" s="48"/>
    </row>
    <row r="183" spans="1:9" ht="17.399999999999999" x14ac:dyDescent="0.3">
      <c r="A183" s="47">
        <f>A178+1</f>
        <v>43</v>
      </c>
      <c r="B183" s="23" t="s">
        <v>519</v>
      </c>
      <c r="C183" s="23" t="s">
        <v>520</v>
      </c>
      <c r="D183" s="4">
        <f>A183</f>
        <v>43</v>
      </c>
      <c r="E183" s="2" t="s">
        <v>63</v>
      </c>
      <c r="F183" s="23" t="s">
        <v>521</v>
      </c>
      <c r="G183" s="23" t="s">
        <v>70</v>
      </c>
      <c r="H183" s="2"/>
      <c r="I183" s="48" t="s">
        <v>11</v>
      </c>
    </row>
    <row r="184" spans="1:9" ht="17.399999999999999" x14ac:dyDescent="0.3">
      <c r="A184" s="47"/>
      <c r="B184" s="23"/>
      <c r="C184" s="23"/>
      <c r="D184" s="4">
        <f>D183+0.01</f>
        <v>43.01</v>
      </c>
      <c r="E184" s="2" t="s">
        <v>517</v>
      </c>
      <c r="F184" s="23"/>
      <c r="G184" s="23"/>
      <c r="H184" s="2"/>
      <c r="I184" s="48"/>
    </row>
    <row r="185" spans="1:9" ht="17.399999999999999" x14ac:dyDescent="0.3">
      <c r="A185" s="47"/>
      <c r="B185" s="23"/>
      <c r="C185" s="23"/>
      <c r="D185" s="4">
        <f t="shared" ref="D185:D187" si="42">D184+0.01</f>
        <v>43.019999999999996</v>
      </c>
      <c r="E185" s="2" t="s">
        <v>65</v>
      </c>
      <c r="F185" s="23"/>
      <c r="G185" s="23"/>
      <c r="H185" s="2"/>
      <c r="I185" s="48"/>
    </row>
    <row r="186" spans="1:9" ht="17.399999999999999" x14ac:dyDescent="0.3">
      <c r="A186" s="47"/>
      <c r="B186" s="23"/>
      <c r="C186" s="23"/>
      <c r="D186" s="4">
        <f t="shared" si="42"/>
        <v>43.029999999999994</v>
      </c>
      <c r="E186" s="2" t="s">
        <v>58</v>
      </c>
      <c r="F186" s="23"/>
      <c r="G186" s="23"/>
      <c r="H186" s="2"/>
      <c r="I186" s="48"/>
    </row>
    <row r="187" spans="1:9" ht="17.399999999999999" x14ac:dyDescent="0.3">
      <c r="A187" s="47"/>
      <c r="B187" s="23"/>
      <c r="C187" s="23"/>
      <c r="D187" s="4">
        <f t="shared" si="42"/>
        <v>43.039999999999992</v>
      </c>
      <c r="E187" s="2" t="s">
        <v>522</v>
      </c>
      <c r="F187" s="23"/>
      <c r="G187" s="23"/>
      <c r="H187" s="2"/>
      <c r="I187" s="48"/>
    </row>
    <row r="188" spans="1:9" ht="17.399999999999999" x14ac:dyDescent="0.3">
      <c r="A188" s="47">
        <f>A183+1</f>
        <v>44</v>
      </c>
      <c r="B188" s="23" t="s">
        <v>523</v>
      </c>
      <c r="C188" s="23" t="s">
        <v>524</v>
      </c>
      <c r="D188" s="4">
        <f>A188</f>
        <v>44</v>
      </c>
      <c r="E188" s="2" t="s">
        <v>63</v>
      </c>
      <c r="F188" s="23" t="s">
        <v>525</v>
      </c>
      <c r="G188" s="23" t="s">
        <v>71</v>
      </c>
      <c r="H188" s="2"/>
      <c r="I188" s="48" t="s">
        <v>11</v>
      </c>
    </row>
    <row r="189" spans="1:9" ht="17.399999999999999" x14ac:dyDescent="0.3">
      <c r="A189" s="47"/>
      <c r="B189" s="23"/>
      <c r="C189" s="23"/>
      <c r="D189" s="4">
        <f>D188+0.01</f>
        <v>44.01</v>
      </c>
      <c r="E189" s="2" t="s">
        <v>517</v>
      </c>
      <c r="F189" s="23"/>
      <c r="G189" s="23"/>
      <c r="H189" s="2"/>
      <c r="I189" s="48"/>
    </row>
    <row r="190" spans="1:9" ht="17.399999999999999" x14ac:dyDescent="0.3">
      <c r="A190" s="47"/>
      <c r="B190" s="23"/>
      <c r="C190" s="23"/>
      <c r="D190" s="4">
        <f t="shared" ref="D190:D192" si="43">D189+0.01</f>
        <v>44.019999999999996</v>
      </c>
      <c r="E190" s="2" t="s">
        <v>66</v>
      </c>
      <c r="F190" s="23"/>
      <c r="G190" s="23"/>
      <c r="H190" s="2"/>
      <c r="I190" s="48"/>
    </row>
    <row r="191" spans="1:9" ht="17.399999999999999" x14ac:dyDescent="0.3">
      <c r="A191" s="47"/>
      <c r="B191" s="23"/>
      <c r="C191" s="23"/>
      <c r="D191" s="4">
        <f t="shared" si="43"/>
        <v>44.029999999999994</v>
      </c>
      <c r="E191" s="2" t="s">
        <v>67</v>
      </c>
      <c r="F191" s="23"/>
      <c r="G191" s="23"/>
      <c r="H191" s="2"/>
      <c r="I191" s="48"/>
    </row>
    <row r="192" spans="1:9" ht="17.399999999999999" x14ac:dyDescent="0.3">
      <c r="A192" s="47"/>
      <c r="B192" s="23"/>
      <c r="C192" s="23"/>
      <c r="D192" s="4">
        <f t="shared" si="43"/>
        <v>44.039999999999992</v>
      </c>
      <c r="E192" s="2" t="s">
        <v>526</v>
      </c>
      <c r="F192" s="23"/>
      <c r="G192" s="23"/>
      <c r="H192" s="2"/>
      <c r="I192" s="48"/>
    </row>
    <row r="193" spans="1:9" ht="17.399999999999999" x14ac:dyDescent="0.3">
      <c r="A193" s="47">
        <f>A188+1</f>
        <v>45</v>
      </c>
      <c r="B193" s="23" t="s">
        <v>527</v>
      </c>
      <c r="C193" s="23" t="s">
        <v>528</v>
      </c>
      <c r="D193" s="4">
        <f>A193</f>
        <v>45</v>
      </c>
      <c r="E193" s="2" t="s">
        <v>63</v>
      </c>
      <c r="F193" s="23" t="s">
        <v>529</v>
      </c>
      <c r="G193" s="23" t="s">
        <v>530</v>
      </c>
      <c r="H193" s="2"/>
      <c r="I193" s="48" t="s">
        <v>11</v>
      </c>
    </row>
    <row r="194" spans="1:9" ht="17.399999999999999" x14ac:dyDescent="0.3">
      <c r="A194" s="47"/>
      <c r="B194" s="23"/>
      <c r="C194" s="23"/>
      <c r="D194" s="4">
        <f>D193+0.01</f>
        <v>45.01</v>
      </c>
      <c r="E194" s="2" t="s">
        <v>531</v>
      </c>
      <c r="F194" s="23"/>
      <c r="G194" s="23"/>
      <c r="H194" s="2"/>
      <c r="I194" s="48"/>
    </row>
    <row r="195" spans="1:9" ht="17.399999999999999" x14ac:dyDescent="0.3">
      <c r="A195" s="47"/>
      <c r="B195" s="23"/>
      <c r="C195" s="23"/>
      <c r="D195" s="4">
        <f>D194+0.01</f>
        <v>45.019999999999996</v>
      </c>
      <c r="E195" s="2" t="s">
        <v>532</v>
      </c>
      <c r="F195" s="23"/>
      <c r="G195" s="23"/>
      <c r="H195" s="2"/>
      <c r="I195" s="48"/>
    </row>
    <row r="196" spans="1:9" ht="17.399999999999999" x14ac:dyDescent="0.3">
      <c r="A196" s="47">
        <f>A193+1</f>
        <v>46</v>
      </c>
      <c r="B196" s="23" t="s">
        <v>533</v>
      </c>
      <c r="C196" s="23" t="s">
        <v>534</v>
      </c>
      <c r="D196" s="4">
        <f>A196</f>
        <v>46</v>
      </c>
      <c r="E196" s="2" t="s">
        <v>63</v>
      </c>
      <c r="F196" s="23" t="s">
        <v>535</v>
      </c>
      <c r="G196" s="23" t="s">
        <v>536</v>
      </c>
      <c r="H196" s="2"/>
      <c r="I196" s="48" t="s">
        <v>11</v>
      </c>
    </row>
    <row r="197" spans="1:9" ht="17.399999999999999" x14ac:dyDescent="0.3">
      <c r="A197" s="47"/>
      <c r="B197" s="23"/>
      <c r="C197" s="23"/>
      <c r="D197" s="4">
        <f>D196+0.01</f>
        <v>46.01</v>
      </c>
      <c r="E197" s="2" t="s">
        <v>537</v>
      </c>
      <c r="F197" s="23"/>
      <c r="G197" s="23"/>
      <c r="H197" s="2"/>
      <c r="I197" s="48"/>
    </row>
    <row r="198" spans="1:9" ht="31.2" x14ac:dyDescent="0.3">
      <c r="A198" s="47"/>
      <c r="B198" s="23"/>
      <c r="C198" s="23"/>
      <c r="D198" s="4">
        <f>D197+0.01</f>
        <v>46.019999999999996</v>
      </c>
      <c r="E198" s="2" t="s">
        <v>538</v>
      </c>
      <c r="F198" s="23"/>
      <c r="G198" s="23"/>
      <c r="H198" s="2"/>
      <c r="I198" s="48"/>
    </row>
    <row r="199" spans="1:9" ht="17.399999999999999" x14ac:dyDescent="0.3">
      <c r="A199" s="47">
        <f>A196+1</f>
        <v>47</v>
      </c>
      <c r="B199" s="23" t="s">
        <v>539</v>
      </c>
      <c r="C199" s="23" t="s">
        <v>540</v>
      </c>
      <c r="D199" s="4">
        <f>A199</f>
        <v>47</v>
      </c>
      <c r="E199" s="2" t="s">
        <v>63</v>
      </c>
      <c r="F199" s="23" t="s">
        <v>541</v>
      </c>
      <c r="G199" s="23" t="s">
        <v>542</v>
      </c>
      <c r="H199" s="2"/>
      <c r="I199" s="48" t="s">
        <v>11</v>
      </c>
    </row>
    <row r="200" spans="1:9" ht="17.399999999999999" x14ac:dyDescent="0.3">
      <c r="A200" s="47"/>
      <c r="B200" s="23"/>
      <c r="C200" s="23"/>
      <c r="D200" s="4">
        <f>D199+0.01</f>
        <v>47.01</v>
      </c>
      <c r="E200" s="2" t="s">
        <v>543</v>
      </c>
      <c r="F200" s="23"/>
      <c r="G200" s="23"/>
      <c r="H200" s="2"/>
      <c r="I200" s="48"/>
    </row>
    <row r="201" spans="1:9" ht="17.399999999999999" x14ac:dyDescent="0.3">
      <c r="A201" s="47"/>
      <c r="B201" s="23"/>
      <c r="C201" s="23"/>
      <c r="D201" s="4">
        <f t="shared" ref="D201:D205" si="44">D200+0.01</f>
        <v>47.019999999999996</v>
      </c>
      <c r="E201" s="2" t="s">
        <v>544</v>
      </c>
      <c r="F201" s="23"/>
      <c r="G201" s="23"/>
      <c r="H201" s="2"/>
      <c r="I201" s="48"/>
    </row>
    <row r="202" spans="1:9" ht="31.2" x14ac:dyDescent="0.3">
      <c r="A202" s="47"/>
      <c r="B202" s="23"/>
      <c r="C202" s="23"/>
      <c r="D202" s="4">
        <f t="shared" si="44"/>
        <v>47.029999999999994</v>
      </c>
      <c r="E202" s="2" t="s">
        <v>545</v>
      </c>
      <c r="F202" s="23"/>
      <c r="G202" s="23"/>
      <c r="H202" s="2"/>
      <c r="I202" s="48"/>
    </row>
    <row r="203" spans="1:9" ht="31.2" x14ac:dyDescent="0.3">
      <c r="A203" s="47"/>
      <c r="B203" s="23"/>
      <c r="C203" s="23"/>
      <c r="D203" s="4">
        <f t="shared" si="44"/>
        <v>47.039999999999992</v>
      </c>
      <c r="E203" s="2" t="s">
        <v>546</v>
      </c>
      <c r="F203" s="23"/>
      <c r="G203" s="23"/>
      <c r="H203" s="2"/>
      <c r="I203" s="48"/>
    </row>
    <row r="204" spans="1:9" ht="17.399999999999999" x14ac:dyDescent="0.3">
      <c r="A204" s="47"/>
      <c r="B204" s="23"/>
      <c r="C204" s="23"/>
      <c r="D204" s="4">
        <f t="shared" si="44"/>
        <v>47.04999999999999</v>
      </c>
      <c r="E204" s="2" t="s">
        <v>547</v>
      </c>
      <c r="F204" s="23"/>
      <c r="G204" s="23"/>
      <c r="H204" s="2"/>
      <c r="I204" s="48"/>
    </row>
    <row r="205" spans="1:9" ht="17.399999999999999" x14ac:dyDescent="0.3">
      <c r="A205" s="47"/>
      <c r="B205" s="23"/>
      <c r="C205" s="23"/>
      <c r="D205" s="4">
        <f t="shared" si="44"/>
        <v>47.059999999999988</v>
      </c>
      <c r="E205" s="2" t="s">
        <v>69</v>
      </c>
      <c r="F205" s="23"/>
      <c r="G205" s="23"/>
      <c r="H205" s="2"/>
      <c r="I205" s="48"/>
    </row>
    <row r="206" spans="1:9" ht="17.399999999999999" x14ac:dyDescent="0.3">
      <c r="A206" s="47">
        <f>A199+1</f>
        <v>48</v>
      </c>
      <c r="B206" s="23" t="s">
        <v>548</v>
      </c>
      <c r="C206" s="23" t="s">
        <v>549</v>
      </c>
      <c r="D206" s="4">
        <f>A206</f>
        <v>48</v>
      </c>
      <c r="E206" s="2" t="s">
        <v>63</v>
      </c>
      <c r="F206" s="23" t="s">
        <v>550</v>
      </c>
      <c r="G206" s="23" t="s">
        <v>551</v>
      </c>
      <c r="H206" s="2"/>
      <c r="I206" s="48" t="s">
        <v>11</v>
      </c>
    </row>
    <row r="207" spans="1:9" ht="17.399999999999999" x14ac:dyDescent="0.3">
      <c r="A207" s="47"/>
      <c r="B207" s="23"/>
      <c r="C207" s="23"/>
      <c r="D207" s="4">
        <f>D206+0.01</f>
        <v>48.01</v>
      </c>
      <c r="E207" s="2" t="s">
        <v>552</v>
      </c>
      <c r="F207" s="23"/>
      <c r="G207" s="23"/>
      <c r="H207" s="2"/>
      <c r="I207" s="48"/>
    </row>
    <row r="208" spans="1:9" ht="31.2" x14ac:dyDescent="0.3">
      <c r="A208" s="47"/>
      <c r="B208" s="23"/>
      <c r="C208" s="23"/>
      <c r="D208" s="4">
        <f>D207+0.01</f>
        <v>48.019999999999996</v>
      </c>
      <c r="E208" s="2" t="s">
        <v>553</v>
      </c>
      <c r="F208" s="23"/>
      <c r="G208" s="23"/>
      <c r="H208" s="2"/>
      <c r="I208" s="48"/>
    </row>
    <row r="209" spans="1:9" ht="17.399999999999999" x14ac:dyDescent="0.3">
      <c r="A209" s="55">
        <f>A206+1</f>
        <v>49</v>
      </c>
      <c r="B209" s="23" t="s">
        <v>554</v>
      </c>
      <c r="C209" s="23" t="s">
        <v>555</v>
      </c>
      <c r="D209" s="4">
        <f>A209</f>
        <v>49</v>
      </c>
      <c r="E209" s="2" t="s">
        <v>63</v>
      </c>
      <c r="F209" s="23" t="s">
        <v>556</v>
      </c>
      <c r="G209" s="23" t="s">
        <v>557</v>
      </c>
      <c r="H209" s="2"/>
      <c r="I209" s="56" t="s">
        <v>19</v>
      </c>
    </row>
    <row r="210" spans="1:9" ht="17.399999999999999" x14ac:dyDescent="0.3">
      <c r="A210" s="55"/>
      <c r="B210" s="23"/>
      <c r="C210" s="23"/>
      <c r="D210" s="4">
        <f>D209+0.01</f>
        <v>49.01</v>
      </c>
      <c r="E210" s="2" t="s">
        <v>558</v>
      </c>
      <c r="F210" s="23"/>
      <c r="G210" s="23"/>
      <c r="H210" s="2"/>
      <c r="I210" s="56"/>
    </row>
    <row r="211" spans="1:9" ht="17.399999999999999" x14ac:dyDescent="0.3">
      <c r="A211" s="55"/>
      <c r="B211" s="23"/>
      <c r="C211" s="23"/>
      <c r="D211" s="4">
        <f>D210+0.01</f>
        <v>49.019999999999996</v>
      </c>
      <c r="E211" s="2" t="s">
        <v>559</v>
      </c>
      <c r="F211" s="23"/>
      <c r="G211" s="23"/>
      <c r="H211" s="2"/>
      <c r="I211" s="56"/>
    </row>
    <row r="212" spans="1:9" ht="17.399999999999999" x14ac:dyDescent="0.3">
      <c r="A212" s="47">
        <f>A209+1</f>
        <v>50</v>
      </c>
      <c r="B212" s="23" t="s">
        <v>560</v>
      </c>
      <c r="C212" s="23" t="s">
        <v>561</v>
      </c>
      <c r="D212" s="4">
        <f>A212</f>
        <v>50</v>
      </c>
      <c r="E212" s="2" t="s">
        <v>72</v>
      </c>
      <c r="F212" s="23" t="s">
        <v>562</v>
      </c>
      <c r="G212" s="23" t="s">
        <v>563</v>
      </c>
      <c r="H212" s="2"/>
      <c r="I212" s="48" t="s">
        <v>11</v>
      </c>
    </row>
    <row r="213" spans="1:9" ht="17.399999999999999" x14ac:dyDescent="0.3">
      <c r="A213" s="47"/>
      <c r="B213" s="23"/>
      <c r="C213" s="23"/>
      <c r="D213" s="4">
        <f>D212+0.01</f>
        <v>50.01</v>
      </c>
      <c r="E213" s="2" t="s">
        <v>564</v>
      </c>
      <c r="F213" s="23"/>
      <c r="G213" s="23"/>
      <c r="H213" s="2"/>
      <c r="I213" s="48"/>
    </row>
    <row r="214" spans="1:9" ht="17.399999999999999" x14ac:dyDescent="0.3">
      <c r="A214" s="47"/>
      <c r="B214" s="23"/>
      <c r="C214" s="23"/>
      <c r="D214" s="4">
        <f t="shared" ref="D214" si="45">D213+0.01</f>
        <v>50.019999999999996</v>
      </c>
      <c r="E214" s="2" t="s">
        <v>565</v>
      </c>
      <c r="F214" s="23"/>
      <c r="G214" s="23"/>
      <c r="H214" s="2"/>
      <c r="I214" s="48"/>
    </row>
    <row r="215" spans="1:9" ht="17.399999999999999" x14ac:dyDescent="0.3">
      <c r="A215" s="47">
        <f>A212+1</f>
        <v>51</v>
      </c>
      <c r="B215" s="23" t="s">
        <v>566</v>
      </c>
      <c r="C215" s="23" t="s">
        <v>567</v>
      </c>
      <c r="D215" s="4">
        <f>A215</f>
        <v>51</v>
      </c>
      <c r="E215" s="2" t="s">
        <v>73</v>
      </c>
      <c r="F215" s="23" t="s">
        <v>568</v>
      </c>
      <c r="G215" s="23" t="s">
        <v>569</v>
      </c>
      <c r="H215" s="2"/>
      <c r="I215" s="48" t="s">
        <v>11</v>
      </c>
    </row>
    <row r="216" spans="1:9" ht="17.399999999999999" x14ac:dyDescent="0.3">
      <c r="A216" s="47"/>
      <c r="B216" s="23"/>
      <c r="C216" s="23"/>
      <c r="D216" s="4">
        <f>D215+0.01</f>
        <v>51.01</v>
      </c>
      <c r="E216" s="2" t="s">
        <v>570</v>
      </c>
      <c r="F216" s="23"/>
      <c r="G216" s="23"/>
      <c r="H216" s="2"/>
      <c r="I216" s="48"/>
    </row>
    <row r="217" spans="1:9" ht="17.399999999999999" x14ac:dyDescent="0.3">
      <c r="A217" s="47"/>
      <c r="B217" s="23"/>
      <c r="C217" s="23"/>
      <c r="D217" s="4">
        <f t="shared" ref="D217" si="46">D216+0.01</f>
        <v>51.019999999999996</v>
      </c>
      <c r="E217" s="2" t="s">
        <v>571</v>
      </c>
      <c r="F217" s="23"/>
      <c r="G217" s="23"/>
      <c r="H217" s="2"/>
      <c r="I217" s="48"/>
    </row>
    <row r="218" spans="1:9" ht="17.399999999999999" x14ac:dyDescent="0.3">
      <c r="A218" s="47">
        <f>A215+1</f>
        <v>52</v>
      </c>
      <c r="B218" s="23" t="s">
        <v>572</v>
      </c>
      <c r="C218" s="23" t="s">
        <v>567</v>
      </c>
      <c r="D218" s="4">
        <f t="shared" ref="D218" si="47">A218</f>
        <v>52</v>
      </c>
      <c r="E218" s="2" t="s">
        <v>73</v>
      </c>
      <c r="F218" s="23" t="s">
        <v>573</v>
      </c>
      <c r="G218" s="23" t="s">
        <v>574</v>
      </c>
      <c r="H218" s="2"/>
      <c r="I218" s="48" t="s">
        <v>11</v>
      </c>
    </row>
    <row r="219" spans="1:9" ht="17.399999999999999" x14ac:dyDescent="0.3">
      <c r="A219" s="47"/>
      <c r="B219" s="23"/>
      <c r="C219" s="23"/>
      <c r="D219" s="4">
        <f t="shared" ref="D219:D265" si="48">D218+0.01</f>
        <v>52.01</v>
      </c>
      <c r="E219" s="2" t="s">
        <v>575</v>
      </c>
      <c r="F219" s="23"/>
      <c r="G219" s="23"/>
      <c r="H219" s="2"/>
      <c r="I219" s="48"/>
    </row>
    <row r="220" spans="1:9" ht="17.399999999999999" x14ac:dyDescent="0.3">
      <c r="A220" s="47"/>
      <c r="B220" s="23"/>
      <c r="C220" s="23"/>
      <c r="D220" s="4">
        <f t="shared" si="48"/>
        <v>52.019999999999996</v>
      </c>
      <c r="E220" s="2" t="s">
        <v>576</v>
      </c>
      <c r="F220" s="23"/>
      <c r="G220" s="23"/>
      <c r="H220" s="2"/>
      <c r="I220" s="48"/>
    </row>
    <row r="221" spans="1:9" ht="17.399999999999999" x14ac:dyDescent="0.3">
      <c r="A221" s="47">
        <f>A218+1</f>
        <v>53</v>
      </c>
      <c r="B221" s="23" t="s">
        <v>577</v>
      </c>
      <c r="C221" s="23" t="s">
        <v>567</v>
      </c>
      <c r="D221" s="4">
        <f>A221</f>
        <v>53</v>
      </c>
      <c r="E221" s="2" t="s">
        <v>73</v>
      </c>
      <c r="F221" s="23" t="s">
        <v>578</v>
      </c>
      <c r="G221" s="23" t="s">
        <v>579</v>
      </c>
      <c r="H221" s="2"/>
      <c r="I221" s="48" t="s">
        <v>11</v>
      </c>
    </row>
    <row r="222" spans="1:9" ht="17.399999999999999" x14ac:dyDescent="0.3">
      <c r="A222" s="47"/>
      <c r="B222" s="23"/>
      <c r="C222" s="23"/>
      <c r="D222" s="4">
        <f>D221+0.01</f>
        <v>53.01</v>
      </c>
      <c r="E222" s="2" t="s">
        <v>580</v>
      </c>
      <c r="F222" s="23"/>
      <c r="G222" s="23"/>
      <c r="H222" s="2"/>
      <c r="I222" s="48"/>
    </row>
    <row r="223" spans="1:9" ht="17.399999999999999" x14ac:dyDescent="0.3">
      <c r="A223" s="47"/>
      <c r="B223" s="23"/>
      <c r="C223" s="23"/>
      <c r="D223" s="4">
        <f t="shared" ref="D223" si="49">D222+0.01</f>
        <v>53.019999999999996</v>
      </c>
      <c r="E223" s="2" t="s">
        <v>571</v>
      </c>
      <c r="F223" s="23"/>
      <c r="G223" s="23"/>
      <c r="H223" s="2"/>
      <c r="I223" s="48"/>
    </row>
    <row r="224" spans="1:9" ht="17.399999999999999" x14ac:dyDescent="0.3">
      <c r="A224" s="47">
        <f>A221+1</f>
        <v>54</v>
      </c>
      <c r="B224" s="23" t="s">
        <v>581</v>
      </c>
      <c r="C224" s="23" t="s">
        <v>567</v>
      </c>
      <c r="D224" s="4">
        <f t="shared" ref="D224" si="50">A224</f>
        <v>54</v>
      </c>
      <c r="E224" s="2" t="s">
        <v>73</v>
      </c>
      <c r="F224" s="23" t="s">
        <v>582</v>
      </c>
      <c r="G224" s="23" t="s">
        <v>583</v>
      </c>
      <c r="H224" s="2"/>
      <c r="I224" s="48" t="s">
        <v>11</v>
      </c>
    </row>
    <row r="225" spans="1:9" ht="17.399999999999999" x14ac:dyDescent="0.3">
      <c r="A225" s="47"/>
      <c r="B225" s="23"/>
      <c r="C225" s="23"/>
      <c r="D225" s="4">
        <f t="shared" ref="D225:D226" si="51">D224+0.01</f>
        <v>54.01</v>
      </c>
      <c r="E225" s="2" t="s">
        <v>584</v>
      </c>
      <c r="F225" s="23"/>
      <c r="G225" s="23"/>
      <c r="H225" s="2"/>
      <c r="I225" s="48"/>
    </row>
    <row r="226" spans="1:9" ht="17.399999999999999" x14ac:dyDescent="0.3">
      <c r="A226" s="47"/>
      <c r="B226" s="23"/>
      <c r="C226" s="23"/>
      <c r="D226" s="4">
        <f t="shared" si="51"/>
        <v>54.019999999999996</v>
      </c>
      <c r="E226" s="2" t="s">
        <v>585</v>
      </c>
      <c r="F226" s="23"/>
      <c r="G226" s="23"/>
      <c r="H226" s="2"/>
      <c r="I226" s="48"/>
    </row>
    <row r="227" spans="1:9" ht="17.399999999999999" x14ac:dyDescent="0.3">
      <c r="A227" s="47">
        <f>A224+1</f>
        <v>55</v>
      </c>
      <c r="B227" s="23" t="s">
        <v>586</v>
      </c>
      <c r="C227" s="23" t="s">
        <v>587</v>
      </c>
      <c r="D227" s="4">
        <f>A227</f>
        <v>55</v>
      </c>
      <c r="E227" s="2" t="s">
        <v>73</v>
      </c>
      <c r="F227" s="23" t="s">
        <v>588</v>
      </c>
      <c r="G227" s="23" t="s">
        <v>589</v>
      </c>
      <c r="H227" s="2"/>
      <c r="I227" s="48" t="s">
        <v>11</v>
      </c>
    </row>
    <row r="228" spans="1:9" ht="17.399999999999999" x14ac:dyDescent="0.3">
      <c r="A228" s="47"/>
      <c r="B228" s="23"/>
      <c r="C228" s="23"/>
      <c r="D228" s="4">
        <f>D227+0.01</f>
        <v>55.01</v>
      </c>
      <c r="E228" s="2" t="s">
        <v>590</v>
      </c>
      <c r="F228" s="23"/>
      <c r="G228" s="23"/>
      <c r="H228" s="2"/>
      <c r="I228" s="48"/>
    </row>
    <row r="229" spans="1:9" ht="17.399999999999999" x14ac:dyDescent="0.3">
      <c r="A229" s="47"/>
      <c r="B229" s="23"/>
      <c r="C229" s="23"/>
      <c r="D229" s="4">
        <f t="shared" ref="D229" si="52">D228+0.01</f>
        <v>55.019999999999996</v>
      </c>
      <c r="E229" s="2" t="s">
        <v>591</v>
      </c>
      <c r="F229" s="23"/>
      <c r="G229" s="23"/>
      <c r="H229" s="2"/>
      <c r="I229" s="48"/>
    </row>
    <row r="230" spans="1:9" ht="17.399999999999999" x14ac:dyDescent="0.3">
      <c r="A230" s="55">
        <f>A227+1</f>
        <v>56</v>
      </c>
      <c r="B230" s="23" t="s">
        <v>592</v>
      </c>
      <c r="C230" s="23" t="s">
        <v>593</v>
      </c>
      <c r="D230" s="4">
        <f t="shared" ref="D230" si="53">A230</f>
        <v>56</v>
      </c>
      <c r="E230" s="2" t="s">
        <v>594</v>
      </c>
      <c r="F230" s="23" t="s">
        <v>77</v>
      </c>
      <c r="G230" s="23" t="s">
        <v>595</v>
      </c>
      <c r="H230" s="2"/>
      <c r="I230" s="57" t="s">
        <v>19</v>
      </c>
    </row>
    <row r="231" spans="1:9" ht="17.399999999999999" x14ac:dyDescent="0.3">
      <c r="A231" s="55"/>
      <c r="B231" s="23"/>
      <c r="C231" s="23"/>
      <c r="D231" s="4">
        <f t="shared" ref="D231:D232" si="54">D230+0.01</f>
        <v>56.01</v>
      </c>
      <c r="E231" s="2" t="s">
        <v>76</v>
      </c>
      <c r="F231" s="23"/>
      <c r="G231" s="23"/>
      <c r="H231" s="2"/>
      <c r="I231" s="57"/>
    </row>
    <row r="232" spans="1:9" ht="17.399999999999999" x14ac:dyDescent="0.3">
      <c r="A232" s="55"/>
      <c r="B232" s="23"/>
      <c r="C232" s="23"/>
      <c r="D232" s="4">
        <f t="shared" si="54"/>
        <v>56.019999999999996</v>
      </c>
      <c r="E232" s="2" t="s">
        <v>596</v>
      </c>
      <c r="F232" s="23"/>
      <c r="G232" s="23"/>
      <c r="H232" s="2"/>
      <c r="I232" s="57"/>
    </row>
    <row r="233" spans="1:9" ht="17.399999999999999" x14ac:dyDescent="0.3">
      <c r="A233" s="47">
        <f t="shared" ref="A233" si="55">A230+1</f>
        <v>57</v>
      </c>
      <c r="B233" s="23" t="s">
        <v>597</v>
      </c>
      <c r="C233" s="23" t="s">
        <v>593</v>
      </c>
      <c r="D233" s="4">
        <f t="shared" ref="D233" si="56">A233</f>
        <v>57</v>
      </c>
      <c r="E233" s="2" t="s">
        <v>598</v>
      </c>
      <c r="F233" s="23" t="s">
        <v>599</v>
      </c>
      <c r="G233" s="23" t="s">
        <v>600</v>
      </c>
      <c r="H233" s="2"/>
      <c r="I233" s="48" t="s">
        <v>11</v>
      </c>
    </row>
    <row r="234" spans="1:9" ht="17.399999999999999" x14ac:dyDescent="0.3">
      <c r="A234" s="47"/>
      <c r="B234" s="23"/>
      <c r="C234" s="23"/>
      <c r="D234" s="4">
        <f t="shared" ref="D234:D235" si="57">D233+0.01</f>
        <v>57.01</v>
      </c>
      <c r="E234" s="2" t="s">
        <v>74</v>
      </c>
      <c r="F234" s="23"/>
      <c r="G234" s="23"/>
      <c r="H234" s="2"/>
      <c r="I234" s="48"/>
    </row>
    <row r="235" spans="1:9" ht="17.399999999999999" x14ac:dyDescent="0.3">
      <c r="A235" s="47"/>
      <c r="B235" s="23"/>
      <c r="C235" s="23"/>
      <c r="D235" s="4">
        <f t="shared" si="57"/>
        <v>57.019999999999996</v>
      </c>
      <c r="E235" s="2" t="s">
        <v>75</v>
      </c>
      <c r="F235" s="23"/>
      <c r="G235" s="23"/>
      <c r="H235" s="2"/>
      <c r="I235" s="48"/>
    </row>
    <row r="236" spans="1:9" ht="17.399999999999999" x14ac:dyDescent="0.3">
      <c r="A236" s="55">
        <f t="shared" ref="A236" si="58">A233+1</f>
        <v>58</v>
      </c>
      <c r="B236" s="23" t="s">
        <v>592</v>
      </c>
      <c r="C236" s="23" t="s">
        <v>593</v>
      </c>
      <c r="D236" s="4">
        <f t="shared" ref="D236" si="59">A236</f>
        <v>58</v>
      </c>
      <c r="E236" s="2" t="s">
        <v>601</v>
      </c>
      <c r="F236" s="23" t="s">
        <v>78</v>
      </c>
      <c r="G236" s="23" t="s">
        <v>595</v>
      </c>
      <c r="H236" s="2"/>
      <c r="I236" s="57" t="s">
        <v>19</v>
      </c>
    </row>
    <row r="237" spans="1:9" ht="17.399999999999999" x14ac:dyDescent="0.3">
      <c r="A237" s="55"/>
      <c r="B237" s="23"/>
      <c r="C237" s="23"/>
      <c r="D237" s="4">
        <f t="shared" ref="D237:D238" si="60">D236+0.01</f>
        <v>58.01</v>
      </c>
      <c r="E237" s="2" t="s">
        <v>76</v>
      </c>
      <c r="F237" s="23"/>
      <c r="G237" s="23"/>
      <c r="H237" s="2"/>
      <c r="I237" s="57"/>
    </row>
    <row r="238" spans="1:9" ht="31.2" x14ac:dyDescent="0.3">
      <c r="A238" s="55"/>
      <c r="B238" s="23"/>
      <c r="C238" s="23"/>
      <c r="D238" s="4">
        <f t="shared" si="60"/>
        <v>58.019999999999996</v>
      </c>
      <c r="E238" s="2" t="s">
        <v>602</v>
      </c>
      <c r="F238" s="23"/>
      <c r="G238" s="23"/>
      <c r="H238" s="2"/>
      <c r="I238" s="57"/>
    </row>
    <row r="239" spans="1:9" ht="17.399999999999999" x14ac:dyDescent="0.3">
      <c r="A239" s="47">
        <f t="shared" ref="A239" si="61">A236+1</f>
        <v>59</v>
      </c>
      <c r="B239" s="23" t="s">
        <v>603</v>
      </c>
      <c r="C239" s="23" t="s">
        <v>593</v>
      </c>
      <c r="D239" s="4">
        <f t="shared" ref="D239" si="62">A239</f>
        <v>59</v>
      </c>
      <c r="E239" s="2" t="s">
        <v>604</v>
      </c>
      <c r="F239" s="23" t="s">
        <v>605</v>
      </c>
      <c r="G239" s="23" t="s">
        <v>606</v>
      </c>
      <c r="H239" s="2"/>
      <c r="I239" s="48" t="s">
        <v>11</v>
      </c>
    </row>
    <row r="240" spans="1:9" ht="17.399999999999999" x14ac:dyDescent="0.3">
      <c r="A240" s="47"/>
      <c r="B240" s="23"/>
      <c r="C240" s="23"/>
      <c r="D240" s="4">
        <f t="shared" ref="D240:D241" si="63">D239+0.01</f>
        <v>59.01</v>
      </c>
      <c r="E240" s="2" t="s">
        <v>79</v>
      </c>
      <c r="F240" s="23"/>
      <c r="G240" s="23"/>
      <c r="H240" s="2"/>
      <c r="I240" s="48"/>
    </row>
    <row r="241" spans="1:9" ht="17.399999999999999" x14ac:dyDescent="0.3">
      <c r="A241" s="47"/>
      <c r="B241" s="23"/>
      <c r="C241" s="23"/>
      <c r="D241" s="4">
        <f t="shared" si="63"/>
        <v>59.019999999999996</v>
      </c>
      <c r="E241" s="2" t="s">
        <v>80</v>
      </c>
      <c r="F241" s="23"/>
      <c r="G241" s="23"/>
      <c r="H241" s="2"/>
      <c r="I241" s="48"/>
    </row>
    <row r="242" spans="1:9" ht="31.2" x14ac:dyDescent="0.3">
      <c r="A242" s="55">
        <f t="shared" ref="A242" si="64">A239+1</f>
        <v>60</v>
      </c>
      <c r="B242" s="23" t="s">
        <v>592</v>
      </c>
      <c r="C242" s="23" t="s">
        <v>593</v>
      </c>
      <c r="D242" s="4">
        <f t="shared" ref="D242" si="65">A242</f>
        <v>60</v>
      </c>
      <c r="E242" s="2" t="s">
        <v>607</v>
      </c>
      <c r="F242" s="23" t="s">
        <v>81</v>
      </c>
      <c r="G242" s="23" t="s">
        <v>595</v>
      </c>
      <c r="H242" s="2"/>
      <c r="I242" s="57" t="s">
        <v>19</v>
      </c>
    </row>
    <row r="243" spans="1:9" ht="17.399999999999999" x14ac:dyDescent="0.3">
      <c r="A243" s="55"/>
      <c r="B243" s="23"/>
      <c r="C243" s="23"/>
      <c r="D243" s="4">
        <f t="shared" ref="D243:D244" si="66">D242+0.01</f>
        <v>60.01</v>
      </c>
      <c r="E243" s="2" t="s">
        <v>76</v>
      </c>
      <c r="F243" s="23"/>
      <c r="G243" s="23"/>
      <c r="H243" s="2"/>
      <c r="I243" s="57"/>
    </row>
    <row r="244" spans="1:9" ht="31.2" x14ac:dyDescent="0.3">
      <c r="A244" s="55"/>
      <c r="B244" s="23"/>
      <c r="C244" s="23"/>
      <c r="D244" s="4">
        <f t="shared" si="66"/>
        <v>60.019999999999996</v>
      </c>
      <c r="E244" s="2" t="s">
        <v>608</v>
      </c>
      <c r="F244" s="23"/>
      <c r="G244" s="23"/>
      <c r="H244" s="2"/>
      <c r="I244" s="57"/>
    </row>
    <row r="245" spans="1:9" ht="17.399999999999999" x14ac:dyDescent="0.3">
      <c r="A245" s="47">
        <f t="shared" ref="A245" si="67">A242+1</f>
        <v>61</v>
      </c>
      <c r="B245" s="23" t="s">
        <v>609</v>
      </c>
      <c r="C245" s="23" t="s">
        <v>593</v>
      </c>
      <c r="D245" s="4">
        <f t="shared" ref="D245" si="68">A245</f>
        <v>61</v>
      </c>
      <c r="E245" s="2" t="s">
        <v>610</v>
      </c>
      <c r="F245" s="23" t="s">
        <v>84</v>
      </c>
      <c r="G245" s="23" t="s">
        <v>574</v>
      </c>
      <c r="H245" s="2"/>
      <c r="I245" s="48" t="s">
        <v>11</v>
      </c>
    </row>
    <row r="246" spans="1:9" ht="17.399999999999999" x14ac:dyDescent="0.3">
      <c r="A246" s="47"/>
      <c r="B246" s="23"/>
      <c r="C246" s="23"/>
      <c r="D246" s="4">
        <f t="shared" ref="D246:D247" si="69">D245+0.01</f>
        <v>61.01</v>
      </c>
      <c r="E246" s="2" t="s">
        <v>82</v>
      </c>
      <c r="F246" s="23"/>
      <c r="G246" s="23"/>
      <c r="H246" s="2"/>
      <c r="I246" s="48"/>
    </row>
    <row r="247" spans="1:9" ht="17.399999999999999" x14ac:dyDescent="0.3">
      <c r="A247" s="47"/>
      <c r="B247" s="23"/>
      <c r="C247" s="23"/>
      <c r="D247" s="4">
        <f t="shared" si="69"/>
        <v>61.019999999999996</v>
      </c>
      <c r="E247" s="2" t="s">
        <v>83</v>
      </c>
      <c r="F247" s="23"/>
      <c r="G247" s="23"/>
      <c r="H247" s="2"/>
      <c r="I247" s="48"/>
    </row>
    <row r="248" spans="1:9" ht="31.2" x14ac:dyDescent="0.3">
      <c r="A248" s="55">
        <f t="shared" ref="A248" si="70">A245+1</f>
        <v>62</v>
      </c>
      <c r="B248" s="23" t="s">
        <v>592</v>
      </c>
      <c r="C248" s="23" t="s">
        <v>593</v>
      </c>
      <c r="D248" s="4">
        <f t="shared" ref="D248" si="71">A248</f>
        <v>62</v>
      </c>
      <c r="E248" s="2" t="s">
        <v>611</v>
      </c>
      <c r="F248" s="23" t="s">
        <v>612</v>
      </c>
      <c r="G248" s="23" t="s">
        <v>595</v>
      </c>
      <c r="H248" s="2"/>
      <c r="I248" s="57" t="s">
        <v>19</v>
      </c>
    </row>
    <row r="249" spans="1:9" ht="17.399999999999999" x14ac:dyDescent="0.3">
      <c r="A249" s="55"/>
      <c r="B249" s="23"/>
      <c r="C249" s="23"/>
      <c r="D249" s="4">
        <f t="shared" ref="D249:D250" si="72">D248+0.01</f>
        <v>62.01</v>
      </c>
      <c r="E249" s="2" t="s">
        <v>74</v>
      </c>
      <c r="F249" s="23"/>
      <c r="G249" s="23"/>
      <c r="H249" s="2"/>
      <c r="I249" s="57"/>
    </row>
    <row r="250" spans="1:9" ht="17.399999999999999" x14ac:dyDescent="0.3">
      <c r="A250" s="55"/>
      <c r="B250" s="23"/>
      <c r="C250" s="23"/>
      <c r="D250" s="4">
        <f t="shared" si="72"/>
        <v>62.019999999999996</v>
      </c>
      <c r="E250" s="2" t="s">
        <v>613</v>
      </c>
      <c r="F250" s="23"/>
      <c r="G250" s="23"/>
      <c r="H250" s="2"/>
      <c r="I250" s="57"/>
    </row>
    <row r="251" spans="1:9" ht="17.399999999999999" x14ac:dyDescent="0.3">
      <c r="A251" s="47">
        <f t="shared" ref="A251" si="73">A248+1</f>
        <v>63</v>
      </c>
      <c r="B251" s="23" t="s">
        <v>609</v>
      </c>
      <c r="C251" s="23" t="s">
        <v>593</v>
      </c>
      <c r="D251" s="4">
        <f t="shared" ref="D251" si="74">A251</f>
        <v>63</v>
      </c>
      <c r="E251" s="2" t="s">
        <v>610</v>
      </c>
      <c r="F251" s="23" t="s">
        <v>614</v>
      </c>
      <c r="G251" s="23" t="s">
        <v>615</v>
      </c>
      <c r="H251" s="2"/>
      <c r="I251" s="48" t="s">
        <v>11</v>
      </c>
    </row>
    <row r="252" spans="1:9" ht="17.399999999999999" x14ac:dyDescent="0.3">
      <c r="A252" s="47"/>
      <c r="B252" s="23"/>
      <c r="C252" s="23"/>
      <c r="D252" s="4">
        <f t="shared" ref="D252:D253" si="75">D251+0.01</f>
        <v>63.01</v>
      </c>
      <c r="E252" s="2" t="s">
        <v>82</v>
      </c>
      <c r="F252" s="23"/>
      <c r="G252" s="23"/>
      <c r="H252" s="2"/>
      <c r="I252" s="48"/>
    </row>
    <row r="253" spans="1:9" ht="17.399999999999999" x14ac:dyDescent="0.3">
      <c r="A253" s="47"/>
      <c r="B253" s="23"/>
      <c r="C253" s="23"/>
      <c r="D253" s="4">
        <f t="shared" si="75"/>
        <v>63.019999999999996</v>
      </c>
      <c r="E253" s="2" t="s">
        <v>88</v>
      </c>
      <c r="F253" s="23"/>
      <c r="G253" s="23"/>
      <c r="H253" s="2"/>
      <c r="I253" s="48"/>
    </row>
    <row r="254" spans="1:9" ht="17.399999999999999" x14ac:dyDescent="0.3">
      <c r="A254" s="55">
        <f t="shared" ref="A254" si="76">A251+1</f>
        <v>64</v>
      </c>
      <c r="B254" s="23" t="s">
        <v>592</v>
      </c>
      <c r="C254" s="23" t="s">
        <v>593</v>
      </c>
      <c r="D254" s="4">
        <f t="shared" ref="D254" si="77">A254</f>
        <v>64</v>
      </c>
      <c r="E254" s="2" t="s">
        <v>616</v>
      </c>
      <c r="F254" s="23" t="s">
        <v>617</v>
      </c>
      <c r="G254" s="23" t="s">
        <v>618</v>
      </c>
      <c r="H254" s="2"/>
      <c r="I254" s="57" t="s">
        <v>19</v>
      </c>
    </row>
    <row r="255" spans="1:9" ht="17.399999999999999" x14ac:dyDescent="0.3">
      <c r="A255" s="55"/>
      <c r="B255" s="23"/>
      <c r="C255" s="23"/>
      <c r="D255" s="4">
        <f t="shared" ref="D255:D256" si="78">D254+0.01</f>
        <v>64.010000000000005</v>
      </c>
      <c r="E255" s="2" t="s">
        <v>76</v>
      </c>
      <c r="F255" s="23"/>
      <c r="G255" s="23"/>
      <c r="H255" s="2"/>
      <c r="I255" s="57"/>
    </row>
    <row r="256" spans="1:9" ht="31.2" x14ac:dyDescent="0.3">
      <c r="A256" s="55"/>
      <c r="B256" s="23"/>
      <c r="C256" s="23"/>
      <c r="D256" s="4">
        <f t="shared" si="78"/>
        <v>64.02000000000001</v>
      </c>
      <c r="E256" s="2" t="s">
        <v>619</v>
      </c>
      <c r="F256" s="23"/>
      <c r="G256" s="23"/>
      <c r="H256" s="2"/>
      <c r="I256" s="57"/>
    </row>
    <row r="257" spans="1:9" ht="17.399999999999999" x14ac:dyDescent="0.3">
      <c r="A257" s="47">
        <f>A254+1</f>
        <v>65</v>
      </c>
      <c r="B257" s="23" t="s">
        <v>620</v>
      </c>
      <c r="C257" s="23" t="s">
        <v>593</v>
      </c>
      <c r="D257" s="4">
        <f t="shared" ref="D257" si="79">A257</f>
        <v>65</v>
      </c>
      <c r="E257" s="2" t="s">
        <v>621</v>
      </c>
      <c r="F257" s="23" t="s">
        <v>622</v>
      </c>
      <c r="G257" s="23" t="s">
        <v>623</v>
      </c>
      <c r="H257" s="2"/>
      <c r="I257" s="48" t="s">
        <v>11</v>
      </c>
    </row>
    <row r="258" spans="1:9" ht="17.399999999999999" x14ac:dyDescent="0.3">
      <c r="A258" s="47"/>
      <c r="B258" s="23"/>
      <c r="C258" s="23"/>
      <c r="D258" s="4">
        <f t="shared" ref="D258:D259" si="80">D257+0.01</f>
        <v>65.010000000000005</v>
      </c>
      <c r="E258" s="2" t="s">
        <v>624</v>
      </c>
      <c r="F258" s="23"/>
      <c r="G258" s="23"/>
      <c r="H258" s="2"/>
      <c r="I258" s="48"/>
    </row>
    <row r="259" spans="1:9" ht="17.399999999999999" x14ac:dyDescent="0.3">
      <c r="A259" s="47"/>
      <c r="B259" s="23"/>
      <c r="C259" s="23"/>
      <c r="D259" s="4">
        <f t="shared" si="80"/>
        <v>65.02000000000001</v>
      </c>
      <c r="E259" s="2" t="s">
        <v>85</v>
      </c>
      <c r="F259" s="23"/>
      <c r="G259" s="23"/>
      <c r="H259" s="2"/>
      <c r="I259" s="48"/>
    </row>
    <row r="260" spans="1:9" ht="17.399999999999999" x14ac:dyDescent="0.3">
      <c r="A260" s="55">
        <f t="shared" ref="A260" si="81">A257+1</f>
        <v>66</v>
      </c>
      <c r="B260" s="23" t="s">
        <v>592</v>
      </c>
      <c r="C260" s="23" t="s">
        <v>593</v>
      </c>
      <c r="D260" s="4">
        <f t="shared" ref="D260" si="82">A260</f>
        <v>66</v>
      </c>
      <c r="E260" s="2" t="s">
        <v>625</v>
      </c>
      <c r="F260" s="23" t="s">
        <v>86</v>
      </c>
      <c r="G260" s="23" t="s">
        <v>87</v>
      </c>
      <c r="H260" s="2"/>
      <c r="I260" s="57" t="s">
        <v>19</v>
      </c>
    </row>
    <row r="261" spans="1:9" ht="17.399999999999999" x14ac:dyDescent="0.3">
      <c r="A261" s="55"/>
      <c r="B261" s="23"/>
      <c r="C261" s="23"/>
      <c r="D261" s="4">
        <f t="shared" ref="D261:D262" si="83">D260+0.01</f>
        <v>66.010000000000005</v>
      </c>
      <c r="E261" s="2" t="s">
        <v>626</v>
      </c>
      <c r="F261" s="23"/>
      <c r="G261" s="23"/>
      <c r="H261" s="2"/>
      <c r="I261" s="57"/>
    </row>
    <row r="262" spans="1:9" ht="31.2" x14ac:dyDescent="0.3">
      <c r="A262" s="55"/>
      <c r="B262" s="23"/>
      <c r="C262" s="23"/>
      <c r="D262" s="4">
        <f t="shared" si="83"/>
        <v>66.02000000000001</v>
      </c>
      <c r="E262" s="2" t="s">
        <v>627</v>
      </c>
      <c r="F262" s="23"/>
      <c r="G262" s="23"/>
      <c r="H262" s="2"/>
      <c r="I262" s="57"/>
    </row>
    <row r="263" spans="1:9" ht="17.399999999999999" x14ac:dyDescent="0.3">
      <c r="A263" s="47">
        <f>A260+1</f>
        <v>67</v>
      </c>
      <c r="B263" s="23" t="s">
        <v>628</v>
      </c>
      <c r="C263" s="23" t="s">
        <v>629</v>
      </c>
      <c r="D263" s="4">
        <f t="shared" ref="D263" si="84">A263</f>
        <v>67</v>
      </c>
      <c r="E263" s="2" t="s">
        <v>89</v>
      </c>
      <c r="F263" s="23" t="s">
        <v>90</v>
      </c>
      <c r="G263" s="23" t="s">
        <v>630</v>
      </c>
      <c r="H263" s="2"/>
      <c r="I263" s="48" t="s">
        <v>11</v>
      </c>
    </row>
    <row r="264" spans="1:9" ht="17.399999999999999" x14ac:dyDescent="0.3">
      <c r="A264" s="47"/>
      <c r="B264" s="23"/>
      <c r="C264" s="23"/>
      <c r="D264" s="4">
        <f t="shared" ref="D264" si="85">D263+0.01</f>
        <v>67.010000000000005</v>
      </c>
      <c r="E264" s="2" t="s">
        <v>631</v>
      </c>
      <c r="F264" s="23"/>
      <c r="G264" s="23"/>
      <c r="H264" s="2"/>
      <c r="I264" s="48"/>
    </row>
    <row r="265" spans="1:9" ht="17.399999999999999" x14ac:dyDescent="0.3">
      <c r="A265" s="47"/>
      <c r="B265" s="23"/>
      <c r="C265" s="23"/>
      <c r="D265" s="4">
        <f t="shared" si="48"/>
        <v>67.02000000000001</v>
      </c>
      <c r="E265" s="2" t="s">
        <v>632</v>
      </c>
      <c r="F265" s="23"/>
      <c r="G265" s="23"/>
      <c r="H265" s="2"/>
      <c r="I265" s="48"/>
    </row>
    <row r="266" spans="1:9" ht="17.399999999999999" x14ac:dyDescent="0.3">
      <c r="A266" s="47">
        <f>A263+1</f>
        <v>68</v>
      </c>
      <c r="B266" s="23" t="s">
        <v>633</v>
      </c>
      <c r="C266" s="23" t="s">
        <v>629</v>
      </c>
      <c r="D266" s="4">
        <f t="shared" ref="D266" si="86">A266</f>
        <v>68</v>
      </c>
      <c r="E266" s="2" t="s">
        <v>632</v>
      </c>
      <c r="F266" s="23" t="s">
        <v>93</v>
      </c>
      <c r="G266" s="23" t="s">
        <v>634</v>
      </c>
      <c r="H266" s="2"/>
      <c r="I266" s="48" t="s">
        <v>11</v>
      </c>
    </row>
    <row r="267" spans="1:9" ht="17.399999999999999" x14ac:dyDescent="0.3">
      <c r="A267" s="47"/>
      <c r="B267" s="23"/>
      <c r="C267" s="23"/>
      <c r="D267" s="4">
        <f t="shared" ref="D267:D330" si="87">D266+0.01</f>
        <v>68.010000000000005</v>
      </c>
      <c r="E267" s="2" t="s">
        <v>635</v>
      </c>
      <c r="F267" s="23"/>
      <c r="G267" s="23"/>
      <c r="H267" s="2"/>
      <c r="I267" s="48"/>
    </row>
    <row r="268" spans="1:9" ht="17.399999999999999" x14ac:dyDescent="0.3">
      <c r="A268" s="47"/>
      <c r="B268" s="23"/>
      <c r="C268" s="23"/>
      <c r="D268" s="4">
        <f t="shared" si="87"/>
        <v>68.02000000000001</v>
      </c>
      <c r="E268" s="2" t="s">
        <v>91</v>
      </c>
      <c r="F268" s="23"/>
      <c r="G268" s="23"/>
      <c r="H268" s="2"/>
      <c r="I268" s="48"/>
    </row>
    <row r="269" spans="1:9" ht="17.399999999999999" x14ac:dyDescent="0.3">
      <c r="A269" s="47"/>
      <c r="B269" s="23"/>
      <c r="C269" s="23"/>
      <c r="D269" s="4">
        <f t="shared" si="87"/>
        <v>68.030000000000015</v>
      </c>
      <c r="E269" s="2" t="s">
        <v>92</v>
      </c>
      <c r="F269" s="23"/>
      <c r="G269" s="23"/>
      <c r="H269" s="2"/>
      <c r="I269" s="48"/>
    </row>
    <row r="270" spans="1:9" ht="17.399999999999999" x14ac:dyDescent="0.3">
      <c r="A270" s="47"/>
      <c r="B270" s="23"/>
      <c r="C270" s="23"/>
      <c r="D270" s="4">
        <f t="shared" si="87"/>
        <v>68.04000000000002</v>
      </c>
      <c r="E270" s="5" t="s">
        <v>94</v>
      </c>
      <c r="F270" s="23"/>
      <c r="G270" s="23"/>
      <c r="H270" s="2"/>
      <c r="I270" s="48"/>
    </row>
    <row r="271" spans="1:9" ht="31.2" x14ac:dyDescent="0.3">
      <c r="A271" s="47">
        <f t="shared" ref="A271" si="88">A266+1</f>
        <v>69</v>
      </c>
      <c r="B271" s="23" t="s">
        <v>636</v>
      </c>
      <c r="C271" s="23" t="s">
        <v>634</v>
      </c>
      <c r="D271" s="4">
        <f t="shared" ref="D271" si="89">A271</f>
        <v>69</v>
      </c>
      <c r="E271" s="5" t="s">
        <v>637</v>
      </c>
      <c r="F271" s="23" t="s">
        <v>98</v>
      </c>
      <c r="G271" s="23" t="s">
        <v>638</v>
      </c>
      <c r="H271" s="2"/>
      <c r="I271" s="48" t="s">
        <v>11</v>
      </c>
    </row>
    <row r="272" spans="1:9" ht="17.399999999999999" x14ac:dyDescent="0.3">
      <c r="A272" s="47"/>
      <c r="B272" s="23"/>
      <c r="C272" s="23"/>
      <c r="D272" s="4">
        <f>D271+0.01</f>
        <v>69.010000000000005</v>
      </c>
      <c r="E272" s="2" t="s">
        <v>95</v>
      </c>
      <c r="F272" s="23"/>
      <c r="G272" s="23"/>
      <c r="H272" s="2"/>
      <c r="I272" s="48"/>
    </row>
    <row r="273" spans="1:9" ht="17.399999999999999" x14ac:dyDescent="0.3">
      <c r="A273" s="47"/>
      <c r="B273" s="23"/>
      <c r="C273" s="23"/>
      <c r="D273" s="4">
        <f t="shared" ref="D273" si="90">D272+0.01</f>
        <v>69.02000000000001</v>
      </c>
      <c r="E273" s="2" t="s">
        <v>96</v>
      </c>
      <c r="F273" s="23"/>
      <c r="G273" s="23"/>
      <c r="H273" s="2"/>
      <c r="I273" s="48"/>
    </row>
    <row r="274" spans="1:9" ht="17.399999999999999" x14ac:dyDescent="0.3">
      <c r="A274" s="47"/>
      <c r="B274" s="23"/>
      <c r="C274" s="23"/>
      <c r="D274" s="4"/>
      <c r="E274" s="2" t="s">
        <v>639</v>
      </c>
      <c r="F274" s="23"/>
      <c r="G274" s="23"/>
      <c r="H274" s="2"/>
      <c r="I274" s="48"/>
    </row>
    <row r="275" spans="1:9" ht="17.399999999999999" x14ac:dyDescent="0.3">
      <c r="A275" s="47"/>
      <c r="B275" s="23"/>
      <c r="C275" s="23"/>
      <c r="D275" s="4">
        <f>D273+0.01</f>
        <v>69.030000000000015</v>
      </c>
      <c r="E275" s="2" t="s">
        <v>97</v>
      </c>
      <c r="F275" s="23"/>
      <c r="G275" s="23"/>
      <c r="H275" s="2"/>
      <c r="I275" s="48"/>
    </row>
    <row r="276" spans="1:9" ht="17.399999999999999" x14ac:dyDescent="0.3">
      <c r="A276" s="47">
        <f>A271+1</f>
        <v>70</v>
      </c>
      <c r="B276" s="23" t="s">
        <v>640</v>
      </c>
      <c r="C276" s="23" t="s">
        <v>629</v>
      </c>
      <c r="D276" s="4">
        <f t="shared" ref="D276" si="91">A276</f>
        <v>70</v>
      </c>
      <c r="E276" s="2" t="s">
        <v>641</v>
      </c>
      <c r="F276" s="23" t="s">
        <v>99</v>
      </c>
      <c r="G276" s="23" t="s">
        <v>642</v>
      </c>
      <c r="H276" s="2"/>
      <c r="I276" s="48" t="s">
        <v>11</v>
      </c>
    </row>
    <row r="277" spans="1:9" ht="17.399999999999999" x14ac:dyDescent="0.3">
      <c r="A277" s="47"/>
      <c r="B277" s="23"/>
      <c r="C277" s="23"/>
      <c r="D277" s="4">
        <f t="shared" si="87"/>
        <v>70.010000000000005</v>
      </c>
      <c r="E277" s="2" t="s">
        <v>643</v>
      </c>
      <c r="F277" s="23"/>
      <c r="G277" s="23"/>
      <c r="H277" s="2"/>
      <c r="I277" s="48"/>
    </row>
    <row r="278" spans="1:9" ht="17.399999999999999" x14ac:dyDescent="0.3">
      <c r="A278" s="47"/>
      <c r="B278" s="23"/>
      <c r="C278" s="23"/>
      <c r="D278" s="4">
        <f t="shared" si="87"/>
        <v>70.02000000000001</v>
      </c>
      <c r="E278" s="2" t="s">
        <v>100</v>
      </c>
      <c r="F278" s="23"/>
      <c r="G278" s="23"/>
      <c r="H278" s="2"/>
      <c r="I278" s="48"/>
    </row>
    <row r="279" spans="1:9" ht="17.399999999999999" x14ac:dyDescent="0.3">
      <c r="A279" s="47"/>
      <c r="B279" s="23"/>
      <c r="C279" s="23"/>
      <c r="D279" s="4">
        <f t="shared" si="87"/>
        <v>70.030000000000015</v>
      </c>
      <c r="E279" s="2" t="s">
        <v>644</v>
      </c>
      <c r="F279" s="23"/>
      <c r="G279" s="23"/>
      <c r="H279" s="2"/>
      <c r="I279" s="48"/>
    </row>
    <row r="280" spans="1:9" ht="17.399999999999999" x14ac:dyDescent="0.3">
      <c r="A280" s="47"/>
      <c r="B280" s="23"/>
      <c r="C280" s="23"/>
      <c r="D280" s="4">
        <f t="shared" si="87"/>
        <v>70.04000000000002</v>
      </c>
      <c r="E280" s="2" t="s">
        <v>645</v>
      </c>
      <c r="F280" s="23"/>
      <c r="G280" s="23"/>
      <c r="H280" s="2"/>
      <c r="I280" s="48"/>
    </row>
    <row r="281" spans="1:9" ht="17.399999999999999" x14ac:dyDescent="0.3">
      <c r="A281" s="47"/>
      <c r="B281" s="23"/>
      <c r="C281" s="23"/>
      <c r="D281" s="4">
        <f t="shared" si="87"/>
        <v>70.050000000000026</v>
      </c>
      <c r="E281" s="2" t="s">
        <v>97</v>
      </c>
      <c r="F281" s="23"/>
      <c r="G281" s="23"/>
      <c r="H281" s="2"/>
      <c r="I281" s="48"/>
    </row>
    <row r="282" spans="1:9" ht="17.399999999999999" x14ac:dyDescent="0.3">
      <c r="A282" s="47">
        <f>A276+1</f>
        <v>71</v>
      </c>
      <c r="B282" s="23" t="s">
        <v>646</v>
      </c>
      <c r="C282" s="23" t="s">
        <v>629</v>
      </c>
      <c r="D282" s="4">
        <f t="shared" ref="D282" si="92">A282</f>
        <v>71</v>
      </c>
      <c r="E282" s="2" t="s">
        <v>641</v>
      </c>
      <c r="F282" s="23" t="s">
        <v>101</v>
      </c>
      <c r="G282" s="23" t="s">
        <v>102</v>
      </c>
      <c r="H282" s="2"/>
      <c r="I282" s="48" t="s">
        <v>11</v>
      </c>
    </row>
    <row r="283" spans="1:9" ht="17.399999999999999" x14ac:dyDescent="0.3">
      <c r="A283" s="47"/>
      <c r="B283" s="23"/>
      <c r="C283" s="23"/>
      <c r="D283" s="4">
        <f>D282+0.01</f>
        <v>71.010000000000005</v>
      </c>
      <c r="E283" s="2" t="s">
        <v>647</v>
      </c>
      <c r="F283" s="23"/>
      <c r="G283" s="23"/>
      <c r="H283" s="2"/>
      <c r="I283" s="48"/>
    </row>
    <row r="284" spans="1:9" ht="17.399999999999999" x14ac:dyDescent="0.3">
      <c r="A284" s="47"/>
      <c r="B284" s="23"/>
      <c r="C284" s="23"/>
      <c r="D284" s="4">
        <f t="shared" ref="D284:D286" si="93">D283+0.01</f>
        <v>71.02000000000001</v>
      </c>
      <c r="E284" s="2" t="s">
        <v>648</v>
      </c>
      <c r="F284" s="23"/>
      <c r="G284" s="23"/>
      <c r="H284" s="2"/>
      <c r="I284" s="48"/>
    </row>
    <row r="285" spans="1:9" ht="17.399999999999999" x14ac:dyDescent="0.3">
      <c r="A285" s="47"/>
      <c r="B285" s="23"/>
      <c r="C285" s="23"/>
      <c r="D285" s="4">
        <f t="shared" si="93"/>
        <v>71.030000000000015</v>
      </c>
      <c r="E285" s="2" t="s">
        <v>649</v>
      </c>
      <c r="F285" s="23"/>
      <c r="G285" s="23"/>
      <c r="H285" s="2"/>
      <c r="I285" s="48"/>
    </row>
    <row r="286" spans="1:9" ht="17.399999999999999" x14ac:dyDescent="0.3">
      <c r="A286" s="47"/>
      <c r="B286" s="23"/>
      <c r="C286" s="23"/>
      <c r="D286" s="4">
        <f t="shared" si="93"/>
        <v>71.04000000000002</v>
      </c>
      <c r="E286" s="2" t="s">
        <v>97</v>
      </c>
      <c r="F286" s="23"/>
      <c r="G286" s="23"/>
      <c r="H286" s="2"/>
      <c r="I286" s="48"/>
    </row>
    <row r="287" spans="1:9" ht="17.399999999999999" x14ac:dyDescent="0.3">
      <c r="A287" s="47">
        <f>A282+1</f>
        <v>72</v>
      </c>
      <c r="B287" s="23" t="s">
        <v>650</v>
      </c>
      <c r="C287" s="23" t="s">
        <v>629</v>
      </c>
      <c r="D287" s="4">
        <f t="shared" ref="D287" si="94">A287</f>
        <v>72</v>
      </c>
      <c r="E287" s="2" t="s">
        <v>651</v>
      </c>
      <c r="F287" s="23" t="s">
        <v>104</v>
      </c>
      <c r="G287" s="23" t="s">
        <v>652</v>
      </c>
      <c r="H287" s="2"/>
      <c r="I287" s="48" t="s">
        <v>11</v>
      </c>
    </row>
    <row r="288" spans="1:9" ht="17.399999999999999" x14ac:dyDescent="0.3">
      <c r="A288" s="47"/>
      <c r="B288" s="23"/>
      <c r="C288" s="23"/>
      <c r="D288" s="4">
        <f t="shared" si="87"/>
        <v>72.010000000000005</v>
      </c>
      <c r="E288" s="2" t="s">
        <v>103</v>
      </c>
      <c r="F288" s="23"/>
      <c r="G288" s="23"/>
      <c r="H288" s="2"/>
      <c r="I288" s="48"/>
    </row>
    <row r="289" spans="1:9" ht="17.399999999999999" x14ac:dyDescent="0.3">
      <c r="A289" s="47"/>
      <c r="B289" s="23"/>
      <c r="C289" s="23"/>
      <c r="D289" s="4">
        <f t="shared" si="87"/>
        <v>72.02000000000001</v>
      </c>
      <c r="E289" s="2" t="s">
        <v>653</v>
      </c>
      <c r="F289" s="23"/>
      <c r="G289" s="23"/>
      <c r="H289" s="2"/>
      <c r="I289" s="48"/>
    </row>
    <row r="290" spans="1:9" ht="17.399999999999999" x14ac:dyDescent="0.3">
      <c r="A290" s="47">
        <f t="shared" ref="A290:A353" si="95">A287+1</f>
        <v>73</v>
      </c>
      <c r="B290" s="23" t="s">
        <v>654</v>
      </c>
      <c r="C290" s="23" t="s">
        <v>629</v>
      </c>
      <c r="D290" s="4">
        <f t="shared" ref="D290" si="96">A290</f>
        <v>73</v>
      </c>
      <c r="E290" s="2" t="s">
        <v>655</v>
      </c>
      <c r="F290" s="23" t="s">
        <v>106</v>
      </c>
      <c r="G290" s="23" t="s">
        <v>656</v>
      </c>
      <c r="H290" s="2"/>
      <c r="I290" s="48" t="s">
        <v>11</v>
      </c>
    </row>
    <row r="291" spans="1:9" ht="17.399999999999999" x14ac:dyDescent="0.3">
      <c r="A291" s="47"/>
      <c r="B291" s="23"/>
      <c r="C291" s="23"/>
      <c r="D291" s="4">
        <f t="shared" si="87"/>
        <v>73.010000000000005</v>
      </c>
      <c r="E291" s="2" t="s">
        <v>105</v>
      </c>
      <c r="F291" s="23"/>
      <c r="G291" s="23"/>
      <c r="H291" s="2"/>
      <c r="I291" s="48"/>
    </row>
    <row r="292" spans="1:9" ht="17.399999999999999" x14ac:dyDescent="0.3">
      <c r="A292" s="47"/>
      <c r="B292" s="23"/>
      <c r="C292" s="23"/>
      <c r="D292" s="4">
        <f t="shared" si="87"/>
        <v>73.02000000000001</v>
      </c>
      <c r="E292" s="2" t="s">
        <v>107</v>
      </c>
      <c r="F292" s="23"/>
      <c r="G292" s="23"/>
      <c r="H292" s="2"/>
      <c r="I292" s="48"/>
    </row>
    <row r="293" spans="1:9" ht="17.399999999999999" x14ac:dyDescent="0.3">
      <c r="A293" s="47">
        <f t="shared" si="95"/>
        <v>74</v>
      </c>
      <c r="B293" s="23" t="s">
        <v>657</v>
      </c>
      <c r="C293" s="23" t="s">
        <v>629</v>
      </c>
      <c r="D293" s="4">
        <f t="shared" ref="D293" si="97">A293</f>
        <v>74</v>
      </c>
      <c r="E293" s="2" t="s">
        <v>657</v>
      </c>
      <c r="F293" s="23" t="s">
        <v>109</v>
      </c>
      <c r="G293" s="23" t="s">
        <v>658</v>
      </c>
      <c r="H293" s="2"/>
      <c r="I293" s="48" t="s">
        <v>11</v>
      </c>
    </row>
    <row r="294" spans="1:9" ht="17.399999999999999" x14ac:dyDescent="0.3">
      <c r="A294" s="47"/>
      <c r="B294" s="23"/>
      <c r="C294" s="23"/>
      <c r="D294" s="4">
        <f t="shared" si="87"/>
        <v>74.010000000000005</v>
      </c>
      <c r="E294" s="2" t="s">
        <v>108</v>
      </c>
      <c r="F294" s="23"/>
      <c r="G294" s="23"/>
      <c r="H294" s="2"/>
      <c r="I294" s="48"/>
    </row>
    <row r="295" spans="1:9" ht="17.399999999999999" x14ac:dyDescent="0.3">
      <c r="A295" s="47"/>
      <c r="B295" s="23"/>
      <c r="C295" s="23"/>
      <c r="D295" s="4">
        <f t="shared" si="87"/>
        <v>74.02000000000001</v>
      </c>
      <c r="E295" s="2" t="s">
        <v>110</v>
      </c>
      <c r="F295" s="23"/>
      <c r="G295" s="23"/>
      <c r="H295" s="2"/>
      <c r="I295" s="48"/>
    </row>
    <row r="296" spans="1:9" ht="17.399999999999999" x14ac:dyDescent="0.3">
      <c r="A296" s="47">
        <f t="shared" si="95"/>
        <v>75</v>
      </c>
      <c r="B296" s="23" t="s">
        <v>659</v>
      </c>
      <c r="C296" s="23" t="s">
        <v>629</v>
      </c>
      <c r="D296" s="4">
        <f t="shared" ref="D296" si="98">A296</f>
        <v>75</v>
      </c>
      <c r="E296" s="2" t="s">
        <v>660</v>
      </c>
      <c r="F296" s="23" t="s">
        <v>112</v>
      </c>
      <c r="G296" s="23" t="s">
        <v>661</v>
      </c>
      <c r="H296" s="2"/>
      <c r="I296" s="48" t="s">
        <v>11</v>
      </c>
    </row>
    <row r="297" spans="1:9" ht="31.2" x14ac:dyDescent="0.3">
      <c r="A297" s="47"/>
      <c r="B297" s="23"/>
      <c r="C297" s="23"/>
      <c r="D297" s="4">
        <f t="shared" si="87"/>
        <v>75.010000000000005</v>
      </c>
      <c r="E297" s="2" t="s">
        <v>111</v>
      </c>
      <c r="F297" s="23"/>
      <c r="G297" s="23"/>
      <c r="H297" s="2"/>
      <c r="I297" s="48"/>
    </row>
    <row r="298" spans="1:9" ht="17.399999999999999" x14ac:dyDescent="0.3">
      <c r="A298" s="47"/>
      <c r="B298" s="23"/>
      <c r="C298" s="23"/>
      <c r="D298" s="4">
        <f t="shared" si="87"/>
        <v>75.02000000000001</v>
      </c>
      <c r="E298" s="2" t="s">
        <v>662</v>
      </c>
      <c r="F298" s="23"/>
      <c r="G298" s="23"/>
      <c r="H298" s="2"/>
      <c r="I298" s="48"/>
    </row>
    <row r="299" spans="1:9" ht="17.399999999999999" x14ac:dyDescent="0.3">
      <c r="A299" s="47">
        <f t="shared" si="95"/>
        <v>76</v>
      </c>
      <c r="B299" s="23" t="s">
        <v>659</v>
      </c>
      <c r="C299" s="23" t="s">
        <v>629</v>
      </c>
      <c r="D299" s="4">
        <f t="shared" ref="D299" si="99">A299</f>
        <v>76</v>
      </c>
      <c r="E299" s="2" t="s">
        <v>660</v>
      </c>
      <c r="F299" s="23" t="s">
        <v>113</v>
      </c>
      <c r="G299" s="23" t="s">
        <v>663</v>
      </c>
      <c r="H299" s="2"/>
      <c r="I299" s="48" t="s">
        <v>11</v>
      </c>
    </row>
    <row r="300" spans="1:9" ht="31.2" x14ac:dyDescent="0.3">
      <c r="A300" s="47"/>
      <c r="B300" s="23"/>
      <c r="C300" s="23"/>
      <c r="D300" s="4">
        <f t="shared" si="87"/>
        <v>76.010000000000005</v>
      </c>
      <c r="E300" s="2" t="s">
        <v>111</v>
      </c>
      <c r="F300" s="23"/>
      <c r="G300" s="23"/>
      <c r="H300" s="2"/>
      <c r="I300" s="48"/>
    </row>
    <row r="301" spans="1:9" ht="17.399999999999999" x14ac:dyDescent="0.3">
      <c r="A301" s="47"/>
      <c r="B301" s="23"/>
      <c r="C301" s="23"/>
      <c r="D301" s="4">
        <f t="shared" si="87"/>
        <v>76.02000000000001</v>
      </c>
      <c r="E301" s="2" t="s">
        <v>664</v>
      </c>
      <c r="F301" s="23"/>
      <c r="G301" s="23"/>
      <c r="H301" s="2"/>
      <c r="I301" s="48"/>
    </row>
    <row r="302" spans="1:9" ht="17.399999999999999" x14ac:dyDescent="0.3">
      <c r="A302" s="47">
        <f t="shared" si="95"/>
        <v>77</v>
      </c>
      <c r="B302" s="23" t="s">
        <v>659</v>
      </c>
      <c r="C302" s="23" t="s">
        <v>629</v>
      </c>
      <c r="D302" s="4">
        <f t="shared" ref="D302" si="100">A302</f>
        <v>77</v>
      </c>
      <c r="E302" s="2" t="s">
        <v>665</v>
      </c>
      <c r="F302" s="23" t="s">
        <v>666</v>
      </c>
      <c r="G302" s="23" t="s">
        <v>667</v>
      </c>
      <c r="H302" s="2"/>
      <c r="I302" s="48" t="s">
        <v>11</v>
      </c>
    </row>
    <row r="303" spans="1:9" ht="17.399999999999999" x14ac:dyDescent="0.3">
      <c r="A303" s="47"/>
      <c r="B303" s="23"/>
      <c r="C303" s="23"/>
      <c r="D303" s="4">
        <f t="shared" si="87"/>
        <v>77.010000000000005</v>
      </c>
      <c r="E303" s="2" t="s">
        <v>114</v>
      </c>
      <c r="F303" s="23"/>
      <c r="G303" s="23"/>
      <c r="H303" s="2"/>
      <c r="I303" s="48"/>
    </row>
    <row r="304" spans="1:9" ht="17.399999999999999" x14ac:dyDescent="0.3">
      <c r="A304" s="47"/>
      <c r="B304" s="23"/>
      <c r="C304" s="23"/>
      <c r="D304" s="4">
        <f t="shared" si="87"/>
        <v>77.02000000000001</v>
      </c>
      <c r="E304" s="2" t="s">
        <v>192</v>
      </c>
      <c r="F304" s="23"/>
      <c r="G304" s="23"/>
      <c r="H304" s="2"/>
      <c r="I304" s="48"/>
    </row>
    <row r="305" spans="1:9" ht="17.399999999999999" x14ac:dyDescent="0.3">
      <c r="A305" s="47">
        <f t="shared" si="95"/>
        <v>78</v>
      </c>
      <c r="B305" s="23" t="s">
        <v>659</v>
      </c>
      <c r="C305" s="23" t="s">
        <v>629</v>
      </c>
      <c r="D305" s="4">
        <f t="shared" ref="D305" si="101">A305</f>
        <v>78</v>
      </c>
      <c r="E305" s="2" t="s">
        <v>668</v>
      </c>
      <c r="F305" s="23" t="s">
        <v>116</v>
      </c>
      <c r="G305" s="23" t="s">
        <v>669</v>
      </c>
      <c r="H305" s="2"/>
      <c r="I305" s="48" t="s">
        <v>11</v>
      </c>
    </row>
    <row r="306" spans="1:9" ht="17.399999999999999" x14ac:dyDescent="0.3">
      <c r="A306" s="47"/>
      <c r="B306" s="23"/>
      <c r="C306" s="23"/>
      <c r="D306" s="4">
        <f t="shared" si="87"/>
        <v>78.010000000000005</v>
      </c>
      <c r="E306" s="2" t="s">
        <v>115</v>
      </c>
      <c r="F306" s="23"/>
      <c r="G306" s="23"/>
      <c r="H306" s="2"/>
      <c r="I306" s="48"/>
    </row>
    <row r="307" spans="1:9" ht="17.399999999999999" x14ac:dyDescent="0.3">
      <c r="A307" s="47"/>
      <c r="B307" s="23"/>
      <c r="C307" s="23"/>
      <c r="D307" s="4">
        <f t="shared" si="87"/>
        <v>78.02000000000001</v>
      </c>
      <c r="E307" s="2" t="s">
        <v>670</v>
      </c>
      <c r="F307" s="23"/>
      <c r="G307" s="23"/>
      <c r="H307" s="2"/>
      <c r="I307" s="48"/>
    </row>
    <row r="308" spans="1:9" ht="17.399999999999999" x14ac:dyDescent="0.3">
      <c r="A308" s="47">
        <f t="shared" si="95"/>
        <v>79</v>
      </c>
      <c r="B308" s="23" t="s">
        <v>659</v>
      </c>
      <c r="C308" s="23" t="s">
        <v>629</v>
      </c>
      <c r="D308" s="4">
        <f t="shared" ref="D308" si="102">A308</f>
        <v>79</v>
      </c>
      <c r="E308" s="2" t="s">
        <v>671</v>
      </c>
      <c r="F308" s="23" t="s">
        <v>118</v>
      </c>
      <c r="G308" s="23" t="s">
        <v>672</v>
      </c>
      <c r="H308" s="2"/>
      <c r="I308" s="48" t="s">
        <v>11</v>
      </c>
    </row>
    <row r="309" spans="1:9" ht="17.399999999999999" x14ac:dyDescent="0.3">
      <c r="A309" s="47"/>
      <c r="B309" s="23"/>
      <c r="C309" s="23"/>
      <c r="D309" s="4">
        <f t="shared" si="87"/>
        <v>79.010000000000005</v>
      </c>
      <c r="E309" s="2" t="s">
        <v>117</v>
      </c>
      <c r="F309" s="23"/>
      <c r="G309" s="23"/>
      <c r="H309" s="2"/>
      <c r="I309" s="48"/>
    </row>
    <row r="310" spans="1:9" ht="17.399999999999999" x14ac:dyDescent="0.3">
      <c r="A310" s="47"/>
      <c r="B310" s="23"/>
      <c r="C310" s="23"/>
      <c r="D310" s="4">
        <f t="shared" si="87"/>
        <v>79.02000000000001</v>
      </c>
      <c r="E310" s="2" t="s">
        <v>673</v>
      </c>
      <c r="F310" s="23"/>
      <c r="G310" s="23"/>
      <c r="H310" s="2"/>
      <c r="I310" s="48"/>
    </row>
    <row r="311" spans="1:9" ht="17.399999999999999" x14ac:dyDescent="0.3">
      <c r="A311" s="47">
        <f t="shared" si="95"/>
        <v>80</v>
      </c>
      <c r="B311" s="23" t="s">
        <v>659</v>
      </c>
      <c r="C311" s="23" t="s">
        <v>629</v>
      </c>
      <c r="D311" s="4">
        <f t="shared" ref="D311" si="103">A311</f>
        <v>80</v>
      </c>
      <c r="E311" s="2" t="s">
        <v>674</v>
      </c>
      <c r="F311" s="23" t="s">
        <v>120</v>
      </c>
      <c r="G311" s="23" t="s">
        <v>675</v>
      </c>
      <c r="H311" s="2"/>
      <c r="I311" s="48" t="s">
        <v>11</v>
      </c>
    </row>
    <row r="312" spans="1:9" ht="17.399999999999999" x14ac:dyDescent="0.3">
      <c r="A312" s="47"/>
      <c r="B312" s="23"/>
      <c r="C312" s="23"/>
      <c r="D312" s="4">
        <f t="shared" si="87"/>
        <v>80.010000000000005</v>
      </c>
      <c r="E312" s="2" t="s">
        <v>119</v>
      </c>
      <c r="F312" s="23"/>
      <c r="G312" s="23"/>
      <c r="H312" s="2"/>
      <c r="I312" s="48"/>
    </row>
    <row r="313" spans="1:9" ht="17.399999999999999" x14ac:dyDescent="0.3">
      <c r="A313" s="47"/>
      <c r="B313" s="23"/>
      <c r="C313" s="23"/>
      <c r="D313" s="4">
        <f t="shared" si="87"/>
        <v>80.02000000000001</v>
      </c>
      <c r="E313" s="2" t="s">
        <v>676</v>
      </c>
      <c r="F313" s="23"/>
      <c r="G313" s="23"/>
      <c r="H313" s="2"/>
      <c r="I313" s="48"/>
    </row>
    <row r="314" spans="1:9" ht="17.399999999999999" x14ac:dyDescent="0.3">
      <c r="A314" s="47">
        <f t="shared" si="95"/>
        <v>81</v>
      </c>
      <c r="B314" s="23" t="s">
        <v>659</v>
      </c>
      <c r="C314" s="23" t="s">
        <v>629</v>
      </c>
      <c r="D314" s="4">
        <f t="shared" ref="D314" si="104">A314</f>
        <v>81</v>
      </c>
      <c r="E314" s="2" t="s">
        <v>677</v>
      </c>
      <c r="F314" s="23" t="s">
        <v>122</v>
      </c>
      <c r="G314" s="23" t="s">
        <v>678</v>
      </c>
      <c r="H314" s="2"/>
      <c r="I314" s="48" t="s">
        <v>11</v>
      </c>
    </row>
    <row r="315" spans="1:9" ht="17.399999999999999" x14ac:dyDescent="0.3">
      <c r="A315" s="47"/>
      <c r="B315" s="23"/>
      <c r="C315" s="23"/>
      <c r="D315" s="4">
        <f t="shared" si="87"/>
        <v>81.010000000000005</v>
      </c>
      <c r="E315" s="2" t="s">
        <v>121</v>
      </c>
      <c r="F315" s="23"/>
      <c r="G315" s="23"/>
      <c r="H315" s="2"/>
      <c r="I315" s="48"/>
    </row>
    <row r="316" spans="1:9" ht="17.399999999999999" x14ac:dyDescent="0.3">
      <c r="A316" s="47"/>
      <c r="B316" s="23"/>
      <c r="C316" s="23"/>
      <c r="D316" s="4">
        <f t="shared" si="87"/>
        <v>81.02000000000001</v>
      </c>
      <c r="E316" s="2" t="s">
        <v>679</v>
      </c>
      <c r="F316" s="23"/>
      <c r="G316" s="23"/>
      <c r="H316" s="2"/>
      <c r="I316" s="48"/>
    </row>
    <row r="317" spans="1:9" ht="17.399999999999999" x14ac:dyDescent="0.3">
      <c r="A317" s="47">
        <f t="shared" si="95"/>
        <v>82</v>
      </c>
      <c r="B317" s="23" t="s">
        <v>680</v>
      </c>
      <c r="C317" s="23" t="s">
        <v>629</v>
      </c>
      <c r="D317" s="4">
        <f t="shared" ref="D317" si="105">A317</f>
        <v>82</v>
      </c>
      <c r="E317" s="2" t="s">
        <v>681</v>
      </c>
      <c r="F317" s="23" t="s">
        <v>124</v>
      </c>
      <c r="G317" s="23" t="s">
        <v>682</v>
      </c>
      <c r="H317" s="2"/>
      <c r="I317" s="48" t="s">
        <v>11</v>
      </c>
    </row>
    <row r="318" spans="1:9" ht="17.399999999999999" x14ac:dyDescent="0.3">
      <c r="A318" s="47"/>
      <c r="B318" s="23"/>
      <c r="C318" s="23"/>
      <c r="D318" s="4">
        <f t="shared" si="87"/>
        <v>82.01</v>
      </c>
      <c r="E318" s="2" t="s">
        <v>123</v>
      </c>
      <c r="F318" s="23"/>
      <c r="G318" s="23"/>
      <c r="H318" s="2"/>
      <c r="I318" s="48"/>
    </row>
    <row r="319" spans="1:9" ht="17.399999999999999" x14ac:dyDescent="0.3">
      <c r="A319" s="47"/>
      <c r="B319" s="23"/>
      <c r="C319" s="23"/>
      <c r="D319" s="4">
        <f t="shared" si="87"/>
        <v>82.02000000000001</v>
      </c>
      <c r="E319" s="2" t="s">
        <v>683</v>
      </c>
      <c r="F319" s="23"/>
      <c r="G319" s="23"/>
      <c r="H319" s="2"/>
      <c r="I319" s="48"/>
    </row>
    <row r="320" spans="1:9" ht="17.399999999999999" x14ac:dyDescent="0.3">
      <c r="A320" s="47">
        <f t="shared" si="95"/>
        <v>83</v>
      </c>
      <c r="B320" s="23" t="s">
        <v>659</v>
      </c>
      <c r="C320" s="23" t="s">
        <v>629</v>
      </c>
      <c r="D320" s="4">
        <f t="shared" ref="D320" si="106">A320</f>
        <v>83</v>
      </c>
      <c r="E320" s="2" t="s">
        <v>684</v>
      </c>
      <c r="F320" s="23" t="s">
        <v>126</v>
      </c>
      <c r="G320" s="23" t="s">
        <v>685</v>
      </c>
      <c r="H320" s="2"/>
      <c r="I320" s="48" t="s">
        <v>11</v>
      </c>
    </row>
    <row r="321" spans="1:9" ht="17.399999999999999" x14ac:dyDescent="0.3">
      <c r="A321" s="47"/>
      <c r="B321" s="23"/>
      <c r="C321" s="23"/>
      <c r="D321" s="4">
        <f t="shared" si="87"/>
        <v>83.01</v>
      </c>
      <c r="E321" s="2" t="s">
        <v>125</v>
      </c>
      <c r="F321" s="23"/>
      <c r="G321" s="23"/>
      <c r="H321" s="2"/>
      <c r="I321" s="48"/>
    </row>
    <row r="322" spans="1:9" ht="17.399999999999999" x14ac:dyDescent="0.3">
      <c r="A322" s="47"/>
      <c r="B322" s="23"/>
      <c r="C322" s="23"/>
      <c r="D322" s="4">
        <f t="shared" si="87"/>
        <v>83.02000000000001</v>
      </c>
      <c r="E322" s="2" t="s">
        <v>191</v>
      </c>
      <c r="F322" s="23"/>
      <c r="G322" s="23"/>
      <c r="H322" s="2"/>
      <c r="I322" s="48"/>
    </row>
    <row r="323" spans="1:9" ht="17.399999999999999" x14ac:dyDescent="0.3">
      <c r="A323" s="47">
        <f t="shared" si="95"/>
        <v>84</v>
      </c>
      <c r="B323" s="23" t="s">
        <v>659</v>
      </c>
      <c r="C323" s="23" t="s">
        <v>629</v>
      </c>
      <c r="D323" s="4">
        <f t="shared" ref="D323" si="107">A323</f>
        <v>84</v>
      </c>
      <c r="E323" s="2" t="s">
        <v>686</v>
      </c>
      <c r="F323" s="23" t="s">
        <v>128</v>
      </c>
      <c r="G323" s="23" t="s">
        <v>687</v>
      </c>
      <c r="H323" s="2"/>
      <c r="I323" s="48" t="s">
        <v>11</v>
      </c>
    </row>
    <row r="324" spans="1:9" ht="17.399999999999999" x14ac:dyDescent="0.3">
      <c r="A324" s="47"/>
      <c r="B324" s="23"/>
      <c r="C324" s="23"/>
      <c r="D324" s="4">
        <f t="shared" si="87"/>
        <v>84.01</v>
      </c>
      <c r="E324" s="2" t="s">
        <v>127</v>
      </c>
      <c r="F324" s="23"/>
      <c r="G324" s="23"/>
      <c r="H324" s="2"/>
      <c r="I324" s="48"/>
    </row>
    <row r="325" spans="1:9" ht="17.399999999999999" x14ac:dyDescent="0.3">
      <c r="A325" s="47"/>
      <c r="B325" s="23"/>
      <c r="C325" s="23"/>
      <c r="D325" s="4">
        <f t="shared" si="87"/>
        <v>84.02000000000001</v>
      </c>
      <c r="E325" s="2" t="s">
        <v>688</v>
      </c>
      <c r="F325" s="23"/>
      <c r="G325" s="23"/>
      <c r="H325" s="2"/>
      <c r="I325" s="48"/>
    </row>
    <row r="326" spans="1:9" ht="17.399999999999999" x14ac:dyDescent="0.3">
      <c r="A326" s="47">
        <f t="shared" si="95"/>
        <v>85</v>
      </c>
      <c r="B326" s="23" t="s">
        <v>659</v>
      </c>
      <c r="C326" s="23" t="s">
        <v>629</v>
      </c>
      <c r="D326" s="4">
        <f t="shared" ref="D326" si="108">A326</f>
        <v>85</v>
      </c>
      <c r="E326" s="2" t="s">
        <v>660</v>
      </c>
      <c r="F326" s="23" t="s">
        <v>130</v>
      </c>
      <c r="G326" s="23" t="s">
        <v>689</v>
      </c>
      <c r="H326" s="2"/>
      <c r="I326" s="48" t="s">
        <v>11</v>
      </c>
    </row>
    <row r="327" spans="1:9" ht="31.2" x14ac:dyDescent="0.3">
      <c r="A327" s="47"/>
      <c r="B327" s="23"/>
      <c r="C327" s="23"/>
      <c r="D327" s="4">
        <f t="shared" si="87"/>
        <v>85.01</v>
      </c>
      <c r="E327" s="2" t="s">
        <v>129</v>
      </c>
      <c r="F327" s="23"/>
      <c r="G327" s="23"/>
      <c r="H327" s="2"/>
      <c r="I327" s="48"/>
    </row>
    <row r="328" spans="1:9" ht="31.2" x14ac:dyDescent="0.3">
      <c r="A328" s="47"/>
      <c r="B328" s="23"/>
      <c r="C328" s="23"/>
      <c r="D328" s="4">
        <f t="shared" si="87"/>
        <v>85.02000000000001</v>
      </c>
      <c r="E328" s="2" t="s">
        <v>690</v>
      </c>
      <c r="F328" s="23"/>
      <c r="G328" s="23"/>
      <c r="H328" s="2"/>
      <c r="I328" s="48"/>
    </row>
    <row r="329" spans="1:9" ht="17.399999999999999" x14ac:dyDescent="0.3">
      <c r="A329" s="47">
        <f t="shared" si="95"/>
        <v>86</v>
      </c>
      <c r="B329" s="23" t="s">
        <v>691</v>
      </c>
      <c r="C329" s="23" t="s">
        <v>629</v>
      </c>
      <c r="D329" s="4">
        <f t="shared" ref="D329" si="109">A329</f>
        <v>86</v>
      </c>
      <c r="E329" s="2" t="s">
        <v>660</v>
      </c>
      <c r="F329" s="23" t="s">
        <v>692</v>
      </c>
      <c r="G329" s="23" t="s">
        <v>693</v>
      </c>
      <c r="H329" s="2"/>
      <c r="I329" s="48" t="s">
        <v>11</v>
      </c>
    </row>
    <row r="330" spans="1:9" ht="31.2" x14ac:dyDescent="0.3">
      <c r="A330" s="47"/>
      <c r="B330" s="23"/>
      <c r="C330" s="23"/>
      <c r="D330" s="4">
        <f t="shared" si="87"/>
        <v>86.01</v>
      </c>
      <c r="E330" s="2" t="s">
        <v>694</v>
      </c>
      <c r="F330" s="23"/>
      <c r="G330" s="23"/>
      <c r="H330" s="2"/>
      <c r="I330" s="48"/>
    </row>
    <row r="331" spans="1:9" ht="17.399999999999999" x14ac:dyDescent="0.3">
      <c r="A331" s="47"/>
      <c r="B331" s="23"/>
      <c r="C331" s="23"/>
      <c r="D331" s="4">
        <f t="shared" ref="D331:D383" si="110">D330+0.01</f>
        <v>86.02000000000001</v>
      </c>
      <c r="E331" s="2" t="s">
        <v>137</v>
      </c>
      <c r="F331" s="23"/>
      <c r="G331" s="23"/>
      <c r="H331" s="2"/>
      <c r="I331" s="48"/>
    </row>
    <row r="332" spans="1:9" ht="17.399999999999999" x14ac:dyDescent="0.3">
      <c r="A332" s="47"/>
      <c r="B332" s="23"/>
      <c r="C332" s="23"/>
      <c r="D332" s="4">
        <f t="shared" si="110"/>
        <v>86.030000000000015</v>
      </c>
      <c r="E332" s="2" t="s">
        <v>695</v>
      </c>
      <c r="F332" s="23"/>
      <c r="G332" s="23"/>
      <c r="H332" s="2"/>
      <c r="I332" s="48"/>
    </row>
    <row r="333" spans="1:9" ht="17.399999999999999" x14ac:dyDescent="0.3">
      <c r="A333" s="47"/>
      <c r="B333" s="23"/>
      <c r="C333" s="23"/>
      <c r="D333" s="4">
        <f t="shared" si="110"/>
        <v>86.04000000000002</v>
      </c>
      <c r="E333" s="2" t="s">
        <v>696</v>
      </c>
      <c r="F333" s="23"/>
      <c r="G333" s="23"/>
      <c r="H333" s="2"/>
      <c r="I333" s="48"/>
    </row>
    <row r="334" spans="1:9" ht="17.399999999999999" x14ac:dyDescent="0.3">
      <c r="A334" s="47"/>
      <c r="B334" s="23"/>
      <c r="C334" s="23"/>
      <c r="D334" s="4">
        <f t="shared" si="110"/>
        <v>86.050000000000026</v>
      </c>
      <c r="E334" s="2" t="s">
        <v>138</v>
      </c>
      <c r="F334" s="23"/>
      <c r="G334" s="23"/>
      <c r="H334" s="2"/>
      <c r="I334" s="48"/>
    </row>
    <row r="335" spans="1:9" ht="17.399999999999999" x14ac:dyDescent="0.3">
      <c r="A335" s="61">
        <f>A329+1</f>
        <v>87</v>
      </c>
      <c r="B335" s="23" t="s">
        <v>697</v>
      </c>
      <c r="C335" s="23" t="s">
        <v>629</v>
      </c>
      <c r="D335" s="4">
        <f t="shared" ref="D335" si="111">A335</f>
        <v>87</v>
      </c>
      <c r="E335" s="2" t="s">
        <v>660</v>
      </c>
      <c r="F335" s="23" t="s">
        <v>698</v>
      </c>
      <c r="G335" s="23" t="s">
        <v>699</v>
      </c>
      <c r="H335" s="2"/>
      <c r="I335" s="62" t="s">
        <v>19</v>
      </c>
    </row>
    <row r="336" spans="1:9" ht="31.2" x14ac:dyDescent="0.3">
      <c r="A336" s="61"/>
      <c r="B336" s="23"/>
      <c r="C336" s="23"/>
      <c r="D336" s="4">
        <f>D335+0.01</f>
        <v>87.01</v>
      </c>
      <c r="E336" s="2" t="s">
        <v>700</v>
      </c>
      <c r="F336" s="23"/>
      <c r="G336" s="23"/>
      <c r="H336" s="2"/>
      <c r="I336" s="62"/>
    </row>
    <row r="337" spans="1:9" ht="17.399999999999999" x14ac:dyDescent="0.3">
      <c r="A337" s="61"/>
      <c r="B337" s="23"/>
      <c r="C337" s="23"/>
      <c r="D337" s="4">
        <f t="shared" ref="D337:D340" si="112">D336+0.01</f>
        <v>87.02000000000001</v>
      </c>
      <c r="E337" s="2" t="s">
        <v>139</v>
      </c>
      <c r="F337" s="23"/>
      <c r="G337" s="23"/>
      <c r="H337" s="2"/>
      <c r="I337" s="62"/>
    </row>
    <row r="338" spans="1:9" ht="17.399999999999999" x14ac:dyDescent="0.3">
      <c r="A338" s="61"/>
      <c r="B338" s="23"/>
      <c r="C338" s="23"/>
      <c r="D338" s="4">
        <f t="shared" si="112"/>
        <v>87.030000000000015</v>
      </c>
      <c r="E338" s="2" t="s">
        <v>701</v>
      </c>
      <c r="F338" s="23"/>
      <c r="G338" s="23"/>
      <c r="H338" s="2"/>
      <c r="I338" s="62"/>
    </row>
    <row r="339" spans="1:9" ht="17.399999999999999" x14ac:dyDescent="0.3">
      <c r="A339" s="61"/>
      <c r="B339" s="23"/>
      <c r="C339" s="23"/>
      <c r="D339" s="4">
        <f t="shared" si="112"/>
        <v>87.04000000000002</v>
      </c>
      <c r="E339" s="2" t="s">
        <v>702</v>
      </c>
      <c r="F339" s="23"/>
      <c r="G339" s="23"/>
      <c r="H339" s="2"/>
      <c r="I339" s="62"/>
    </row>
    <row r="340" spans="1:9" ht="17.399999999999999" x14ac:dyDescent="0.3">
      <c r="A340" s="61"/>
      <c r="B340" s="23"/>
      <c r="C340" s="23"/>
      <c r="D340" s="4">
        <f t="shared" si="112"/>
        <v>87.050000000000026</v>
      </c>
      <c r="E340" s="2" t="s">
        <v>138</v>
      </c>
      <c r="F340" s="23"/>
      <c r="G340" s="23"/>
      <c r="H340" s="2"/>
      <c r="I340" s="62"/>
    </row>
    <row r="341" spans="1:9" ht="17.399999999999999" x14ac:dyDescent="0.3">
      <c r="A341" s="61">
        <f>A335+1</f>
        <v>88</v>
      </c>
      <c r="B341" s="23" t="s">
        <v>703</v>
      </c>
      <c r="C341" s="23" t="s">
        <v>629</v>
      </c>
      <c r="D341" s="4">
        <f t="shared" ref="D341" si="113">A341</f>
        <v>88</v>
      </c>
      <c r="E341" s="2" t="s">
        <v>660</v>
      </c>
      <c r="F341" s="23" t="s">
        <v>704</v>
      </c>
      <c r="G341" s="23" t="s">
        <v>705</v>
      </c>
      <c r="H341" s="2"/>
      <c r="I341" s="62" t="s">
        <v>19</v>
      </c>
    </row>
    <row r="342" spans="1:9" ht="31.2" x14ac:dyDescent="0.3">
      <c r="A342" s="61"/>
      <c r="B342" s="23"/>
      <c r="C342" s="23"/>
      <c r="D342" s="4">
        <f>D341+0.01</f>
        <v>88.01</v>
      </c>
      <c r="E342" s="2" t="s">
        <v>706</v>
      </c>
      <c r="F342" s="23"/>
      <c r="G342" s="23"/>
      <c r="H342" s="2"/>
      <c r="I342" s="62"/>
    </row>
    <row r="343" spans="1:9" ht="17.399999999999999" x14ac:dyDescent="0.3">
      <c r="A343" s="61"/>
      <c r="B343" s="23"/>
      <c r="C343" s="23"/>
      <c r="D343" s="4">
        <f t="shared" ref="D343:D346" si="114">D342+0.01</f>
        <v>88.02000000000001</v>
      </c>
      <c r="E343" s="2" t="s">
        <v>140</v>
      </c>
      <c r="F343" s="23"/>
      <c r="G343" s="23"/>
      <c r="H343" s="2"/>
      <c r="I343" s="62"/>
    </row>
    <row r="344" spans="1:9" ht="17.399999999999999" x14ac:dyDescent="0.3">
      <c r="A344" s="61"/>
      <c r="B344" s="23"/>
      <c r="C344" s="23"/>
      <c r="D344" s="4">
        <f t="shared" si="114"/>
        <v>88.030000000000015</v>
      </c>
      <c r="E344" s="2" t="s">
        <v>707</v>
      </c>
      <c r="F344" s="23"/>
      <c r="G344" s="23"/>
      <c r="H344" s="2"/>
      <c r="I344" s="62"/>
    </row>
    <row r="345" spans="1:9" ht="17.399999999999999" x14ac:dyDescent="0.3">
      <c r="A345" s="61"/>
      <c r="B345" s="23"/>
      <c r="C345" s="23"/>
      <c r="D345" s="4">
        <f t="shared" si="114"/>
        <v>88.04000000000002</v>
      </c>
      <c r="E345" s="2" t="s">
        <v>708</v>
      </c>
      <c r="F345" s="23"/>
      <c r="G345" s="23"/>
      <c r="H345" s="2"/>
      <c r="I345" s="62"/>
    </row>
    <row r="346" spans="1:9" ht="17.399999999999999" x14ac:dyDescent="0.3">
      <c r="A346" s="61"/>
      <c r="B346" s="23"/>
      <c r="C346" s="23"/>
      <c r="D346" s="4">
        <f t="shared" si="114"/>
        <v>88.050000000000026</v>
      </c>
      <c r="E346" s="2" t="s">
        <v>138</v>
      </c>
      <c r="F346" s="23"/>
      <c r="G346" s="23"/>
      <c r="H346" s="2"/>
      <c r="I346" s="62"/>
    </row>
    <row r="347" spans="1:9" ht="17.399999999999999" x14ac:dyDescent="0.3">
      <c r="A347" s="47">
        <f>A341+1</f>
        <v>89</v>
      </c>
      <c r="B347" s="23" t="s">
        <v>659</v>
      </c>
      <c r="C347" s="23" t="s">
        <v>629</v>
      </c>
      <c r="D347" s="4">
        <f t="shared" ref="D347" si="115">A347</f>
        <v>89</v>
      </c>
      <c r="E347" s="2" t="s">
        <v>660</v>
      </c>
      <c r="F347" s="23" t="s">
        <v>132</v>
      </c>
      <c r="G347" s="23" t="s">
        <v>709</v>
      </c>
      <c r="H347" s="2"/>
      <c r="I347" s="48" t="s">
        <v>11</v>
      </c>
    </row>
    <row r="348" spans="1:9" ht="31.2" x14ac:dyDescent="0.3">
      <c r="A348" s="47"/>
      <c r="B348" s="23"/>
      <c r="C348" s="23"/>
      <c r="D348" s="4">
        <f t="shared" si="110"/>
        <v>89.01</v>
      </c>
      <c r="E348" s="2" t="s">
        <v>131</v>
      </c>
      <c r="F348" s="23"/>
      <c r="G348" s="23"/>
      <c r="H348" s="2"/>
      <c r="I348" s="48"/>
    </row>
    <row r="349" spans="1:9" ht="17.399999999999999" x14ac:dyDescent="0.3">
      <c r="A349" s="47"/>
      <c r="B349" s="23"/>
      <c r="C349" s="23"/>
      <c r="D349" s="4">
        <f t="shared" si="110"/>
        <v>89.02000000000001</v>
      </c>
      <c r="E349" s="2" t="s">
        <v>710</v>
      </c>
      <c r="F349" s="23"/>
      <c r="G349" s="23"/>
      <c r="H349" s="2"/>
      <c r="I349" s="48"/>
    </row>
    <row r="350" spans="1:9" ht="17.399999999999999" x14ac:dyDescent="0.3">
      <c r="A350" s="47">
        <f t="shared" si="95"/>
        <v>90</v>
      </c>
      <c r="B350" s="23" t="s">
        <v>659</v>
      </c>
      <c r="C350" s="23" t="s">
        <v>629</v>
      </c>
      <c r="D350" s="4">
        <f t="shared" ref="D350" si="116">A350</f>
        <v>90</v>
      </c>
      <c r="E350" s="2" t="s">
        <v>660</v>
      </c>
      <c r="F350" s="23" t="s">
        <v>134</v>
      </c>
      <c r="G350" s="23" t="s">
        <v>711</v>
      </c>
      <c r="H350" s="2"/>
      <c r="I350" s="48" t="s">
        <v>11</v>
      </c>
    </row>
    <row r="351" spans="1:9" ht="31.2" x14ac:dyDescent="0.3">
      <c r="A351" s="47"/>
      <c r="B351" s="23"/>
      <c r="C351" s="23"/>
      <c r="D351" s="4">
        <f t="shared" si="110"/>
        <v>90.01</v>
      </c>
      <c r="E351" s="2" t="s">
        <v>133</v>
      </c>
      <c r="F351" s="23"/>
      <c r="G351" s="23"/>
      <c r="H351" s="2"/>
      <c r="I351" s="48"/>
    </row>
    <row r="352" spans="1:9" ht="17.399999999999999" x14ac:dyDescent="0.3">
      <c r="A352" s="47"/>
      <c r="B352" s="23"/>
      <c r="C352" s="23"/>
      <c r="D352" s="4">
        <f t="shared" si="110"/>
        <v>90.02000000000001</v>
      </c>
      <c r="E352" s="2" t="s">
        <v>662</v>
      </c>
      <c r="F352" s="23"/>
      <c r="G352" s="23"/>
      <c r="H352" s="2"/>
      <c r="I352" s="48"/>
    </row>
    <row r="353" spans="1:9" ht="17.399999999999999" x14ac:dyDescent="0.3">
      <c r="A353" s="47">
        <f t="shared" si="95"/>
        <v>91</v>
      </c>
      <c r="B353" s="23" t="s">
        <v>659</v>
      </c>
      <c r="C353" s="23" t="s">
        <v>629</v>
      </c>
      <c r="D353" s="4">
        <f t="shared" ref="D353" si="117">A353</f>
        <v>91</v>
      </c>
      <c r="E353" s="2" t="s">
        <v>660</v>
      </c>
      <c r="F353" s="23" t="s">
        <v>136</v>
      </c>
      <c r="G353" s="23" t="s">
        <v>712</v>
      </c>
      <c r="H353" s="2"/>
      <c r="I353" s="48" t="s">
        <v>11</v>
      </c>
    </row>
    <row r="354" spans="1:9" ht="31.2" x14ac:dyDescent="0.3">
      <c r="A354" s="47"/>
      <c r="B354" s="23"/>
      <c r="C354" s="23"/>
      <c r="D354" s="4">
        <f t="shared" si="110"/>
        <v>91.01</v>
      </c>
      <c r="E354" s="2" t="s">
        <v>135</v>
      </c>
      <c r="F354" s="23"/>
      <c r="G354" s="23"/>
      <c r="H354" s="2"/>
      <c r="I354" s="48"/>
    </row>
    <row r="355" spans="1:9" ht="17.399999999999999" x14ac:dyDescent="0.3">
      <c r="A355" s="47"/>
      <c r="B355" s="23"/>
      <c r="C355" s="23"/>
      <c r="D355" s="4">
        <f t="shared" si="110"/>
        <v>91.02000000000001</v>
      </c>
      <c r="E355" s="2" t="s">
        <v>662</v>
      </c>
      <c r="F355" s="23"/>
      <c r="G355" s="23"/>
      <c r="H355" s="2"/>
      <c r="I355" s="48"/>
    </row>
    <row r="356" spans="1:9" ht="17.399999999999999" x14ac:dyDescent="0.3">
      <c r="A356" s="47">
        <f t="shared" ref="A356:A362" si="118">A353+1</f>
        <v>92</v>
      </c>
      <c r="B356" s="23" t="s">
        <v>713</v>
      </c>
      <c r="C356" s="23" t="s">
        <v>629</v>
      </c>
      <c r="D356" s="4">
        <f t="shared" ref="D356" si="119">A356</f>
        <v>92</v>
      </c>
      <c r="E356" s="2" t="s">
        <v>660</v>
      </c>
      <c r="F356" s="23" t="s">
        <v>143</v>
      </c>
      <c r="G356" s="23" t="s">
        <v>714</v>
      </c>
      <c r="H356" s="2"/>
      <c r="I356" s="48" t="s">
        <v>11</v>
      </c>
    </row>
    <row r="357" spans="1:9" ht="31.2" x14ac:dyDescent="0.3">
      <c r="A357" s="47"/>
      <c r="B357" s="23"/>
      <c r="C357" s="23"/>
      <c r="D357" s="4">
        <f t="shared" si="110"/>
        <v>92.01</v>
      </c>
      <c r="E357" s="2" t="s">
        <v>142</v>
      </c>
      <c r="F357" s="23"/>
      <c r="G357" s="23"/>
      <c r="H357" s="2"/>
      <c r="I357" s="48"/>
    </row>
    <row r="358" spans="1:9" ht="17.399999999999999" x14ac:dyDescent="0.3">
      <c r="A358" s="47"/>
      <c r="B358" s="23"/>
      <c r="C358" s="23"/>
      <c r="D358" s="4">
        <f t="shared" si="110"/>
        <v>92.02000000000001</v>
      </c>
      <c r="E358" s="2" t="s">
        <v>715</v>
      </c>
      <c r="F358" s="23"/>
      <c r="G358" s="23"/>
      <c r="H358" s="2"/>
      <c r="I358" s="48"/>
    </row>
    <row r="359" spans="1:9" ht="17.399999999999999" x14ac:dyDescent="0.3">
      <c r="A359" s="47">
        <f t="shared" si="118"/>
        <v>93</v>
      </c>
      <c r="B359" s="23" t="s">
        <v>716</v>
      </c>
      <c r="C359" s="23" t="s">
        <v>717</v>
      </c>
      <c r="D359" s="4">
        <f t="shared" ref="D359" si="120">A359</f>
        <v>93</v>
      </c>
      <c r="E359" s="2" t="s">
        <v>718</v>
      </c>
      <c r="F359" s="23" t="s">
        <v>145</v>
      </c>
      <c r="G359" s="23" t="s">
        <v>719</v>
      </c>
      <c r="H359" s="2"/>
      <c r="I359" s="48" t="s">
        <v>11</v>
      </c>
    </row>
    <row r="360" spans="1:9" ht="17.399999999999999" x14ac:dyDescent="0.3">
      <c r="A360" s="47"/>
      <c r="B360" s="23"/>
      <c r="C360" s="23"/>
      <c r="D360" s="4">
        <f t="shared" si="110"/>
        <v>93.01</v>
      </c>
      <c r="E360" s="2" t="s">
        <v>144</v>
      </c>
      <c r="F360" s="23"/>
      <c r="G360" s="23"/>
      <c r="H360" s="2"/>
      <c r="I360" s="48"/>
    </row>
    <row r="361" spans="1:9" ht="17.399999999999999" x14ac:dyDescent="0.3">
      <c r="A361" s="47"/>
      <c r="B361" s="23"/>
      <c r="C361" s="23"/>
      <c r="D361" s="4">
        <f t="shared" si="110"/>
        <v>93.02000000000001</v>
      </c>
      <c r="E361" s="2" t="s">
        <v>720</v>
      </c>
      <c r="F361" s="23"/>
      <c r="G361" s="23"/>
      <c r="H361" s="2"/>
      <c r="I361" s="48"/>
    </row>
    <row r="362" spans="1:9" ht="27.6" customHeight="1" x14ac:dyDescent="0.3">
      <c r="A362" s="47">
        <f t="shared" si="118"/>
        <v>94</v>
      </c>
      <c r="B362" s="23" t="s">
        <v>721</v>
      </c>
      <c r="C362" s="23" t="s">
        <v>717</v>
      </c>
      <c r="D362" s="4">
        <f t="shared" ref="D362" si="121">A362</f>
        <v>94</v>
      </c>
      <c r="E362" s="2" t="s">
        <v>722</v>
      </c>
      <c r="F362" s="23" t="s">
        <v>147</v>
      </c>
      <c r="G362" s="23" t="s">
        <v>723</v>
      </c>
      <c r="H362" s="2"/>
      <c r="I362" s="48" t="s">
        <v>11</v>
      </c>
    </row>
    <row r="363" spans="1:9" ht="24" customHeight="1" x14ac:dyDescent="0.3">
      <c r="A363" s="47"/>
      <c r="B363" s="23"/>
      <c r="C363" s="23"/>
      <c r="D363" s="4">
        <f t="shared" si="110"/>
        <v>94.01</v>
      </c>
      <c r="E363" s="2" t="s">
        <v>146</v>
      </c>
      <c r="F363" s="23"/>
      <c r="G363" s="23"/>
      <c r="H363" s="2"/>
      <c r="I363" s="48"/>
    </row>
    <row r="364" spans="1:9" ht="18" customHeight="1" x14ac:dyDescent="0.3">
      <c r="A364" s="47">
        <f>A362+1</f>
        <v>95</v>
      </c>
      <c r="B364" s="23" t="s">
        <v>724</v>
      </c>
      <c r="C364" s="23" t="s">
        <v>717</v>
      </c>
      <c r="D364" s="4">
        <f t="shared" ref="D364" si="122">A364</f>
        <v>95</v>
      </c>
      <c r="E364" s="2" t="s">
        <v>725</v>
      </c>
      <c r="F364" s="23" t="s">
        <v>150</v>
      </c>
      <c r="G364" s="23" t="s">
        <v>726</v>
      </c>
      <c r="H364" s="2"/>
      <c r="I364" s="48" t="s">
        <v>11</v>
      </c>
    </row>
    <row r="365" spans="1:9" ht="34.200000000000003" customHeight="1" x14ac:dyDescent="0.3">
      <c r="A365" s="47"/>
      <c r="B365" s="23"/>
      <c r="C365" s="23"/>
      <c r="D365" s="4">
        <f t="shared" si="110"/>
        <v>95.01</v>
      </c>
      <c r="E365" s="2" t="s">
        <v>148</v>
      </c>
      <c r="F365" s="23"/>
      <c r="G365" s="23"/>
      <c r="H365" s="2"/>
      <c r="I365" s="48"/>
    </row>
    <row r="366" spans="1:9" ht="30.6" customHeight="1" x14ac:dyDescent="0.3">
      <c r="A366" s="47">
        <f>A364+1</f>
        <v>96</v>
      </c>
      <c r="B366" s="23" t="s">
        <v>727</v>
      </c>
      <c r="C366" s="23" t="s">
        <v>717</v>
      </c>
      <c r="D366" s="4">
        <f t="shared" ref="D366" si="123">A366</f>
        <v>96</v>
      </c>
      <c r="E366" s="2" t="s">
        <v>727</v>
      </c>
      <c r="F366" s="23" t="s">
        <v>151</v>
      </c>
      <c r="G366" s="23" t="s">
        <v>728</v>
      </c>
      <c r="H366" s="2"/>
      <c r="I366" s="48" t="s">
        <v>11</v>
      </c>
    </row>
    <row r="367" spans="1:9" ht="28.8" customHeight="1" x14ac:dyDescent="0.3">
      <c r="A367" s="47"/>
      <c r="B367" s="23"/>
      <c r="C367" s="23"/>
      <c r="D367" s="4">
        <f t="shared" si="110"/>
        <v>96.01</v>
      </c>
      <c r="E367" s="2" t="s">
        <v>149</v>
      </c>
      <c r="F367" s="23"/>
      <c r="G367" s="23"/>
      <c r="H367" s="2"/>
      <c r="I367" s="48"/>
    </row>
    <row r="368" spans="1:9" ht="32.4" customHeight="1" x14ac:dyDescent="0.3">
      <c r="A368" s="47">
        <f>A366+1</f>
        <v>97</v>
      </c>
      <c r="B368" s="23" t="s">
        <v>727</v>
      </c>
      <c r="C368" s="23" t="s">
        <v>717</v>
      </c>
      <c r="D368" s="4">
        <f t="shared" ref="D368" si="124">A368</f>
        <v>97</v>
      </c>
      <c r="E368" s="2" t="s">
        <v>729</v>
      </c>
      <c r="F368" s="23" t="s">
        <v>153</v>
      </c>
      <c r="G368" s="23" t="s">
        <v>730</v>
      </c>
      <c r="H368" s="2"/>
      <c r="I368" s="48" t="s">
        <v>11</v>
      </c>
    </row>
    <row r="369" spans="1:9" ht="32.4" customHeight="1" x14ac:dyDescent="0.3">
      <c r="A369" s="47"/>
      <c r="B369" s="23"/>
      <c r="C369" s="23"/>
      <c r="D369" s="4">
        <f t="shared" si="110"/>
        <v>97.01</v>
      </c>
      <c r="E369" s="2" t="s">
        <v>152</v>
      </c>
      <c r="F369" s="23"/>
      <c r="G369" s="23"/>
      <c r="H369" s="2"/>
      <c r="I369" s="48"/>
    </row>
    <row r="370" spans="1:9" ht="32.4" customHeight="1" x14ac:dyDescent="0.3">
      <c r="A370" s="47"/>
      <c r="B370" s="23"/>
      <c r="C370" s="23"/>
      <c r="D370" s="4">
        <f t="shared" si="110"/>
        <v>97.02000000000001</v>
      </c>
      <c r="E370" s="2" t="s">
        <v>731</v>
      </c>
      <c r="F370" s="23"/>
      <c r="G370" s="23"/>
      <c r="H370" s="2"/>
      <c r="I370" s="48"/>
    </row>
    <row r="371" spans="1:9" ht="31.8" customHeight="1" x14ac:dyDescent="0.3">
      <c r="A371" s="47">
        <f t="shared" ref="A371:A380" si="125">A368+1</f>
        <v>98</v>
      </c>
      <c r="B371" s="23" t="s">
        <v>727</v>
      </c>
      <c r="C371" s="23" t="s">
        <v>717</v>
      </c>
      <c r="D371" s="4">
        <f t="shared" ref="D371" si="126">A371</f>
        <v>98</v>
      </c>
      <c r="E371" s="2" t="s">
        <v>732</v>
      </c>
      <c r="F371" s="23" t="s">
        <v>153</v>
      </c>
      <c r="G371" s="23" t="s">
        <v>730</v>
      </c>
      <c r="H371" s="2"/>
      <c r="I371" s="48" t="s">
        <v>11</v>
      </c>
    </row>
    <row r="372" spans="1:9" ht="31.8" customHeight="1" x14ac:dyDescent="0.3">
      <c r="A372" s="47"/>
      <c r="B372" s="23"/>
      <c r="C372" s="23"/>
      <c r="D372" s="4">
        <f t="shared" si="110"/>
        <v>98.01</v>
      </c>
      <c r="E372" s="2" t="s">
        <v>154</v>
      </c>
      <c r="F372" s="23"/>
      <c r="G372" s="23"/>
      <c r="H372" s="2"/>
      <c r="I372" s="48"/>
    </row>
    <row r="373" spans="1:9" ht="31.8" customHeight="1" x14ac:dyDescent="0.3">
      <c r="A373" s="47"/>
      <c r="B373" s="23"/>
      <c r="C373" s="23"/>
      <c r="D373" s="4">
        <f t="shared" si="110"/>
        <v>98.02000000000001</v>
      </c>
      <c r="E373" s="2" t="s">
        <v>733</v>
      </c>
      <c r="F373" s="23"/>
      <c r="G373" s="23"/>
      <c r="H373" s="2"/>
      <c r="I373" s="48"/>
    </row>
    <row r="374" spans="1:9" ht="28.2" customHeight="1" x14ac:dyDescent="0.3">
      <c r="A374" s="47">
        <f t="shared" si="125"/>
        <v>99</v>
      </c>
      <c r="B374" s="23" t="s">
        <v>734</v>
      </c>
      <c r="C374" s="23" t="s">
        <v>717</v>
      </c>
      <c r="D374" s="4">
        <f t="shared" ref="D374" si="127">A374</f>
        <v>99</v>
      </c>
      <c r="E374" s="2" t="s">
        <v>734</v>
      </c>
      <c r="F374" s="23" t="s">
        <v>156</v>
      </c>
      <c r="G374" s="23" t="s">
        <v>735</v>
      </c>
      <c r="H374" s="2"/>
      <c r="I374" s="48" t="s">
        <v>11</v>
      </c>
    </row>
    <row r="375" spans="1:9" ht="28.2" customHeight="1" x14ac:dyDescent="0.3">
      <c r="A375" s="47"/>
      <c r="B375" s="23"/>
      <c r="C375" s="23"/>
      <c r="D375" s="4">
        <f t="shared" si="110"/>
        <v>99.01</v>
      </c>
      <c r="E375" s="2" t="s">
        <v>155</v>
      </c>
      <c r="F375" s="23"/>
      <c r="G375" s="23"/>
      <c r="H375" s="2"/>
      <c r="I375" s="48"/>
    </row>
    <row r="376" spans="1:9" ht="28.2" customHeight="1" x14ac:dyDescent="0.3">
      <c r="A376" s="47"/>
      <c r="B376" s="23"/>
      <c r="C376" s="23"/>
      <c r="D376" s="4">
        <f t="shared" si="110"/>
        <v>99.02000000000001</v>
      </c>
      <c r="E376" s="2" t="s">
        <v>736</v>
      </c>
      <c r="F376" s="23"/>
      <c r="G376" s="23"/>
      <c r="H376" s="2"/>
      <c r="I376" s="48"/>
    </row>
    <row r="377" spans="1:9" ht="30" customHeight="1" x14ac:dyDescent="0.3">
      <c r="A377" s="47">
        <f t="shared" si="125"/>
        <v>100</v>
      </c>
      <c r="B377" s="23" t="s">
        <v>737</v>
      </c>
      <c r="C377" s="23" t="s">
        <v>738</v>
      </c>
      <c r="D377" s="4">
        <f t="shared" ref="D377" si="128">A377</f>
        <v>100</v>
      </c>
      <c r="E377" s="2" t="s">
        <v>739</v>
      </c>
      <c r="F377" s="23" t="s">
        <v>157</v>
      </c>
      <c r="G377" s="23" t="s">
        <v>740</v>
      </c>
      <c r="H377" s="2"/>
      <c r="I377" s="48" t="s">
        <v>11</v>
      </c>
    </row>
    <row r="378" spans="1:9" ht="17.399999999999999" x14ac:dyDescent="0.3">
      <c r="A378" s="47"/>
      <c r="B378" s="23"/>
      <c r="C378" s="23"/>
      <c r="D378" s="4">
        <f t="shared" si="110"/>
        <v>100.01</v>
      </c>
      <c r="E378" s="2" t="s">
        <v>741</v>
      </c>
      <c r="F378" s="23"/>
      <c r="G378" s="23"/>
      <c r="H378" s="2"/>
      <c r="I378" s="48"/>
    </row>
    <row r="379" spans="1:9" ht="17.399999999999999" x14ac:dyDescent="0.3">
      <c r="A379" s="47"/>
      <c r="B379" s="23"/>
      <c r="C379" s="23"/>
      <c r="D379" s="4">
        <f t="shared" si="110"/>
        <v>100.02000000000001</v>
      </c>
      <c r="E379" s="2" t="s">
        <v>742</v>
      </c>
      <c r="F379" s="23"/>
      <c r="G379" s="23"/>
      <c r="H379" s="2"/>
      <c r="I379" s="48"/>
    </row>
    <row r="380" spans="1:9" ht="17.399999999999999" x14ac:dyDescent="0.3">
      <c r="A380" s="47">
        <f t="shared" si="125"/>
        <v>101</v>
      </c>
      <c r="B380" s="23" t="s">
        <v>743</v>
      </c>
      <c r="C380" s="23" t="s">
        <v>738</v>
      </c>
      <c r="D380" s="4">
        <f t="shared" ref="D380" si="129">A380</f>
        <v>101</v>
      </c>
      <c r="E380" s="2" t="s">
        <v>739</v>
      </c>
      <c r="F380" s="23" t="s">
        <v>158</v>
      </c>
      <c r="G380" s="23" t="s">
        <v>744</v>
      </c>
      <c r="H380" s="2"/>
      <c r="I380" s="48" t="s">
        <v>11</v>
      </c>
    </row>
    <row r="381" spans="1:9" ht="17.399999999999999" x14ac:dyDescent="0.3">
      <c r="A381" s="47"/>
      <c r="B381" s="23"/>
      <c r="C381" s="23"/>
      <c r="D381" s="4">
        <f t="shared" si="110"/>
        <v>101.01</v>
      </c>
      <c r="E381" s="2" t="s">
        <v>741</v>
      </c>
      <c r="F381" s="23"/>
      <c r="G381" s="23"/>
      <c r="H381" s="2"/>
      <c r="I381" s="48"/>
    </row>
    <row r="382" spans="1:9" ht="17.399999999999999" x14ac:dyDescent="0.3">
      <c r="A382" s="47"/>
      <c r="B382" s="23"/>
      <c r="C382" s="23"/>
      <c r="D382" s="4">
        <f t="shared" si="110"/>
        <v>101.02000000000001</v>
      </c>
      <c r="E382" s="2" t="s">
        <v>745</v>
      </c>
      <c r="F382" s="23"/>
      <c r="G382" s="23"/>
      <c r="H382" s="2"/>
      <c r="I382" s="48"/>
    </row>
    <row r="383" spans="1:9" ht="17.399999999999999" x14ac:dyDescent="0.3">
      <c r="A383" s="47"/>
      <c r="B383" s="23"/>
      <c r="C383" s="23"/>
      <c r="D383" s="4">
        <f t="shared" si="110"/>
        <v>101.03000000000002</v>
      </c>
      <c r="E383" s="2" t="s">
        <v>746</v>
      </c>
      <c r="F383" s="23"/>
      <c r="G383" s="23"/>
      <c r="H383" s="2"/>
      <c r="I383" s="48"/>
    </row>
    <row r="384" spans="1:9" ht="17.399999999999999" x14ac:dyDescent="0.3">
      <c r="A384" s="47">
        <f>A380+1</f>
        <v>102</v>
      </c>
      <c r="B384" s="23" t="s">
        <v>747</v>
      </c>
      <c r="C384" s="23" t="s">
        <v>738</v>
      </c>
      <c r="D384" s="4">
        <f t="shared" ref="D384" si="130">A384</f>
        <v>102</v>
      </c>
      <c r="E384" s="2" t="s">
        <v>748</v>
      </c>
      <c r="F384" s="23" t="s">
        <v>749</v>
      </c>
      <c r="G384" s="23" t="s">
        <v>750</v>
      </c>
      <c r="H384" s="2"/>
      <c r="I384" s="48" t="s">
        <v>11</v>
      </c>
    </row>
    <row r="385" spans="1:9" ht="31.2" x14ac:dyDescent="0.3">
      <c r="A385" s="47"/>
      <c r="B385" s="23"/>
      <c r="C385" s="23"/>
      <c r="D385" s="4">
        <f>D384+0.01</f>
        <v>102.01</v>
      </c>
      <c r="E385" s="2" t="s">
        <v>751</v>
      </c>
      <c r="F385" s="23"/>
      <c r="G385" s="23"/>
      <c r="H385" s="2"/>
      <c r="I385" s="48"/>
    </row>
    <row r="386" spans="1:9" ht="17.399999999999999" x14ac:dyDescent="0.3">
      <c r="A386" s="47"/>
      <c r="B386" s="23"/>
      <c r="C386" s="23"/>
      <c r="D386" s="4">
        <f t="shared" ref="D386:D388" si="131">D385+0.01</f>
        <v>102.02000000000001</v>
      </c>
      <c r="E386" s="2" t="s">
        <v>752</v>
      </c>
      <c r="F386" s="23"/>
      <c r="G386" s="23"/>
      <c r="H386" s="2"/>
      <c r="I386" s="48"/>
    </row>
    <row r="387" spans="1:9" ht="17.399999999999999" x14ac:dyDescent="0.3">
      <c r="A387" s="47"/>
      <c r="B387" s="23"/>
      <c r="C387" s="23"/>
      <c r="D387" s="4">
        <f t="shared" si="131"/>
        <v>102.03000000000002</v>
      </c>
      <c r="E387" s="2" t="s">
        <v>753</v>
      </c>
      <c r="F387" s="23"/>
      <c r="G387" s="23"/>
      <c r="H387" s="2"/>
      <c r="I387" s="48"/>
    </row>
    <row r="388" spans="1:9" ht="31.2" x14ac:dyDescent="0.3">
      <c r="A388" s="47"/>
      <c r="B388" s="23"/>
      <c r="C388" s="23"/>
      <c r="D388" s="4">
        <f t="shared" si="131"/>
        <v>102.04000000000002</v>
      </c>
      <c r="E388" s="2" t="s">
        <v>754</v>
      </c>
      <c r="F388" s="23"/>
      <c r="G388" s="23"/>
      <c r="H388" s="2"/>
      <c r="I388" s="48"/>
    </row>
    <row r="389" spans="1:9" ht="17.399999999999999" x14ac:dyDescent="0.3">
      <c r="A389" s="47">
        <f>A384+1</f>
        <v>103</v>
      </c>
      <c r="B389" s="23" t="s">
        <v>755</v>
      </c>
      <c r="C389" s="23" t="s">
        <v>738</v>
      </c>
      <c r="D389" s="4">
        <f t="shared" ref="D389" si="132">A389</f>
        <v>103</v>
      </c>
      <c r="E389" s="2" t="s">
        <v>756</v>
      </c>
      <c r="F389" s="23" t="s">
        <v>757</v>
      </c>
      <c r="G389" s="23" t="s">
        <v>758</v>
      </c>
      <c r="H389" s="2"/>
      <c r="I389" s="48" t="s">
        <v>11</v>
      </c>
    </row>
    <row r="390" spans="1:9" ht="17.399999999999999" x14ac:dyDescent="0.3">
      <c r="A390" s="47"/>
      <c r="B390" s="23"/>
      <c r="C390" s="23"/>
      <c r="D390" s="4">
        <f>D389+0.01</f>
        <v>103.01</v>
      </c>
      <c r="E390" s="2" t="s">
        <v>759</v>
      </c>
      <c r="F390" s="23"/>
      <c r="G390" s="23"/>
      <c r="H390" s="2"/>
      <c r="I390" s="48"/>
    </row>
    <row r="391" spans="1:9" ht="17.399999999999999" x14ac:dyDescent="0.3">
      <c r="A391" s="47"/>
      <c r="B391" s="23"/>
      <c r="C391" s="23"/>
      <c r="D391" s="4">
        <f t="shared" ref="D391:D392" si="133">D390+0.01</f>
        <v>103.02000000000001</v>
      </c>
      <c r="E391" s="2" t="s">
        <v>137</v>
      </c>
      <c r="F391" s="23"/>
      <c r="G391" s="23"/>
      <c r="H391" s="2"/>
      <c r="I391" s="48"/>
    </row>
    <row r="392" spans="1:9" ht="17.399999999999999" x14ac:dyDescent="0.3">
      <c r="A392" s="47"/>
      <c r="B392" s="23"/>
      <c r="C392" s="23"/>
      <c r="D392" s="4">
        <f t="shared" si="133"/>
        <v>103.03000000000002</v>
      </c>
      <c r="E392" s="2" t="s">
        <v>159</v>
      </c>
      <c r="F392" s="23"/>
      <c r="G392" s="23"/>
      <c r="H392" s="2"/>
      <c r="I392" s="48"/>
    </row>
    <row r="393" spans="1:9" ht="17.399999999999999" customHeight="1" x14ac:dyDescent="0.3">
      <c r="A393" s="55">
        <f>A389+1</f>
        <v>104</v>
      </c>
      <c r="B393" s="23" t="s">
        <v>760</v>
      </c>
      <c r="C393" s="23" t="s">
        <v>761</v>
      </c>
      <c r="D393" s="4">
        <f t="shared" ref="D393" si="134">A393</f>
        <v>104</v>
      </c>
      <c r="E393" s="2" t="s">
        <v>762</v>
      </c>
      <c r="F393" s="23" t="s">
        <v>757</v>
      </c>
      <c r="G393" s="23" t="s">
        <v>763</v>
      </c>
      <c r="H393" s="2"/>
      <c r="I393" s="57" t="s">
        <v>19</v>
      </c>
    </row>
    <row r="394" spans="1:9" ht="17.399999999999999" x14ac:dyDescent="0.3">
      <c r="A394" s="55"/>
      <c r="B394" s="23"/>
      <c r="C394" s="23"/>
      <c r="D394" s="4">
        <f>D393+0.01</f>
        <v>104.01</v>
      </c>
      <c r="E394" s="2" t="s">
        <v>764</v>
      </c>
      <c r="F394" s="23"/>
      <c r="G394" s="23"/>
      <c r="H394" s="2"/>
      <c r="I394" s="57"/>
    </row>
    <row r="395" spans="1:9" ht="17.399999999999999" x14ac:dyDescent="0.3">
      <c r="A395" s="55"/>
      <c r="B395" s="23"/>
      <c r="C395" s="23"/>
      <c r="D395" s="4">
        <f t="shared" ref="D395:D398" si="135">D394+0.01</f>
        <v>104.02000000000001</v>
      </c>
      <c r="E395" s="2" t="s">
        <v>765</v>
      </c>
      <c r="F395" s="23"/>
      <c r="G395" s="23"/>
      <c r="H395" s="2"/>
      <c r="I395" s="57"/>
    </row>
    <row r="396" spans="1:9" ht="17.399999999999999" x14ac:dyDescent="0.3">
      <c r="A396" s="55"/>
      <c r="B396" s="23"/>
      <c r="C396" s="23"/>
      <c r="D396" s="4">
        <f t="shared" si="135"/>
        <v>104.03000000000002</v>
      </c>
      <c r="E396" s="2" t="s">
        <v>766</v>
      </c>
      <c r="F396" s="23"/>
      <c r="G396" s="23"/>
      <c r="H396" s="2"/>
      <c r="I396" s="57"/>
    </row>
    <row r="397" spans="1:9" ht="17.399999999999999" x14ac:dyDescent="0.3">
      <c r="A397" s="55"/>
      <c r="B397" s="23"/>
      <c r="C397" s="23"/>
      <c r="D397" s="4">
        <f t="shared" si="135"/>
        <v>104.04000000000002</v>
      </c>
      <c r="E397" s="2" t="s">
        <v>767</v>
      </c>
      <c r="F397" s="23"/>
      <c r="G397" s="23"/>
      <c r="H397" s="2"/>
      <c r="I397" s="57"/>
    </row>
    <row r="398" spans="1:9" ht="31.2" x14ac:dyDescent="0.3">
      <c r="A398" s="55"/>
      <c r="B398" s="23"/>
      <c r="C398" s="23"/>
      <c r="D398" s="4">
        <f t="shared" si="135"/>
        <v>104.05000000000003</v>
      </c>
      <c r="E398" s="2" t="s">
        <v>768</v>
      </c>
      <c r="F398" s="23"/>
      <c r="G398" s="23"/>
      <c r="H398" s="2"/>
      <c r="I398" s="57"/>
    </row>
    <row r="399" spans="1:9" ht="17.399999999999999" customHeight="1" x14ac:dyDescent="0.3">
      <c r="A399" s="55">
        <f>A393+1</f>
        <v>105</v>
      </c>
      <c r="B399" s="23" t="s">
        <v>760</v>
      </c>
      <c r="C399" s="23" t="s">
        <v>761</v>
      </c>
      <c r="D399" s="4">
        <f t="shared" ref="D399" si="136">A399</f>
        <v>105</v>
      </c>
      <c r="E399" s="2" t="s">
        <v>762</v>
      </c>
      <c r="F399" s="23" t="s">
        <v>757</v>
      </c>
      <c r="G399" s="23" t="s">
        <v>763</v>
      </c>
      <c r="H399" s="2"/>
      <c r="I399" s="57" t="s">
        <v>19</v>
      </c>
    </row>
    <row r="400" spans="1:9" ht="17.399999999999999" x14ac:dyDescent="0.3">
      <c r="A400" s="55"/>
      <c r="B400" s="23"/>
      <c r="C400" s="23"/>
      <c r="D400" s="4">
        <f>D399+0.01</f>
        <v>105.01</v>
      </c>
      <c r="E400" s="2" t="s">
        <v>769</v>
      </c>
      <c r="F400" s="23"/>
      <c r="G400" s="23"/>
      <c r="H400" s="2"/>
      <c r="I400" s="57"/>
    </row>
    <row r="401" spans="1:9" ht="17.399999999999999" x14ac:dyDescent="0.3">
      <c r="A401" s="55"/>
      <c r="B401" s="23"/>
      <c r="C401" s="23"/>
      <c r="D401" s="4">
        <f t="shared" ref="D401:D404" si="137">D400+0.01</f>
        <v>105.02000000000001</v>
      </c>
      <c r="E401" s="2" t="s">
        <v>770</v>
      </c>
      <c r="F401" s="23"/>
      <c r="G401" s="23"/>
      <c r="H401" s="2"/>
      <c r="I401" s="57"/>
    </row>
    <row r="402" spans="1:9" ht="17.399999999999999" x14ac:dyDescent="0.3">
      <c r="A402" s="55"/>
      <c r="B402" s="23"/>
      <c r="C402" s="23"/>
      <c r="D402" s="4">
        <f t="shared" si="137"/>
        <v>105.03000000000002</v>
      </c>
      <c r="E402" s="2" t="s">
        <v>771</v>
      </c>
      <c r="F402" s="23"/>
      <c r="G402" s="23"/>
      <c r="H402" s="2"/>
      <c r="I402" s="57"/>
    </row>
    <row r="403" spans="1:9" ht="17.399999999999999" x14ac:dyDescent="0.3">
      <c r="A403" s="55"/>
      <c r="B403" s="23"/>
      <c r="C403" s="23"/>
      <c r="D403" s="4">
        <f t="shared" si="137"/>
        <v>105.04000000000002</v>
      </c>
      <c r="E403" s="2" t="s">
        <v>767</v>
      </c>
      <c r="F403" s="23"/>
      <c r="G403" s="23"/>
      <c r="H403" s="2"/>
      <c r="I403" s="57"/>
    </row>
    <row r="404" spans="1:9" ht="31.2" x14ac:dyDescent="0.3">
      <c r="A404" s="55"/>
      <c r="B404" s="23"/>
      <c r="C404" s="23"/>
      <c r="D404" s="4">
        <f t="shared" si="137"/>
        <v>105.05000000000003</v>
      </c>
      <c r="E404" s="2" t="s">
        <v>768</v>
      </c>
      <c r="F404" s="23"/>
      <c r="G404" s="23"/>
      <c r="H404" s="2"/>
      <c r="I404" s="57"/>
    </row>
    <row r="405" spans="1:9" ht="17.399999999999999" customHeight="1" x14ac:dyDescent="0.3">
      <c r="A405" s="55">
        <f>A399+1</f>
        <v>106</v>
      </c>
      <c r="B405" s="23" t="s">
        <v>772</v>
      </c>
      <c r="C405" s="23" t="s">
        <v>761</v>
      </c>
      <c r="D405" s="4">
        <f t="shared" ref="D405" si="138">A405</f>
        <v>106</v>
      </c>
      <c r="E405" s="2" t="s">
        <v>762</v>
      </c>
      <c r="F405" s="23" t="s">
        <v>757</v>
      </c>
      <c r="G405" s="23" t="s">
        <v>763</v>
      </c>
      <c r="H405" s="2"/>
      <c r="I405" s="57" t="s">
        <v>19</v>
      </c>
    </row>
    <row r="406" spans="1:9" ht="17.399999999999999" x14ac:dyDescent="0.3">
      <c r="A406" s="55"/>
      <c r="B406" s="23"/>
      <c r="C406" s="23"/>
      <c r="D406" s="4">
        <f>D405+0.01</f>
        <v>106.01</v>
      </c>
      <c r="E406" s="2" t="s">
        <v>773</v>
      </c>
      <c r="F406" s="23"/>
      <c r="G406" s="23"/>
      <c r="H406" s="2"/>
      <c r="I406" s="57"/>
    </row>
    <row r="407" spans="1:9" ht="17.399999999999999" x14ac:dyDescent="0.3">
      <c r="A407" s="55"/>
      <c r="B407" s="23"/>
      <c r="C407" s="23"/>
      <c r="D407" s="4">
        <f t="shared" ref="D407:D410" si="139">D406+0.01</f>
        <v>106.02000000000001</v>
      </c>
      <c r="E407" s="2" t="s">
        <v>774</v>
      </c>
      <c r="F407" s="23"/>
      <c r="G407" s="23"/>
      <c r="H407" s="2"/>
      <c r="I407" s="57"/>
    </row>
    <row r="408" spans="1:9" ht="17.399999999999999" x14ac:dyDescent="0.3">
      <c r="A408" s="55"/>
      <c r="B408" s="23"/>
      <c r="C408" s="23"/>
      <c r="D408" s="4">
        <f t="shared" si="139"/>
        <v>106.03000000000002</v>
      </c>
      <c r="E408" s="2" t="s">
        <v>775</v>
      </c>
      <c r="F408" s="23"/>
      <c r="G408" s="23"/>
      <c r="H408" s="2"/>
      <c r="I408" s="57"/>
    </row>
    <row r="409" spans="1:9" ht="17.399999999999999" x14ac:dyDescent="0.3">
      <c r="A409" s="55"/>
      <c r="B409" s="23"/>
      <c r="C409" s="23"/>
      <c r="D409" s="4">
        <f t="shared" si="139"/>
        <v>106.04000000000002</v>
      </c>
      <c r="E409" s="2" t="s">
        <v>767</v>
      </c>
      <c r="F409" s="23"/>
      <c r="G409" s="23"/>
      <c r="H409" s="2"/>
      <c r="I409" s="57"/>
    </row>
    <row r="410" spans="1:9" ht="31.2" x14ac:dyDescent="0.3">
      <c r="A410" s="55"/>
      <c r="B410" s="23"/>
      <c r="C410" s="23"/>
      <c r="D410" s="4">
        <f t="shared" si="139"/>
        <v>106.05000000000003</v>
      </c>
      <c r="E410" s="2" t="s">
        <v>768</v>
      </c>
      <c r="F410" s="23"/>
      <c r="G410" s="23"/>
      <c r="H410" s="2"/>
      <c r="I410" s="57"/>
    </row>
    <row r="411" spans="1:9" ht="17.399999999999999" customHeight="1" x14ac:dyDescent="0.3">
      <c r="A411" s="55">
        <f>A405+1</f>
        <v>107</v>
      </c>
      <c r="B411" s="23" t="s">
        <v>760</v>
      </c>
      <c r="C411" s="23" t="s">
        <v>761</v>
      </c>
      <c r="D411" s="4">
        <f t="shared" ref="D411" si="140">A411</f>
        <v>107</v>
      </c>
      <c r="E411" s="2" t="s">
        <v>762</v>
      </c>
      <c r="F411" s="23" t="s">
        <v>757</v>
      </c>
      <c r="G411" s="23" t="s">
        <v>763</v>
      </c>
      <c r="H411" s="2"/>
      <c r="I411" s="57" t="s">
        <v>19</v>
      </c>
    </row>
    <row r="412" spans="1:9" ht="17.399999999999999" x14ac:dyDescent="0.3">
      <c r="A412" s="55"/>
      <c r="B412" s="23"/>
      <c r="C412" s="23"/>
      <c r="D412" s="4">
        <f>D411+0.01</f>
        <v>107.01</v>
      </c>
      <c r="E412" s="2" t="s">
        <v>776</v>
      </c>
      <c r="F412" s="23"/>
      <c r="G412" s="23"/>
      <c r="H412" s="2"/>
      <c r="I412" s="57"/>
    </row>
    <row r="413" spans="1:9" ht="17.399999999999999" x14ac:dyDescent="0.3">
      <c r="A413" s="55"/>
      <c r="B413" s="23"/>
      <c r="C413" s="23"/>
      <c r="D413" s="4">
        <f t="shared" ref="D413:D416" si="141">D412+0.01</f>
        <v>107.02000000000001</v>
      </c>
      <c r="E413" s="2" t="s">
        <v>777</v>
      </c>
      <c r="F413" s="23"/>
      <c r="G413" s="23"/>
      <c r="H413" s="2"/>
      <c r="I413" s="57"/>
    </row>
    <row r="414" spans="1:9" ht="17.399999999999999" x14ac:dyDescent="0.3">
      <c r="A414" s="55"/>
      <c r="B414" s="23"/>
      <c r="C414" s="23"/>
      <c r="D414" s="4">
        <f t="shared" si="141"/>
        <v>107.03000000000002</v>
      </c>
      <c r="E414" s="2" t="s">
        <v>778</v>
      </c>
      <c r="F414" s="23"/>
      <c r="G414" s="23"/>
      <c r="H414" s="2"/>
      <c r="I414" s="57"/>
    </row>
    <row r="415" spans="1:9" ht="17.399999999999999" x14ac:dyDescent="0.3">
      <c r="A415" s="55"/>
      <c r="B415" s="23"/>
      <c r="C415" s="23"/>
      <c r="D415" s="4">
        <f t="shared" si="141"/>
        <v>107.04000000000002</v>
      </c>
      <c r="E415" s="2" t="s">
        <v>767</v>
      </c>
      <c r="F415" s="23"/>
      <c r="G415" s="23"/>
      <c r="H415" s="2"/>
      <c r="I415" s="57"/>
    </row>
    <row r="416" spans="1:9" ht="31.2" x14ac:dyDescent="0.3">
      <c r="A416" s="55"/>
      <c r="B416" s="23"/>
      <c r="C416" s="23"/>
      <c r="D416" s="4">
        <f t="shared" si="141"/>
        <v>107.05000000000003</v>
      </c>
      <c r="E416" s="2" t="s">
        <v>768</v>
      </c>
      <c r="F416" s="23"/>
      <c r="G416" s="23"/>
      <c r="H416" s="2"/>
      <c r="I416" s="57"/>
    </row>
    <row r="417" spans="1:9" ht="17.399999999999999" customHeight="1" x14ac:dyDescent="0.3">
      <c r="A417" s="55">
        <f>A411+1</f>
        <v>108</v>
      </c>
      <c r="B417" s="23" t="s">
        <v>760</v>
      </c>
      <c r="C417" s="23" t="s">
        <v>761</v>
      </c>
      <c r="D417" s="4">
        <f t="shared" ref="D417" si="142">A417</f>
        <v>108</v>
      </c>
      <c r="E417" s="2" t="s">
        <v>762</v>
      </c>
      <c r="F417" s="23" t="s">
        <v>757</v>
      </c>
      <c r="G417" s="23" t="s">
        <v>763</v>
      </c>
      <c r="H417" s="2"/>
      <c r="I417" s="57" t="s">
        <v>19</v>
      </c>
    </row>
    <row r="418" spans="1:9" ht="17.399999999999999" x14ac:dyDescent="0.3">
      <c r="A418" s="55"/>
      <c r="B418" s="23"/>
      <c r="C418" s="23"/>
      <c r="D418" s="4">
        <f>D417+0.01</f>
        <v>108.01</v>
      </c>
      <c r="E418" s="2" t="s">
        <v>779</v>
      </c>
      <c r="F418" s="23"/>
      <c r="G418" s="23"/>
      <c r="H418" s="2"/>
      <c r="I418" s="57"/>
    </row>
    <row r="419" spans="1:9" ht="17.399999999999999" x14ac:dyDescent="0.3">
      <c r="A419" s="55"/>
      <c r="B419" s="23"/>
      <c r="C419" s="23"/>
      <c r="D419" s="4">
        <f t="shared" ref="D419:D422" si="143">D418+0.01</f>
        <v>108.02000000000001</v>
      </c>
      <c r="E419" s="2" t="s">
        <v>780</v>
      </c>
      <c r="F419" s="23"/>
      <c r="G419" s="23"/>
      <c r="H419" s="2"/>
      <c r="I419" s="57"/>
    </row>
    <row r="420" spans="1:9" ht="17.399999999999999" x14ac:dyDescent="0.3">
      <c r="A420" s="55"/>
      <c r="B420" s="23"/>
      <c r="C420" s="23"/>
      <c r="D420" s="4">
        <f t="shared" si="143"/>
        <v>108.03000000000002</v>
      </c>
      <c r="E420" s="2" t="s">
        <v>781</v>
      </c>
      <c r="F420" s="23"/>
      <c r="G420" s="23"/>
      <c r="H420" s="2"/>
      <c r="I420" s="57"/>
    </row>
    <row r="421" spans="1:9" ht="17.399999999999999" x14ac:dyDescent="0.3">
      <c r="A421" s="55"/>
      <c r="B421" s="23"/>
      <c r="C421" s="23"/>
      <c r="D421" s="4">
        <f t="shared" si="143"/>
        <v>108.04000000000002</v>
      </c>
      <c r="E421" s="2" t="s">
        <v>767</v>
      </c>
      <c r="F421" s="23"/>
      <c r="G421" s="23"/>
      <c r="H421" s="2"/>
      <c r="I421" s="57"/>
    </row>
    <row r="422" spans="1:9" ht="31.2" x14ac:dyDescent="0.3">
      <c r="A422" s="55"/>
      <c r="B422" s="23"/>
      <c r="C422" s="23"/>
      <c r="D422" s="4">
        <f t="shared" si="143"/>
        <v>108.05000000000003</v>
      </c>
      <c r="E422" s="2" t="s">
        <v>768</v>
      </c>
      <c r="F422" s="23"/>
      <c r="G422" s="23"/>
      <c r="H422" s="2"/>
      <c r="I422" s="57"/>
    </row>
    <row r="423" spans="1:9" ht="17.399999999999999" customHeight="1" x14ac:dyDescent="0.3">
      <c r="A423" s="55">
        <f>A417+1</f>
        <v>109</v>
      </c>
      <c r="B423" s="23" t="s">
        <v>760</v>
      </c>
      <c r="C423" s="23" t="s">
        <v>761</v>
      </c>
      <c r="D423" s="4">
        <f t="shared" ref="D423" si="144">A423</f>
        <v>109</v>
      </c>
      <c r="E423" s="2" t="s">
        <v>762</v>
      </c>
      <c r="F423" s="23" t="s">
        <v>757</v>
      </c>
      <c r="G423" s="23" t="s">
        <v>763</v>
      </c>
      <c r="H423" s="2"/>
      <c r="I423" s="57" t="s">
        <v>19</v>
      </c>
    </row>
    <row r="424" spans="1:9" ht="17.399999999999999" x14ac:dyDescent="0.3">
      <c r="A424" s="55"/>
      <c r="B424" s="23"/>
      <c r="C424" s="23"/>
      <c r="D424" s="4">
        <f>D423+0.01</f>
        <v>109.01</v>
      </c>
      <c r="E424" s="2" t="s">
        <v>779</v>
      </c>
      <c r="F424" s="23"/>
      <c r="G424" s="23"/>
      <c r="H424" s="2"/>
      <c r="I424" s="57"/>
    </row>
    <row r="425" spans="1:9" ht="17.399999999999999" x14ac:dyDescent="0.3">
      <c r="A425" s="55"/>
      <c r="B425" s="23"/>
      <c r="C425" s="23"/>
      <c r="D425" s="4">
        <f t="shared" ref="D425:D428" si="145">D424+0.01</f>
        <v>109.02000000000001</v>
      </c>
      <c r="E425" s="2" t="s">
        <v>780</v>
      </c>
      <c r="F425" s="23"/>
      <c r="G425" s="23"/>
      <c r="H425" s="2"/>
      <c r="I425" s="57"/>
    </row>
    <row r="426" spans="1:9" ht="17.399999999999999" x14ac:dyDescent="0.3">
      <c r="A426" s="55"/>
      <c r="B426" s="23"/>
      <c r="C426" s="23"/>
      <c r="D426" s="4">
        <f t="shared" si="145"/>
        <v>109.03000000000002</v>
      </c>
      <c r="E426" s="2" t="s">
        <v>782</v>
      </c>
      <c r="F426" s="23"/>
      <c r="G426" s="23"/>
      <c r="H426" s="2"/>
      <c r="I426" s="57"/>
    </row>
    <row r="427" spans="1:9" ht="17.399999999999999" x14ac:dyDescent="0.3">
      <c r="A427" s="55"/>
      <c r="B427" s="23"/>
      <c r="C427" s="23"/>
      <c r="D427" s="4">
        <f t="shared" si="145"/>
        <v>109.04000000000002</v>
      </c>
      <c r="E427" s="2" t="s">
        <v>767</v>
      </c>
      <c r="F427" s="23"/>
      <c r="G427" s="23"/>
      <c r="H427" s="2"/>
      <c r="I427" s="57"/>
    </row>
    <row r="428" spans="1:9" ht="31.2" x14ac:dyDescent="0.3">
      <c r="A428" s="55"/>
      <c r="B428" s="23"/>
      <c r="C428" s="23"/>
      <c r="D428" s="4">
        <f t="shared" si="145"/>
        <v>109.05000000000003</v>
      </c>
      <c r="E428" s="2" t="s">
        <v>768</v>
      </c>
      <c r="F428" s="23"/>
      <c r="G428" s="23"/>
      <c r="H428" s="2"/>
      <c r="I428" s="57"/>
    </row>
    <row r="429" spans="1:9" ht="17.399999999999999" customHeight="1" x14ac:dyDescent="0.3">
      <c r="A429" s="55">
        <f>A423+1</f>
        <v>110</v>
      </c>
      <c r="B429" s="23" t="s">
        <v>783</v>
      </c>
      <c r="C429" s="23" t="s">
        <v>761</v>
      </c>
      <c r="D429" s="4">
        <f t="shared" ref="D429" si="146">A429</f>
        <v>110</v>
      </c>
      <c r="E429" s="2" t="s">
        <v>784</v>
      </c>
      <c r="F429" s="23" t="s">
        <v>785</v>
      </c>
      <c r="G429" s="23" t="s">
        <v>786</v>
      </c>
      <c r="H429" s="2"/>
      <c r="I429" s="57" t="s">
        <v>19</v>
      </c>
    </row>
    <row r="430" spans="1:9" ht="17.399999999999999" x14ac:dyDescent="0.3">
      <c r="A430" s="55"/>
      <c r="B430" s="23"/>
      <c r="C430" s="23"/>
      <c r="D430" s="4">
        <f>D429+0.01</f>
        <v>110.01</v>
      </c>
      <c r="E430" s="2" t="s">
        <v>767</v>
      </c>
      <c r="F430" s="23"/>
      <c r="G430" s="23"/>
      <c r="H430" s="2"/>
      <c r="I430" s="57"/>
    </row>
    <row r="431" spans="1:9" ht="17.399999999999999" x14ac:dyDescent="0.3">
      <c r="A431" s="55"/>
      <c r="B431" s="23"/>
      <c r="C431" s="23"/>
      <c r="D431" s="4">
        <f t="shared" ref="D431" si="147">D430+0.01</f>
        <v>110.02000000000001</v>
      </c>
      <c r="E431" s="2" t="s">
        <v>160</v>
      </c>
      <c r="F431" s="23"/>
      <c r="G431" s="23"/>
      <c r="H431" s="2"/>
      <c r="I431" s="57"/>
    </row>
    <row r="432" spans="1:9" ht="17.399999999999999" customHeight="1" x14ac:dyDescent="0.3">
      <c r="A432" s="55">
        <f>A429+1</f>
        <v>111</v>
      </c>
      <c r="B432" s="23" t="s">
        <v>787</v>
      </c>
      <c r="C432" s="23" t="s">
        <v>761</v>
      </c>
      <c r="D432" s="4">
        <f t="shared" ref="D432" si="148">A432</f>
        <v>111</v>
      </c>
      <c r="E432" s="2" t="s">
        <v>160</v>
      </c>
      <c r="F432" s="23" t="s">
        <v>788</v>
      </c>
      <c r="G432" s="23" t="s">
        <v>789</v>
      </c>
      <c r="H432" s="2"/>
      <c r="I432" s="57" t="s">
        <v>19</v>
      </c>
    </row>
    <row r="433" spans="1:9" ht="17.399999999999999" x14ac:dyDescent="0.3">
      <c r="A433" s="55"/>
      <c r="B433" s="23"/>
      <c r="C433" s="23"/>
      <c r="D433" s="4">
        <f>D432+0.01</f>
        <v>111.01</v>
      </c>
      <c r="E433" s="2" t="s">
        <v>790</v>
      </c>
      <c r="F433" s="23"/>
      <c r="G433" s="23"/>
      <c r="H433" s="2"/>
      <c r="I433" s="57"/>
    </row>
    <row r="434" spans="1:9" ht="17.399999999999999" x14ac:dyDescent="0.3">
      <c r="A434" s="55"/>
      <c r="B434" s="23"/>
      <c r="C434" s="23"/>
      <c r="D434" s="4">
        <f t="shared" ref="D434:D437" si="149">D433+0.01</f>
        <v>111.02000000000001</v>
      </c>
      <c r="E434" s="2" t="s">
        <v>161</v>
      </c>
      <c r="F434" s="23"/>
      <c r="G434" s="23"/>
      <c r="H434" s="2"/>
      <c r="I434" s="57"/>
    </row>
    <row r="435" spans="1:9" ht="17.399999999999999" x14ac:dyDescent="0.3">
      <c r="A435" s="55"/>
      <c r="B435" s="23"/>
      <c r="C435" s="23"/>
      <c r="D435" s="4">
        <f t="shared" si="149"/>
        <v>111.03000000000002</v>
      </c>
      <c r="E435" s="2" t="s">
        <v>791</v>
      </c>
      <c r="F435" s="23"/>
      <c r="G435" s="23"/>
      <c r="H435" s="2"/>
      <c r="I435" s="57"/>
    </row>
    <row r="436" spans="1:9" ht="17.399999999999999" x14ac:dyDescent="0.3">
      <c r="A436" s="55"/>
      <c r="B436" s="23"/>
      <c r="C436" s="23"/>
      <c r="D436" s="4">
        <f t="shared" si="149"/>
        <v>111.04000000000002</v>
      </c>
      <c r="E436" s="2" t="s">
        <v>792</v>
      </c>
      <c r="F436" s="23"/>
      <c r="G436" s="23"/>
      <c r="H436" s="2"/>
      <c r="I436" s="57"/>
    </row>
    <row r="437" spans="1:9" ht="31.8" customHeight="1" x14ac:dyDescent="0.3">
      <c r="A437" s="55"/>
      <c r="B437" s="23"/>
      <c r="C437" s="23"/>
      <c r="D437" s="4">
        <f t="shared" si="149"/>
        <v>111.05000000000003</v>
      </c>
      <c r="E437" s="2" t="s">
        <v>793</v>
      </c>
      <c r="F437" s="23"/>
      <c r="G437" s="23"/>
      <c r="H437" s="2"/>
      <c r="I437" s="57"/>
    </row>
    <row r="438" spans="1:9" ht="17.399999999999999" customHeight="1" x14ac:dyDescent="0.3">
      <c r="A438" s="47">
        <f>A432+1</f>
        <v>112</v>
      </c>
      <c r="B438" s="23" t="s">
        <v>783</v>
      </c>
      <c r="C438" s="23" t="s">
        <v>761</v>
      </c>
      <c r="D438" s="4">
        <f t="shared" ref="D438" si="150">A438</f>
        <v>112</v>
      </c>
      <c r="E438" s="2" t="s">
        <v>794</v>
      </c>
      <c r="F438" s="23" t="s">
        <v>785</v>
      </c>
      <c r="G438" s="23" t="s">
        <v>786</v>
      </c>
      <c r="H438" s="2"/>
      <c r="I438" s="48" t="s">
        <v>19</v>
      </c>
    </row>
    <row r="439" spans="1:9" ht="17.399999999999999" x14ac:dyDescent="0.3">
      <c r="A439" s="47"/>
      <c r="B439" s="23"/>
      <c r="C439" s="23"/>
      <c r="D439" s="4">
        <f>D438+0.01</f>
        <v>112.01</v>
      </c>
      <c r="E439" s="2" t="s">
        <v>795</v>
      </c>
      <c r="F439" s="23"/>
      <c r="G439" s="23"/>
      <c r="H439" s="2"/>
      <c r="I439" s="48"/>
    </row>
    <row r="440" spans="1:9" ht="17.399999999999999" x14ac:dyDescent="0.3">
      <c r="A440" s="47"/>
      <c r="B440" s="23"/>
      <c r="C440" s="23"/>
      <c r="D440" s="4">
        <f t="shared" ref="D440:D442" si="151">D439+0.01</f>
        <v>112.02000000000001</v>
      </c>
      <c r="E440" s="2" t="s">
        <v>796</v>
      </c>
      <c r="F440" s="23"/>
      <c r="G440" s="23"/>
      <c r="H440" s="2"/>
      <c r="I440" s="48"/>
    </row>
    <row r="441" spans="1:9" ht="17.399999999999999" x14ac:dyDescent="0.3">
      <c r="A441" s="47"/>
      <c r="B441" s="23"/>
      <c r="C441" s="23"/>
      <c r="D441" s="4">
        <f t="shared" si="151"/>
        <v>112.03000000000002</v>
      </c>
      <c r="E441" s="2" t="s">
        <v>162</v>
      </c>
      <c r="F441" s="23"/>
      <c r="G441" s="23"/>
      <c r="H441" s="2"/>
      <c r="I441" s="48"/>
    </row>
    <row r="442" spans="1:9" ht="17.399999999999999" x14ac:dyDescent="0.3">
      <c r="A442" s="47"/>
      <c r="B442" s="23"/>
      <c r="C442" s="23"/>
      <c r="D442" s="4">
        <f t="shared" si="151"/>
        <v>112.04000000000002</v>
      </c>
      <c r="E442" s="2" t="s">
        <v>797</v>
      </c>
      <c r="F442" s="23"/>
      <c r="G442" s="23"/>
      <c r="H442" s="2"/>
      <c r="I442" s="48"/>
    </row>
    <row r="443" spans="1:9" ht="17.399999999999999" customHeight="1" x14ac:dyDescent="0.3">
      <c r="A443" s="55">
        <f>A438+1</f>
        <v>113</v>
      </c>
      <c r="B443" s="23" t="s">
        <v>798</v>
      </c>
      <c r="C443" s="23" t="s">
        <v>761</v>
      </c>
      <c r="D443" s="4">
        <f t="shared" ref="D443" si="152">A443</f>
        <v>113</v>
      </c>
      <c r="E443" s="2" t="s">
        <v>799</v>
      </c>
      <c r="F443" s="23" t="s">
        <v>164</v>
      </c>
      <c r="G443" s="23" t="s">
        <v>800</v>
      </c>
      <c r="H443" s="2"/>
      <c r="I443" s="57" t="s">
        <v>19</v>
      </c>
    </row>
    <row r="444" spans="1:9" ht="17.399999999999999" x14ac:dyDescent="0.3">
      <c r="A444" s="55"/>
      <c r="B444" s="23"/>
      <c r="C444" s="23"/>
      <c r="D444" s="4">
        <f>D443+0.01</f>
        <v>113.01</v>
      </c>
      <c r="E444" s="2" t="s">
        <v>801</v>
      </c>
      <c r="F444" s="23"/>
      <c r="G444" s="23"/>
      <c r="H444" s="2"/>
      <c r="I444" s="57"/>
    </row>
    <row r="445" spans="1:9" ht="17.399999999999999" x14ac:dyDescent="0.3">
      <c r="A445" s="55"/>
      <c r="B445" s="23"/>
      <c r="C445" s="23"/>
      <c r="D445" s="4">
        <f t="shared" ref="D445:D448" si="153">D444+0.01</f>
        <v>113.02000000000001</v>
      </c>
      <c r="E445" s="2" t="s">
        <v>802</v>
      </c>
      <c r="F445" s="23"/>
      <c r="G445" s="23"/>
      <c r="H445" s="2"/>
      <c r="I445" s="57"/>
    </row>
    <row r="446" spans="1:9" ht="17.399999999999999" x14ac:dyDescent="0.3">
      <c r="A446" s="55"/>
      <c r="B446" s="23"/>
      <c r="C446" s="23"/>
      <c r="D446" s="4">
        <f t="shared" si="153"/>
        <v>113.03000000000002</v>
      </c>
      <c r="E446" s="2" t="s">
        <v>163</v>
      </c>
      <c r="F446" s="23"/>
      <c r="G446" s="23"/>
      <c r="H446" s="2"/>
      <c r="I446" s="57"/>
    </row>
    <row r="447" spans="1:9" ht="17.399999999999999" x14ac:dyDescent="0.3">
      <c r="A447" s="55"/>
      <c r="B447" s="23"/>
      <c r="C447" s="23"/>
      <c r="D447" s="4">
        <f t="shared" si="153"/>
        <v>113.04000000000002</v>
      </c>
      <c r="E447" s="2" t="s">
        <v>803</v>
      </c>
      <c r="F447" s="23"/>
      <c r="G447" s="23"/>
      <c r="H447" s="2"/>
      <c r="I447" s="57"/>
    </row>
    <row r="448" spans="1:9" ht="31.2" x14ac:dyDescent="0.3">
      <c r="A448" s="55"/>
      <c r="B448" s="23"/>
      <c r="C448" s="23"/>
      <c r="D448" s="4">
        <f t="shared" si="153"/>
        <v>113.05000000000003</v>
      </c>
      <c r="E448" s="2" t="s">
        <v>804</v>
      </c>
      <c r="F448" s="23"/>
      <c r="G448" s="23"/>
      <c r="H448" s="2"/>
      <c r="I448" s="57"/>
    </row>
    <row r="449" spans="1:9" ht="17.399999999999999" customHeight="1" x14ac:dyDescent="0.3">
      <c r="A449" s="55">
        <f>A443+1</f>
        <v>114</v>
      </c>
      <c r="B449" s="23" t="s">
        <v>805</v>
      </c>
      <c r="C449" s="23" t="s">
        <v>761</v>
      </c>
      <c r="D449" s="4">
        <f t="shared" ref="D449" si="154">A449</f>
        <v>114</v>
      </c>
      <c r="E449" s="2" t="s">
        <v>806</v>
      </c>
      <c r="F449" s="23" t="s">
        <v>164</v>
      </c>
      <c r="G449" s="23" t="s">
        <v>807</v>
      </c>
      <c r="H449" s="2"/>
      <c r="I449" s="57" t="s">
        <v>19</v>
      </c>
    </row>
    <row r="450" spans="1:9" ht="17.399999999999999" x14ac:dyDescent="0.3">
      <c r="A450" s="55"/>
      <c r="B450" s="23"/>
      <c r="C450" s="23"/>
      <c r="D450" s="4">
        <f>D449+0.01</f>
        <v>114.01</v>
      </c>
      <c r="E450" s="2" t="s">
        <v>808</v>
      </c>
      <c r="F450" s="23"/>
      <c r="G450" s="23"/>
      <c r="H450" s="2"/>
      <c r="I450" s="57"/>
    </row>
    <row r="451" spans="1:9" ht="17.399999999999999" x14ac:dyDescent="0.3">
      <c r="A451" s="55"/>
      <c r="B451" s="23"/>
      <c r="C451" s="23"/>
      <c r="D451" s="4">
        <f t="shared" ref="D451:D454" si="155">D450+0.01</f>
        <v>114.02000000000001</v>
      </c>
      <c r="E451" s="2" t="s">
        <v>802</v>
      </c>
      <c r="F451" s="23"/>
      <c r="G451" s="23"/>
      <c r="H451" s="2"/>
      <c r="I451" s="57"/>
    </row>
    <row r="452" spans="1:9" ht="17.399999999999999" x14ac:dyDescent="0.3">
      <c r="A452" s="55"/>
      <c r="B452" s="23"/>
      <c r="C452" s="23"/>
      <c r="D452" s="4">
        <f t="shared" si="155"/>
        <v>114.03000000000002</v>
      </c>
      <c r="E452" s="2" t="s">
        <v>163</v>
      </c>
      <c r="F452" s="23"/>
      <c r="G452" s="23"/>
      <c r="H452" s="2"/>
      <c r="I452" s="57"/>
    </row>
    <row r="453" spans="1:9" ht="17.399999999999999" x14ac:dyDescent="0.3">
      <c r="A453" s="55"/>
      <c r="B453" s="23"/>
      <c r="C453" s="23"/>
      <c r="D453" s="4">
        <f t="shared" si="155"/>
        <v>114.04000000000002</v>
      </c>
      <c r="E453" s="2" t="s">
        <v>803</v>
      </c>
      <c r="F453" s="23"/>
      <c r="G453" s="23"/>
      <c r="H453" s="2"/>
      <c r="I453" s="57"/>
    </row>
    <row r="454" spans="1:9" ht="17.399999999999999" x14ac:dyDescent="0.3">
      <c r="A454" s="55"/>
      <c r="B454" s="23"/>
      <c r="C454" s="23"/>
      <c r="D454" s="4">
        <f t="shared" si="155"/>
        <v>114.05000000000003</v>
      </c>
      <c r="E454" s="2" t="s">
        <v>809</v>
      </c>
      <c r="F454" s="23"/>
      <c r="G454" s="23"/>
      <c r="H454" s="2"/>
      <c r="I454" s="57"/>
    </row>
    <row r="455" spans="1:9" ht="17.399999999999999" customHeight="1" x14ac:dyDescent="0.3">
      <c r="A455" s="55">
        <f>A449+1</f>
        <v>115</v>
      </c>
      <c r="B455" s="23" t="s">
        <v>805</v>
      </c>
      <c r="C455" s="23" t="s">
        <v>761</v>
      </c>
      <c r="D455" s="4">
        <f t="shared" ref="D455" si="156">A455</f>
        <v>115</v>
      </c>
      <c r="E455" s="2" t="s">
        <v>799</v>
      </c>
      <c r="F455" s="23" t="s">
        <v>164</v>
      </c>
      <c r="G455" s="23" t="s">
        <v>800</v>
      </c>
      <c r="H455" s="2"/>
      <c r="I455" s="57" t="s">
        <v>19</v>
      </c>
    </row>
    <row r="456" spans="1:9" ht="17.399999999999999" x14ac:dyDescent="0.3">
      <c r="A456" s="55"/>
      <c r="B456" s="23"/>
      <c r="C456" s="23"/>
      <c r="D456" s="4">
        <f>D455+0.01</f>
        <v>115.01</v>
      </c>
      <c r="E456" s="2" t="s">
        <v>810</v>
      </c>
      <c r="F456" s="23"/>
      <c r="G456" s="23"/>
      <c r="H456" s="2"/>
      <c r="I456" s="57"/>
    </row>
    <row r="457" spans="1:9" ht="17.399999999999999" x14ac:dyDescent="0.3">
      <c r="A457" s="55"/>
      <c r="B457" s="23"/>
      <c r="C457" s="23"/>
      <c r="D457" s="4">
        <f t="shared" ref="D457:D460" si="157">D456+0.01</f>
        <v>115.02000000000001</v>
      </c>
      <c r="E457" s="2" t="s">
        <v>802</v>
      </c>
      <c r="F457" s="23"/>
      <c r="G457" s="23"/>
      <c r="H457" s="2"/>
      <c r="I457" s="57"/>
    </row>
    <row r="458" spans="1:9" ht="17.399999999999999" x14ac:dyDescent="0.3">
      <c r="A458" s="55"/>
      <c r="B458" s="23"/>
      <c r="C458" s="23"/>
      <c r="D458" s="4">
        <f t="shared" si="157"/>
        <v>115.03000000000002</v>
      </c>
      <c r="E458" s="2" t="s">
        <v>163</v>
      </c>
      <c r="F458" s="23"/>
      <c r="G458" s="23"/>
      <c r="H458" s="2"/>
      <c r="I458" s="57"/>
    </row>
    <row r="459" spans="1:9" ht="17.399999999999999" x14ac:dyDescent="0.3">
      <c r="A459" s="55"/>
      <c r="B459" s="23"/>
      <c r="C459" s="23"/>
      <c r="D459" s="4">
        <f t="shared" si="157"/>
        <v>115.04000000000002</v>
      </c>
      <c r="E459" s="2" t="s">
        <v>811</v>
      </c>
      <c r="F459" s="23"/>
      <c r="G459" s="23"/>
      <c r="H459" s="2"/>
      <c r="I459" s="57"/>
    </row>
    <row r="460" spans="1:9" ht="17.399999999999999" x14ac:dyDescent="0.3">
      <c r="A460" s="55"/>
      <c r="B460" s="23"/>
      <c r="C460" s="23"/>
      <c r="D460" s="4">
        <f t="shared" si="157"/>
        <v>115.05000000000003</v>
      </c>
      <c r="E460" s="2" t="s">
        <v>812</v>
      </c>
      <c r="F460" s="23"/>
      <c r="G460" s="23"/>
      <c r="H460" s="2"/>
      <c r="I460" s="57"/>
    </row>
    <row r="461" spans="1:9" ht="17.399999999999999" x14ac:dyDescent="0.3">
      <c r="A461" s="47">
        <f>A455+1</f>
        <v>116</v>
      </c>
      <c r="B461" s="23" t="s">
        <v>813</v>
      </c>
      <c r="C461" s="23" t="s">
        <v>738</v>
      </c>
      <c r="D461" s="4">
        <f t="shared" ref="D461" si="158">A461</f>
        <v>116</v>
      </c>
      <c r="E461" s="2" t="s">
        <v>756</v>
      </c>
      <c r="F461" s="23" t="s">
        <v>757</v>
      </c>
      <c r="G461" s="23" t="s">
        <v>758</v>
      </c>
      <c r="H461" s="2"/>
      <c r="I461" s="48" t="s">
        <v>11</v>
      </c>
    </row>
    <row r="462" spans="1:9" ht="17.399999999999999" x14ac:dyDescent="0.3">
      <c r="A462" s="47"/>
      <c r="B462" s="23"/>
      <c r="C462" s="23"/>
      <c r="D462" s="4">
        <f>D461+0.01</f>
        <v>116.01</v>
      </c>
      <c r="E462" s="2" t="s">
        <v>759</v>
      </c>
      <c r="F462" s="23"/>
      <c r="G462" s="23"/>
      <c r="H462" s="2"/>
      <c r="I462" s="48"/>
    </row>
    <row r="463" spans="1:9" ht="17.399999999999999" x14ac:dyDescent="0.3">
      <c r="A463" s="47"/>
      <c r="B463" s="23"/>
      <c r="C463" s="23"/>
      <c r="D463" s="4"/>
      <c r="E463" s="2" t="s">
        <v>137</v>
      </c>
      <c r="F463" s="23"/>
      <c r="G463" s="23"/>
      <c r="H463" s="2"/>
      <c r="I463" s="48"/>
    </row>
    <row r="464" spans="1:9" ht="17.399999999999999" x14ac:dyDescent="0.3">
      <c r="A464" s="47"/>
      <c r="B464" s="23"/>
      <c r="C464" s="23"/>
      <c r="D464" s="4">
        <f>D462+0.01</f>
        <v>116.02000000000001</v>
      </c>
      <c r="E464" s="2" t="s">
        <v>159</v>
      </c>
      <c r="F464" s="23"/>
      <c r="G464" s="23"/>
      <c r="H464" s="2"/>
      <c r="I464" s="48"/>
    </row>
    <row r="465" spans="1:9" ht="17.399999999999999" x14ac:dyDescent="0.3">
      <c r="A465" s="47">
        <f>A461+1</f>
        <v>117</v>
      </c>
      <c r="B465" s="23" t="s">
        <v>814</v>
      </c>
      <c r="C465" s="23" t="s">
        <v>738</v>
      </c>
      <c r="D465" s="4">
        <f t="shared" ref="D465" si="159">A465</f>
        <v>117</v>
      </c>
      <c r="E465" s="2" t="s">
        <v>748</v>
      </c>
      <c r="F465" s="23" t="s">
        <v>749</v>
      </c>
      <c r="G465" s="23" t="s">
        <v>815</v>
      </c>
      <c r="H465" s="2"/>
      <c r="I465" s="48" t="s">
        <v>11</v>
      </c>
    </row>
    <row r="466" spans="1:9" ht="31.2" x14ac:dyDescent="0.3">
      <c r="A466" s="47"/>
      <c r="B466" s="23"/>
      <c r="C466" s="23"/>
      <c r="D466" s="4">
        <f>D465+0.01</f>
        <v>117.01</v>
      </c>
      <c r="E466" s="2" t="s">
        <v>816</v>
      </c>
      <c r="F466" s="23"/>
      <c r="G466" s="23"/>
      <c r="H466" s="2"/>
      <c r="I466" s="48"/>
    </row>
    <row r="467" spans="1:9" ht="17.399999999999999" x14ac:dyDescent="0.3">
      <c r="A467" s="47"/>
      <c r="B467" s="23"/>
      <c r="C467" s="23"/>
      <c r="D467" s="4">
        <f t="shared" ref="D467:D469" si="160">D466+0.01</f>
        <v>117.02000000000001</v>
      </c>
      <c r="E467" s="2" t="s">
        <v>817</v>
      </c>
      <c r="F467" s="23"/>
      <c r="G467" s="23"/>
      <c r="H467" s="2"/>
      <c r="I467" s="48"/>
    </row>
    <row r="468" spans="1:9" ht="17.399999999999999" x14ac:dyDescent="0.3">
      <c r="A468" s="47"/>
      <c r="B468" s="23"/>
      <c r="C468" s="23"/>
      <c r="D468" s="4">
        <f t="shared" si="160"/>
        <v>117.03000000000002</v>
      </c>
      <c r="E468" s="2" t="s">
        <v>753</v>
      </c>
      <c r="F468" s="23"/>
      <c r="G468" s="23"/>
      <c r="H468" s="2"/>
      <c r="I468" s="48"/>
    </row>
    <row r="469" spans="1:9" ht="31.2" x14ac:dyDescent="0.3">
      <c r="A469" s="47"/>
      <c r="B469" s="23"/>
      <c r="C469" s="23"/>
      <c r="D469" s="4">
        <f t="shared" si="160"/>
        <v>117.04000000000002</v>
      </c>
      <c r="E469" s="2" t="s">
        <v>818</v>
      </c>
      <c r="F469" s="23"/>
      <c r="G469" s="23"/>
      <c r="H469" s="2"/>
      <c r="I469" s="48"/>
    </row>
    <row r="470" spans="1:9" ht="17.399999999999999" x14ac:dyDescent="0.3">
      <c r="A470" s="47">
        <f>A465+1</f>
        <v>118</v>
      </c>
      <c r="B470" s="23" t="s">
        <v>813</v>
      </c>
      <c r="C470" s="23" t="s">
        <v>738</v>
      </c>
      <c r="D470" s="4">
        <f t="shared" ref="D470" si="161">A470</f>
        <v>118</v>
      </c>
      <c r="E470" s="2" t="s">
        <v>756</v>
      </c>
      <c r="F470" s="23" t="s">
        <v>757</v>
      </c>
      <c r="G470" s="23" t="s">
        <v>758</v>
      </c>
      <c r="H470" s="2"/>
      <c r="I470" s="48" t="s">
        <v>11</v>
      </c>
    </row>
    <row r="471" spans="1:9" ht="17.399999999999999" x14ac:dyDescent="0.3">
      <c r="A471" s="47"/>
      <c r="B471" s="23"/>
      <c r="C471" s="23"/>
      <c r="D471" s="4">
        <f>D470+0.01</f>
        <v>118.01</v>
      </c>
      <c r="E471" s="2" t="s">
        <v>759</v>
      </c>
      <c r="F471" s="23"/>
      <c r="G471" s="23"/>
      <c r="H471" s="2"/>
      <c r="I471" s="48"/>
    </row>
    <row r="472" spans="1:9" ht="17.399999999999999" x14ac:dyDescent="0.3">
      <c r="A472" s="47"/>
      <c r="B472" s="23"/>
      <c r="C472" s="23"/>
      <c r="D472" s="4">
        <f t="shared" ref="D472:D473" si="162">D471+0.01</f>
        <v>118.02000000000001</v>
      </c>
      <c r="E472" s="2" t="s">
        <v>137</v>
      </c>
      <c r="F472" s="23"/>
      <c r="G472" s="23"/>
      <c r="H472" s="2"/>
      <c r="I472" s="48"/>
    </row>
    <row r="473" spans="1:9" ht="17.399999999999999" x14ac:dyDescent="0.3">
      <c r="A473" s="47"/>
      <c r="B473" s="23"/>
      <c r="C473" s="23"/>
      <c r="D473" s="4">
        <f t="shared" si="162"/>
        <v>118.03000000000002</v>
      </c>
      <c r="E473" s="2" t="s">
        <v>159</v>
      </c>
      <c r="F473" s="23"/>
      <c r="G473" s="23"/>
      <c r="H473" s="2"/>
      <c r="I473" s="48"/>
    </row>
    <row r="474" spans="1:9" ht="17.399999999999999" customHeight="1" x14ac:dyDescent="0.3">
      <c r="A474" s="55">
        <f>A470+1</f>
        <v>119</v>
      </c>
      <c r="B474" s="23" t="s">
        <v>819</v>
      </c>
      <c r="C474" s="23" t="s">
        <v>761</v>
      </c>
      <c r="D474" s="4">
        <f t="shared" ref="D474" si="163">A474</f>
        <v>119</v>
      </c>
      <c r="E474" s="2" t="s">
        <v>762</v>
      </c>
      <c r="F474" s="23" t="s">
        <v>757</v>
      </c>
      <c r="G474" s="23" t="s">
        <v>763</v>
      </c>
      <c r="H474" s="2"/>
      <c r="I474" s="57" t="s">
        <v>19</v>
      </c>
    </row>
    <row r="475" spans="1:9" ht="17.399999999999999" x14ac:dyDescent="0.3">
      <c r="A475" s="55"/>
      <c r="B475" s="23"/>
      <c r="C475" s="23"/>
      <c r="D475" s="4">
        <f>D474+0.01</f>
        <v>119.01</v>
      </c>
      <c r="E475" s="2" t="s">
        <v>764</v>
      </c>
      <c r="F475" s="23"/>
      <c r="G475" s="23"/>
      <c r="H475" s="2"/>
      <c r="I475" s="57"/>
    </row>
    <row r="476" spans="1:9" ht="17.399999999999999" x14ac:dyDescent="0.3">
      <c r="A476" s="55"/>
      <c r="B476" s="23"/>
      <c r="C476" s="23"/>
      <c r="D476" s="4">
        <f t="shared" ref="D476:D479" si="164">D475+0.01</f>
        <v>119.02000000000001</v>
      </c>
      <c r="E476" s="2" t="s">
        <v>765</v>
      </c>
      <c r="F476" s="23"/>
      <c r="G476" s="23"/>
      <c r="H476" s="2"/>
      <c r="I476" s="57"/>
    </row>
    <row r="477" spans="1:9" ht="17.399999999999999" x14ac:dyDescent="0.3">
      <c r="A477" s="55"/>
      <c r="B477" s="23"/>
      <c r="C477" s="23"/>
      <c r="D477" s="4">
        <f t="shared" si="164"/>
        <v>119.03000000000002</v>
      </c>
      <c r="E477" s="2" t="s">
        <v>766</v>
      </c>
      <c r="F477" s="23"/>
      <c r="G477" s="23"/>
      <c r="H477" s="2"/>
      <c r="I477" s="57"/>
    </row>
    <row r="478" spans="1:9" ht="17.399999999999999" x14ac:dyDescent="0.3">
      <c r="A478" s="55"/>
      <c r="B478" s="23"/>
      <c r="C478" s="23"/>
      <c r="D478" s="4">
        <f t="shared" si="164"/>
        <v>119.04000000000002</v>
      </c>
      <c r="E478" s="2" t="s">
        <v>767</v>
      </c>
      <c r="F478" s="23"/>
      <c r="G478" s="23"/>
      <c r="H478" s="2"/>
      <c r="I478" s="57"/>
    </row>
    <row r="479" spans="1:9" ht="31.2" x14ac:dyDescent="0.3">
      <c r="A479" s="55"/>
      <c r="B479" s="23"/>
      <c r="C479" s="23"/>
      <c r="D479" s="4">
        <f t="shared" si="164"/>
        <v>119.05000000000003</v>
      </c>
      <c r="E479" s="2" t="s">
        <v>768</v>
      </c>
      <c r="F479" s="23"/>
      <c r="G479" s="23"/>
      <c r="H479" s="2"/>
      <c r="I479" s="57"/>
    </row>
    <row r="480" spans="1:9" ht="17.399999999999999" customHeight="1" x14ac:dyDescent="0.3">
      <c r="A480" s="55">
        <f>A474+1</f>
        <v>120</v>
      </c>
      <c r="B480" s="23" t="s">
        <v>820</v>
      </c>
      <c r="C480" s="23" t="s">
        <v>761</v>
      </c>
      <c r="D480" s="4">
        <f t="shared" ref="D480" si="165">A480</f>
        <v>120</v>
      </c>
      <c r="E480" s="2" t="s">
        <v>762</v>
      </c>
      <c r="F480" s="23" t="s">
        <v>757</v>
      </c>
      <c r="G480" s="23" t="s">
        <v>763</v>
      </c>
      <c r="H480" s="2"/>
      <c r="I480" s="57" t="s">
        <v>19</v>
      </c>
    </row>
    <row r="481" spans="1:9" ht="17.399999999999999" x14ac:dyDescent="0.3">
      <c r="A481" s="55"/>
      <c r="B481" s="23"/>
      <c r="C481" s="23"/>
      <c r="D481" s="4">
        <f>D480+0.01</f>
        <v>120.01</v>
      </c>
      <c r="E481" s="2" t="s">
        <v>769</v>
      </c>
      <c r="F481" s="23"/>
      <c r="G481" s="23"/>
      <c r="H481" s="2"/>
      <c r="I481" s="57"/>
    </row>
    <row r="482" spans="1:9" ht="17.399999999999999" x14ac:dyDescent="0.3">
      <c r="A482" s="55"/>
      <c r="B482" s="23"/>
      <c r="C482" s="23"/>
      <c r="D482" s="4">
        <f t="shared" ref="D482:D485" si="166">D481+0.01</f>
        <v>120.02000000000001</v>
      </c>
      <c r="E482" s="2" t="s">
        <v>770</v>
      </c>
      <c r="F482" s="23"/>
      <c r="G482" s="23"/>
      <c r="H482" s="2"/>
      <c r="I482" s="57"/>
    </row>
    <row r="483" spans="1:9" ht="17.399999999999999" x14ac:dyDescent="0.3">
      <c r="A483" s="55"/>
      <c r="B483" s="23"/>
      <c r="C483" s="23"/>
      <c r="D483" s="4">
        <f t="shared" si="166"/>
        <v>120.03000000000002</v>
      </c>
      <c r="E483" s="2" t="s">
        <v>771</v>
      </c>
      <c r="F483" s="23"/>
      <c r="G483" s="23"/>
      <c r="H483" s="2"/>
      <c r="I483" s="57"/>
    </row>
    <row r="484" spans="1:9" ht="17.399999999999999" x14ac:dyDescent="0.3">
      <c r="A484" s="55"/>
      <c r="B484" s="23"/>
      <c r="C484" s="23"/>
      <c r="D484" s="4">
        <f t="shared" si="166"/>
        <v>120.04000000000002</v>
      </c>
      <c r="E484" s="2" t="s">
        <v>767</v>
      </c>
      <c r="F484" s="23"/>
      <c r="G484" s="23"/>
      <c r="H484" s="2"/>
      <c r="I484" s="57"/>
    </row>
    <row r="485" spans="1:9" ht="31.2" x14ac:dyDescent="0.3">
      <c r="A485" s="55"/>
      <c r="B485" s="23"/>
      <c r="C485" s="23"/>
      <c r="D485" s="4">
        <f t="shared" si="166"/>
        <v>120.05000000000003</v>
      </c>
      <c r="E485" s="2" t="s">
        <v>768</v>
      </c>
      <c r="F485" s="23"/>
      <c r="G485" s="23"/>
      <c r="H485" s="2"/>
      <c r="I485" s="57"/>
    </row>
    <row r="486" spans="1:9" ht="17.399999999999999" customHeight="1" x14ac:dyDescent="0.3">
      <c r="A486" s="55">
        <f>A480+1</f>
        <v>121</v>
      </c>
      <c r="B486" s="23" t="s">
        <v>820</v>
      </c>
      <c r="C486" s="23" t="s">
        <v>761</v>
      </c>
      <c r="D486" s="4">
        <f t="shared" ref="D486" si="167">A486</f>
        <v>121</v>
      </c>
      <c r="E486" s="2" t="s">
        <v>762</v>
      </c>
      <c r="F486" s="23" t="s">
        <v>757</v>
      </c>
      <c r="G486" s="23" t="s">
        <v>763</v>
      </c>
      <c r="H486" s="2"/>
      <c r="I486" s="57" t="s">
        <v>19</v>
      </c>
    </row>
    <row r="487" spans="1:9" ht="17.399999999999999" x14ac:dyDescent="0.3">
      <c r="A487" s="55"/>
      <c r="B487" s="23"/>
      <c r="C487" s="23"/>
      <c r="D487" s="4">
        <f>D486+0.01</f>
        <v>121.01</v>
      </c>
      <c r="E487" s="2" t="s">
        <v>773</v>
      </c>
      <c r="F487" s="23"/>
      <c r="G487" s="23"/>
      <c r="H487" s="2"/>
      <c r="I487" s="57"/>
    </row>
    <row r="488" spans="1:9" ht="17.399999999999999" x14ac:dyDescent="0.3">
      <c r="A488" s="55"/>
      <c r="B488" s="23"/>
      <c r="C488" s="23"/>
      <c r="D488" s="4">
        <f t="shared" ref="D488:D491" si="168">D487+0.01</f>
        <v>121.02000000000001</v>
      </c>
      <c r="E488" s="2" t="s">
        <v>774</v>
      </c>
      <c r="F488" s="23"/>
      <c r="G488" s="23"/>
      <c r="H488" s="2"/>
      <c r="I488" s="57"/>
    </row>
    <row r="489" spans="1:9" ht="17.399999999999999" x14ac:dyDescent="0.3">
      <c r="A489" s="55"/>
      <c r="B489" s="23"/>
      <c r="C489" s="23"/>
      <c r="D489" s="4">
        <f t="shared" si="168"/>
        <v>121.03000000000002</v>
      </c>
      <c r="E489" s="2" t="s">
        <v>775</v>
      </c>
      <c r="F489" s="23"/>
      <c r="G489" s="23"/>
      <c r="H489" s="2"/>
      <c r="I489" s="57"/>
    </row>
    <row r="490" spans="1:9" ht="17.399999999999999" x14ac:dyDescent="0.3">
      <c r="A490" s="55"/>
      <c r="B490" s="23"/>
      <c r="C490" s="23"/>
      <c r="D490" s="4">
        <f t="shared" si="168"/>
        <v>121.04000000000002</v>
      </c>
      <c r="E490" s="2" t="s">
        <v>767</v>
      </c>
      <c r="F490" s="23"/>
      <c r="G490" s="23"/>
      <c r="H490" s="2"/>
      <c r="I490" s="57"/>
    </row>
    <row r="491" spans="1:9" ht="31.2" x14ac:dyDescent="0.3">
      <c r="A491" s="55"/>
      <c r="B491" s="23"/>
      <c r="C491" s="23"/>
      <c r="D491" s="4">
        <f t="shared" si="168"/>
        <v>121.05000000000003</v>
      </c>
      <c r="E491" s="2" t="s">
        <v>768</v>
      </c>
      <c r="F491" s="23"/>
      <c r="G491" s="23"/>
      <c r="H491" s="2"/>
      <c r="I491" s="57"/>
    </row>
    <row r="492" spans="1:9" ht="17.399999999999999" customHeight="1" x14ac:dyDescent="0.3">
      <c r="A492" s="55">
        <f>A486+1</f>
        <v>122</v>
      </c>
      <c r="B492" s="23" t="s">
        <v>820</v>
      </c>
      <c r="C492" s="23" t="s">
        <v>761</v>
      </c>
      <c r="D492" s="4">
        <f t="shared" ref="D492" si="169">A492</f>
        <v>122</v>
      </c>
      <c r="E492" s="2" t="s">
        <v>762</v>
      </c>
      <c r="F492" s="23" t="s">
        <v>757</v>
      </c>
      <c r="G492" s="23" t="s">
        <v>763</v>
      </c>
      <c r="H492" s="2"/>
      <c r="I492" s="57" t="s">
        <v>19</v>
      </c>
    </row>
    <row r="493" spans="1:9" ht="17.399999999999999" x14ac:dyDescent="0.3">
      <c r="A493" s="55"/>
      <c r="B493" s="23"/>
      <c r="C493" s="23"/>
      <c r="D493" s="4">
        <f>D492+0.01</f>
        <v>122.01</v>
      </c>
      <c r="E493" s="2" t="s">
        <v>776</v>
      </c>
      <c r="F493" s="23"/>
      <c r="G493" s="23"/>
      <c r="H493" s="2"/>
      <c r="I493" s="57"/>
    </row>
    <row r="494" spans="1:9" ht="17.399999999999999" x14ac:dyDescent="0.3">
      <c r="A494" s="55"/>
      <c r="B494" s="23"/>
      <c r="C494" s="23"/>
      <c r="D494" s="4">
        <f t="shared" ref="D494:D497" si="170">D493+0.01</f>
        <v>122.02000000000001</v>
      </c>
      <c r="E494" s="2" t="s">
        <v>777</v>
      </c>
      <c r="F494" s="23"/>
      <c r="G494" s="23"/>
      <c r="H494" s="2"/>
      <c r="I494" s="57"/>
    </row>
    <row r="495" spans="1:9" ht="17.399999999999999" x14ac:dyDescent="0.3">
      <c r="A495" s="55"/>
      <c r="B495" s="23"/>
      <c r="C495" s="23"/>
      <c r="D495" s="4">
        <f t="shared" si="170"/>
        <v>122.03000000000002</v>
      </c>
      <c r="E495" s="2" t="s">
        <v>778</v>
      </c>
      <c r="F495" s="23"/>
      <c r="G495" s="23"/>
      <c r="H495" s="2"/>
      <c r="I495" s="57"/>
    </row>
    <row r="496" spans="1:9" ht="17.399999999999999" x14ac:dyDescent="0.3">
      <c r="A496" s="55"/>
      <c r="B496" s="23"/>
      <c r="C496" s="23"/>
      <c r="D496" s="4">
        <f t="shared" si="170"/>
        <v>122.04000000000002</v>
      </c>
      <c r="E496" s="2" t="s">
        <v>767</v>
      </c>
      <c r="F496" s="23"/>
      <c r="G496" s="23"/>
      <c r="H496" s="2"/>
      <c r="I496" s="57"/>
    </row>
    <row r="497" spans="1:9" ht="31.2" x14ac:dyDescent="0.3">
      <c r="A497" s="55"/>
      <c r="B497" s="23"/>
      <c r="C497" s="23"/>
      <c r="D497" s="4">
        <f t="shared" si="170"/>
        <v>122.05000000000003</v>
      </c>
      <c r="E497" s="2" t="s">
        <v>768</v>
      </c>
      <c r="F497" s="23"/>
      <c r="G497" s="23"/>
      <c r="H497" s="2"/>
      <c r="I497" s="57"/>
    </row>
    <row r="498" spans="1:9" ht="17.399999999999999" customHeight="1" x14ac:dyDescent="0.3">
      <c r="A498" s="55">
        <f>A492+1</f>
        <v>123</v>
      </c>
      <c r="B498" s="23" t="s">
        <v>819</v>
      </c>
      <c r="C498" s="23" t="s">
        <v>761</v>
      </c>
      <c r="D498" s="4">
        <f t="shared" ref="D498" si="171">A498</f>
        <v>123</v>
      </c>
      <c r="E498" s="2" t="s">
        <v>762</v>
      </c>
      <c r="F498" s="23" t="s">
        <v>757</v>
      </c>
      <c r="G498" s="23" t="s">
        <v>763</v>
      </c>
      <c r="H498" s="2"/>
      <c r="I498" s="57" t="s">
        <v>19</v>
      </c>
    </row>
    <row r="499" spans="1:9" ht="17.399999999999999" x14ac:dyDescent="0.3">
      <c r="A499" s="55"/>
      <c r="B499" s="23"/>
      <c r="C499" s="23"/>
      <c r="D499" s="4">
        <f>D498+0.01</f>
        <v>123.01</v>
      </c>
      <c r="E499" s="2" t="s">
        <v>779</v>
      </c>
      <c r="F499" s="23"/>
      <c r="G499" s="23"/>
      <c r="H499" s="2"/>
      <c r="I499" s="57"/>
    </row>
    <row r="500" spans="1:9" ht="17.399999999999999" x14ac:dyDescent="0.3">
      <c r="A500" s="55"/>
      <c r="B500" s="23"/>
      <c r="C500" s="23"/>
      <c r="D500" s="4">
        <f t="shared" ref="D500:D503" si="172">D499+0.01</f>
        <v>123.02000000000001</v>
      </c>
      <c r="E500" s="2" t="s">
        <v>780</v>
      </c>
      <c r="F500" s="23"/>
      <c r="G500" s="23"/>
      <c r="H500" s="2"/>
      <c r="I500" s="57"/>
    </row>
    <row r="501" spans="1:9" ht="17.399999999999999" x14ac:dyDescent="0.3">
      <c r="A501" s="55"/>
      <c r="B501" s="23"/>
      <c r="C501" s="23"/>
      <c r="D501" s="4">
        <f t="shared" si="172"/>
        <v>123.03000000000002</v>
      </c>
      <c r="E501" s="2" t="s">
        <v>782</v>
      </c>
      <c r="F501" s="23"/>
      <c r="G501" s="23"/>
      <c r="H501" s="2"/>
      <c r="I501" s="57"/>
    </row>
    <row r="502" spans="1:9" ht="17.399999999999999" x14ac:dyDescent="0.3">
      <c r="A502" s="55"/>
      <c r="B502" s="23"/>
      <c r="C502" s="23"/>
      <c r="D502" s="4">
        <f t="shared" si="172"/>
        <v>123.04000000000002</v>
      </c>
      <c r="E502" s="2" t="s">
        <v>767</v>
      </c>
      <c r="F502" s="23"/>
      <c r="G502" s="23"/>
      <c r="H502" s="2"/>
      <c r="I502" s="57"/>
    </row>
    <row r="503" spans="1:9" ht="31.2" x14ac:dyDescent="0.3">
      <c r="A503" s="55"/>
      <c r="B503" s="23"/>
      <c r="C503" s="23"/>
      <c r="D503" s="4">
        <f t="shared" si="172"/>
        <v>123.05000000000003</v>
      </c>
      <c r="E503" s="2" t="s">
        <v>768</v>
      </c>
      <c r="F503" s="23"/>
      <c r="G503" s="23"/>
      <c r="H503" s="2"/>
      <c r="I503" s="57"/>
    </row>
    <row r="504" spans="1:9" ht="17.399999999999999" customHeight="1" x14ac:dyDescent="0.3">
      <c r="A504" s="55">
        <f>A498+1</f>
        <v>124</v>
      </c>
      <c r="B504" s="23" t="s">
        <v>820</v>
      </c>
      <c r="C504" s="23" t="s">
        <v>761</v>
      </c>
      <c r="D504" s="4">
        <f t="shared" ref="D504" si="173">A504</f>
        <v>124</v>
      </c>
      <c r="E504" s="2" t="s">
        <v>762</v>
      </c>
      <c r="F504" s="23" t="s">
        <v>757</v>
      </c>
      <c r="G504" s="23" t="s">
        <v>763</v>
      </c>
      <c r="H504" s="2"/>
      <c r="I504" s="57" t="s">
        <v>19</v>
      </c>
    </row>
    <row r="505" spans="1:9" ht="17.399999999999999" x14ac:dyDescent="0.3">
      <c r="A505" s="55"/>
      <c r="B505" s="23"/>
      <c r="C505" s="23"/>
      <c r="D505" s="4">
        <f>D504+0.01</f>
        <v>124.01</v>
      </c>
      <c r="E505" s="2" t="s">
        <v>779</v>
      </c>
      <c r="F505" s="23"/>
      <c r="G505" s="23"/>
      <c r="H505" s="2"/>
      <c r="I505" s="57"/>
    </row>
    <row r="506" spans="1:9" ht="17.399999999999999" x14ac:dyDescent="0.3">
      <c r="A506" s="55"/>
      <c r="B506" s="23"/>
      <c r="C506" s="23"/>
      <c r="D506" s="4">
        <f t="shared" ref="D506:D509" si="174">D505+0.01</f>
        <v>124.02000000000001</v>
      </c>
      <c r="E506" s="2" t="s">
        <v>780</v>
      </c>
      <c r="F506" s="23"/>
      <c r="G506" s="23"/>
      <c r="H506" s="2"/>
      <c r="I506" s="57"/>
    </row>
    <row r="507" spans="1:9" ht="17.399999999999999" x14ac:dyDescent="0.3">
      <c r="A507" s="55"/>
      <c r="B507" s="23"/>
      <c r="C507" s="23"/>
      <c r="D507" s="4">
        <f t="shared" si="174"/>
        <v>124.03000000000002</v>
      </c>
      <c r="E507" s="2" t="s">
        <v>782</v>
      </c>
      <c r="F507" s="23"/>
      <c r="G507" s="23"/>
      <c r="H507" s="2"/>
      <c r="I507" s="57"/>
    </row>
    <row r="508" spans="1:9" ht="17.399999999999999" x14ac:dyDescent="0.3">
      <c r="A508" s="55"/>
      <c r="B508" s="23"/>
      <c r="C508" s="23"/>
      <c r="D508" s="4">
        <f t="shared" si="174"/>
        <v>124.04000000000002</v>
      </c>
      <c r="E508" s="2" t="s">
        <v>767</v>
      </c>
      <c r="F508" s="23"/>
      <c r="G508" s="23"/>
      <c r="H508" s="2"/>
      <c r="I508" s="57"/>
    </row>
    <row r="509" spans="1:9" ht="31.2" x14ac:dyDescent="0.3">
      <c r="A509" s="55"/>
      <c r="B509" s="23"/>
      <c r="C509" s="23"/>
      <c r="D509" s="4">
        <f t="shared" si="174"/>
        <v>124.05000000000003</v>
      </c>
      <c r="E509" s="2" t="s">
        <v>768</v>
      </c>
      <c r="F509" s="23"/>
      <c r="G509" s="23"/>
      <c r="H509" s="2"/>
      <c r="I509" s="57"/>
    </row>
    <row r="510" spans="1:9" ht="17.399999999999999" customHeight="1" x14ac:dyDescent="0.3">
      <c r="A510" s="55">
        <f>A504+1</f>
        <v>125</v>
      </c>
      <c r="B510" s="23" t="s">
        <v>820</v>
      </c>
      <c r="C510" s="23" t="s">
        <v>761</v>
      </c>
      <c r="D510" s="4">
        <f t="shared" ref="D510" si="175">A510</f>
        <v>125</v>
      </c>
      <c r="E510" s="2" t="s">
        <v>784</v>
      </c>
      <c r="F510" s="23" t="s">
        <v>785</v>
      </c>
      <c r="G510" s="23" t="s">
        <v>786</v>
      </c>
      <c r="H510" s="2"/>
      <c r="I510" s="57" t="s">
        <v>19</v>
      </c>
    </row>
    <row r="511" spans="1:9" ht="17.399999999999999" x14ac:dyDescent="0.3">
      <c r="A511" s="55"/>
      <c r="B511" s="23"/>
      <c r="C511" s="23"/>
      <c r="D511" s="4">
        <f>D510+0.01</f>
        <v>125.01</v>
      </c>
      <c r="E511" s="2" t="s">
        <v>767</v>
      </c>
      <c r="F511" s="23"/>
      <c r="G511" s="23"/>
      <c r="H511" s="2"/>
      <c r="I511" s="57"/>
    </row>
    <row r="512" spans="1:9" ht="17.399999999999999" x14ac:dyDescent="0.3">
      <c r="A512" s="55"/>
      <c r="B512" s="23"/>
      <c r="C512" s="23"/>
      <c r="D512" s="4">
        <f t="shared" ref="D512" si="176">D511+0.01</f>
        <v>125.02000000000001</v>
      </c>
      <c r="E512" s="2" t="s">
        <v>160</v>
      </c>
      <c r="F512" s="23"/>
      <c r="G512" s="23"/>
      <c r="H512" s="2"/>
      <c r="I512" s="57"/>
    </row>
    <row r="513" spans="1:9" ht="17.399999999999999" customHeight="1" x14ac:dyDescent="0.3">
      <c r="A513" s="55">
        <f>A510+1</f>
        <v>126</v>
      </c>
      <c r="B513" s="23" t="s">
        <v>821</v>
      </c>
      <c r="C513" s="23" t="s">
        <v>761</v>
      </c>
      <c r="D513" s="4">
        <f t="shared" ref="D513" si="177">A513</f>
        <v>126</v>
      </c>
      <c r="E513" s="2" t="s">
        <v>160</v>
      </c>
      <c r="F513" s="23" t="s">
        <v>788</v>
      </c>
      <c r="G513" s="23" t="s">
        <v>789</v>
      </c>
      <c r="H513" s="2"/>
      <c r="I513" s="57" t="s">
        <v>19</v>
      </c>
    </row>
    <row r="514" spans="1:9" ht="17.399999999999999" x14ac:dyDescent="0.3">
      <c r="A514" s="55"/>
      <c r="B514" s="23"/>
      <c r="C514" s="23"/>
      <c r="D514" s="4">
        <f>D513+0.01</f>
        <v>126.01</v>
      </c>
      <c r="E514" s="2" t="s">
        <v>790</v>
      </c>
      <c r="F514" s="23"/>
      <c r="G514" s="23"/>
      <c r="H514" s="2"/>
      <c r="I514" s="57"/>
    </row>
    <row r="515" spans="1:9" ht="17.399999999999999" x14ac:dyDescent="0.3">
      <c r="A515" s="55"/>
      <c r="B515" s="23"/>
      <c r="C515" s="23"/>
      <c r="D515" s="4">
        <f t="shared" ref="D515:D518" si="178">D514+0.01</f>
        <v>126.02000000000001</v>
      </c>
      <c r="E515" s="2" t="s">
        <v>161</v>
      </c>
      <c r="F515" s="23"/>
      <c r="G515" s="23"/>
      <c r="H515" s="2"/>
      <c r="I515" s="57"/>
    </row>
    <row r="516" spans="1:9" ht="17.399999999999999" x14ac:dyDescent="0.3">
      <c r="A516" s="55"/>
      <c r="B516" s="23"/>
      <c r="C516" s="23"/>
      <c r="D516" s="4">
        <f t="shared" si="178"/>
        <v>126.03000000000002</v>
      </c>
      <c r="E516" s="2" t="s">
        <v>791</v>
      </c>
      <c r="F516" s="23"/>
      <c r="G516" s="23"/>
      <c r="H516" s="2"/>
      <c r="I516" s="57"/>
    </row>
    <row r="517" spans="1:9" ht="17.399999999999999" x14ac:dyDescent="0.3">
      <c r="A517" s="55"/>
      <c r="B517" s="23"/>
      <c r="C517" s="23"/>
      <c r="D517" s="4">
        <f t="shared" si="178"/>
        <v>126.04000000000002</v>
      </c>
      <c r="E517" s="2" t="s">
        <v>792</v>
      </c>
      <c r="F517" s="23"/>
      <c r="G517" s="23"/>
      <c r="H517" s="2"/>
      <c r="I517" s="57"/>
    </row>
    <row r="518" spans="1:9" ht="31.2" x14ac:dyDescent="0.3">
      <c r="A518" s="55"/>
      <c r="B518" s="23"/>
      <c r="C518" s="23"/>
      <c r="D518" s="4">
        <f t="shared" si="178"/>
        <v>126.05000000000003</v>
      </c>
      <c r="E518" s="2" t="s">
        <v>822</v>
      </c>
      <c r="F518" s="23"/>
      <c r="G518" s="23"/>
      <c r="H518" s="2"/>
      <c r="I518" s="57"/>
    </row>
    <row r="519" spans="1:9" ht="17.399999999999999" customHeight="1" x14ac:dyDescent="0.3">
      <c r="A519" s="47">
        <f>A513+1</f>
        <v>127</v>
      </c>
      <c r="B519" s="23" t="s">
        <v>820</v>
      </c>
      <c r="C519" s="23" t="s">
        <v>761</v>
      </c>
      <c r="D519" s="4">
        <f t="shared" ref="D519" si="179">A519</f>
        <v>127</v>
      </c>
      <c r="E519" s="2" t="s">
        <v>794</v>
      </c>
      <c r="F519" s="23" t="s">
        <v>785</v>
      </c>
      <c r="G519" s="23" t="s">
        <v>786</v>
      </c>
      <c r="H519" s="2"/>
      <c r="I519" s="48" t="s">
        <v>11</v>
      </c>
    </row>
    <row r="520" spans="1:9" ht="17.399999999999999" x14ac:dyDescent="0.3">
      <c r="A520" s="47"/>
      <c r="B520" s="23"/>
      <c r="C520" s="23"/>
      <c r="D520" s="4">
        <f>D519+0.01</f>
        <v>127.01</v>
      </c>
      <c r="E520" s="2" t="s">
        <v>823</v>
      </c>
      <c r="F520" s="23"/>
      <c r="G520" s="23"/>
      <c r="H520" s="2"/>
      <c r="I520" s="48"/>
    </row>
    <row r="521" spans="1:9" ht="17.399999999999999" x14ac:dyDescent="0.3">
      <c r="A521" s="47"/>
      <c r="B521" s="23"/>
      <c r="C521" s="23"/>
      <c r="D521" s="4">
        <f t="shared" ref="D521:D523" si="180">D520+0.01</f>
        <v>127.02000000000001</v>
      </c>
      <c r="E521" s="2" t="s">
        <v>796</v>
      </c>
      <c r="F521" s="23"/>
      <c r="G521" s="23"/>
      <c r="H521" s="2"/>
      <c r="I521" s="48"/>
    </row>
    <row r="522" spans="1:9" ht="17.399999999999999" x14ac:dyDescent="0.3">
      <c r="A522" s="47"/>
      <c r="B522" s="23"/>
      <c r="C522" s="23"/>
      <c r="D522" s="4">
        <f t="shared" si="180"/>
        <v>127.03000000000002</v>
      </c>
      <c r="E522" s="2" t="s">
        <v>162</v>
      </c>
      <c r="F522" s="23"/>
      <c r="G522" s="23"/>
      <c r="H522" s="2"/>
      <c r="I522" s="48"/>
    </row>
    <row r="523" spans="1:9" ht="17.399999999999999" x14ac:dyDescent="0.3">
      <c r="A523" s="47"/>
      <c r="B523" s="23"/>
      <c r="C523" s="23"/>
      <c r="D523" s="4">
        <f t="shared" si="180"/>
        <v>127.04000000000002</v>
      </c>
      <c r="E523" s="2" t="s">
        <v>797</v>
      </c>
      <c r="F523" s="23"/>
      <c r="G523" s="23"/>
      <c r="H523" s="2"/>
      <c r="I523" s="48"/>
    </row>
    <row r="524" spans="1:9" ht="17.399999999999999" customHeight="1" x14ac:dyDescent="0.3">
      <c r="A524" s="55">
        <f>A519+1</f>
        <v>128</v>
      </c>
      <c r="B524" s="23" t="s">
        <v>805</v>
      </c>
      <c r="C524" s="23" t="s">
        <v>761</v>
      </c>
      <c r="D524" s="4">
        <f t="shared" ref="D524" si="181">A524</f>
        <v>128</v>
      </c>
      <c r="E524" s="2" t="s">
        <v>799</v>
      </c>
      <c r="F524" s="23" t="s">
        <v>164</v>
      </c>
      <c r="G524" s="23" t="s">
        <v>800</v>
      </c>
      <c r="H524" s="2"/>
      <c r="I524" s="57" t="s">
        <v>19</v>
      </c>
    </row>
    <row r="525" spans="1:9" ht="17.399999999999999" x14ac:dyDescent="0.3">
      <c r="A525" s="55"/>
      <c r="B525" s="23"/>
      <c r="C525" s="23"/>
      <c r="D525" s="4">
        <f>D524+0.01</f>
        <v>128.01</v>
      </c>
      <c r="E525" s="2" t="s">
        <v>801</v>
      </c>
      <c r="F525" s="23"/>
      <c r="G525" s="23"/>
      <c r="H525" s="2"/>
      <c r="I525" s="57"/>
    </row>
    <row r="526" spans="1:9" ht="17.399999999999999" x14ac:dyDescent="0.3">
      <c r="A526" s="55"/>
      <c r="B526" s="23"/>
      <c r="C526" s="23"/>
      <c r="D526" s="4">
        <f t="shared" ref="D526:D528" si="182">D525+0.01</f>
        <v>128.01999999999998</v>
      </c>
      <c r="E526" s="2" t="s">
        <v>802</v>
      </c>
      <c r="F526" s="23"/>
      <c r="G526" s="23"/>
      <c r="H526" s="2"/>
      <c r="I526" s="57"/>
    </row>
    <row r="527" spans="1:9" ht="17.399999999999999" x14ac:dyDescent="0.3">
      <c r="A527" s="55"/>
      <c r="B527" s="23"/>
      <c r="C527" s="23"/>
      <c r="D527" s="4">
        <f t="shared" si="182"/>
        <v>128.02999999999997</v>
      </c>
      <c r="E527" s="2" t="s">
        <v>163</v>
      </c>
      <c r="F527" s="23"/>
      <c r="G527" s="23"/>
      <c r="H527" s="2"/>
      <c r="I527" s="57"/>
    </row>
    <row r="528" spans="1:9" ht="17.399999999999999" x14ac:dyDescent="0.3">
      <c r="A528" s="55"/>
      <c r="B528" s="23"/>
      <c r="C528" s="23"/>
      <c r="D528" s="4">
        <f t="shared" si="182"/>
        <v>128.03999999999996</v>
      </c>
      <c r="E528" s="2" t="s">
        <v>803</v>
      </c>
      <c r="F528" s="23"/>
      <c r="G528" s="23"/>
      <c r="H528" s="2"/>
      <c r="I528" s="57"/>
    </row>
    <row r="529" spans="1:9" ht="17.399999999999999" customHeight="1" x14ac:dyDescent="0.3">
      <c r="A529" s="55">
        <f>A524+1</f>
        <v>129</v>
      </c>
      <c r="B529" s="23" t="s">
        <v>805</v>
      </c>
      <c r="C529" s="23" t="s">
        <v>761</v>
      </c>
      <c r="D529" s="4">
        <f t="shared" ref="D529" si="183">A529</f>
        <v>129</v>
      </c>
      <c r="E529" s="2" t="s">
        <v>806</v>
      </c>
      <c r="F529" s="23" t="s">
        <v>164</v>
      </c>
      <c r="G529" s="23" t="s">
        <v>807</v>
      </c>
      <c r="H529" s="2"/>
      <c r="I529" s="57" t="s">
        <v>19</v>
      </c>
    </row>
    <row r="530" spans="1:9" ht="17.399999999999999" x14ac:dyDescent="0.3">
      <c r="A530" s="55"/>
      <c r="B530" s="23"/>
      <c r="C530" s="23"/>
      <c r="D530" s="4">
        <f>D529+0.01</f>
        <v>129.01</v>
      </c>
      <c r="E530" s="2" t="s">
        <v>808</v>
      </c>
      <c r="F530" s="23"/>
      <c r="G530" s="23"/>
      <c r="H530" s="2"/>
      <c r="I530" s="57"/>
    </row>
    <row r="531" spans="1:9" ht="17.399999999999999" x14ac:dyDescent="0.3">
      <c r="A531" s="55"/>
      <c r="B531" s="23"/>
      <c r="C531" s="23"/>
      <c r="D531" s="4">
        <f t="shared" ref="D531:D534" si="184">D530+0.01</f>
        <v>129.01999999999998</v>
      </c>
      <c r="E531" s="2" t="s">
        <v>802</v>
      </c>
      <c r="F531" s="23"/>
      <c r="G531" s="23"/>
      <c r="H531" s="2"/>
      <c r="I531" s="57"/>
    </row>
    <row r="532" spans="1:9" ht="17.399999999999999" x14ac:dyDescent="0.3">
      <c r="A532" s="55"/>
      <c r="B532" s="23"/>
      <c r="C532" s="23"/>
      <c r="D532" s="4">
        <f t="shared" si="184"/>
        <v>129.02999999999997</v>
      </c>
      <c r="E532" s="2" t="s">
        <v>163</v>
      </c>
      <c r="F532" s="23"/>
      <c r="G532" s="23"/>
      <c r="H532" s="2"/>
      <c r="I532" s="57"/>
    </row>
    <row r="533" spans="1:9" ht="17.399999999999999" x14ac:dyDescent="0.3">
      <c r="A533" s="55"/>
      <c r="B533" s="23"/>
      <c r="C533" s="23"/>
      <c r="D533" s="4">
        <f t="shared" si="184"/>
        <v>129.03999999999996</v>
      </c>
      <c r="E533" s="2" t="s">
        <v>803</v>
      </c>
      <c r="F533" s="23"/>
      <c r="G533" s="23"/>
      <c r="H533" s="2"/>
      <c r="I533" s="57"/>
    </row>
    <row r="534" spans="1:9" ht="17.399999999999999" x14ac:dyDescent="0.3">
      <c r="A534" s="55"/>
      <c r="B534" s="23"/>
      <c r="C534" s="23"/>
      <c r="D534" s="4">
        <f t="shared" si="184"/>
        <v>129.04999999999995</v>
      </c>
      <c r="E534" s="2" t="s">
        <v>809</v>
      </c>
      <c r="F534" s="23"/>
      <c r="G534" s="23"/>
      <c r="H534" s="2"/>
      <c r="I534" s="57"/>
    </row>
    <row r="535" spans="1:9" ht="17.399999999999999" customHeight="1" x14ac:dyDescent="0.3">
      <c r="A535" s="55">
        <f>A529+1</f>
        <v>130</v>
      </c>
      <c r="B535" s="23" t="s">
        <v>805</v>
      </c>
      <c r="C535" s="23" t="s">
        <v>761</v>
      </c>
      <c r="D535" s="4">
        <f t="shared" ref="D535" si="185">A535</f>
        <v>130</v>
      </c>
      <c r="E535" s="2" t="s">
        <v>799</v>
      </c>
      <c r="F535" s="23" t="s">
        <v>164</v>
      </c>
      <c r="G535" s="23" t="s">
        <v>800</v>
      </c>
      <c r="H535" s="2"/>
      <c r="I535" s="57" t="s">
        <v>19</v>
      </c>
    </row>
    <row r="536" spans="1:9" ht="17.399999999999999" x14ac:dyDescent="0.3">
      <c r="A536" s="55"/>
      <c r="B536" s="23"/>
      <c r="C536" s="23"/>
      <c r="D536" s="4">
        <f>D535+0.01</f>
        <v>130.01</v>
      </c>
      <c r="E536" s="2" t="s">
        <v>810</v>
      </c>
      <c r="F536" s="23"/>
      <c r="G536" s="23"/>
      <c r="H536" s="2"/>
      <c r="I536" s="57"/>
    </row>
    <row r="537" spans="1:9" ht="17.399999999999999" x14ac:dyDescent="0.3">
      <c r="A537" s="55"/>
      <c r="B537" s="23"/>
      <c r="C537" s="23"/>
      <c r="D537" s="4">
        <f t="shared" ref="D537:D540" si="186">D536+0.01</f>
        <v>130.01999999999998</v>
      </c>
      <c r="E537" s="2" t="s">
        <v>802</v>
      </c>
      <c r="F537" s="23"/>
      <c r="G537" s="23"/>
      <c r="H537" s="2"/>
      <c r="I537" s="57"/>
    </row>
    <row r="538" spans="1:9" ht="17.399999999999999" x14ac:dyDescent="0.3">
      <c r="A538" s="55"/>
      <c r="B538" s="23"/>
      <c r="C538" s="23"/>
      <c r="D538" s="4">
        <f t="shared" si="186"/>
        <v>130.02999999999997</v>
      </c>
      <c r="E538" s="2" t="s">
        <v>163</v>
      </c>
      <c r="F538" s="23"/>
      <c r="G538" s="23"/>
      <c r="H538" s="2"/>
      <c r="I538" s="57"/>
    </row>
    <row r="539" spans="1:9" ht="17.399999999999999" x14ac:dyDescent="0.3">
      <c r="A539" s="55"/>
      <c r="B539" s="23"/>
      <c r="C539" s="23"/>
      <c r="D539" s="4">
        <f t="shared" si="186"/>
        <v>130.03999999999996</v>
      </c>
      <c r="E539" s="2" t="s">
        <v>811</v>
      </c>
      <c r="F539" s="23"/>
      <c r="G539" s="23"/>
      <c r="H539" s="2"/>
      <c r="I539" s="57"/>
    </row>
    <row r="540" spans="1:9" ht="17.399999999999999" x14ac:dyDescent="0.3">
      <c r="A540" s="55"/>
      <c r="B540" s="23"/>
      <c r="C540" s="23"/>
      <c r="D540" s="4">
        <f t="shared" si="186"/>
        <v>130.04999999999995</v>
      </c>
      <c r="E540" s="2" t="s">
        <v>812</v>
      </c>
      <c r="F540" s="23"/>
      <c r="G540" s="23"/>
      <c r="H540" s="2"/>
      <c r="I540" s="57"/>
    </row>
    <row r="541" spans="1:9" ht="17.399999999999999" x14ac:dyDescent="0.3">
      <c r="A541" s="47">
        <f>A535+1</f>
        <v>131</v>
      </c>
      <c r="B541" s="23" t="s">
        <v>824</v>
      </c>
      <c r="C541" s="23" t="s">
        <v>738</v>
      </c>
      <c r="D541" s="4">
        <f t="shared" ref="D541" si="187">A541</f>
        <v>131</v>
      </c>
      <c r="E541" s="2" t="s">
        <v>739</v>
      </c>
      <c r="F541" s="23" t="s">
        <v>158</v>
      </c>
      <c r="G541" s="23" t="s">
        <v>744</v>
      </c>
      <c r="H541" s="2"/>
      <c r="I541" s="48" t="s">
        <v>11</v>
      </c>
    </row>
    <row r="542" spans="1:9" ht="17.399999999999999" x14ac:dyDescent="0.3">
      <c r="A542" s="47"/>
      <c r="B542" s="23"/>
      <c r="C542" s="23"/>
      <c r="D542" s="4">
        <f t="shared" ref="D542:D544" si="188">D541+0.01</f>
        <v>131.01</v>
      </c>
      <c r="E542" s="2" t="s">
        <v>741</v>
      </c>
      <c r="F542" s="23"/>
      <c r="G542" s="23"/>
      <c r="H542" s="2"/>
      <c r="I542" s="48"/>
    </row>
    <row r="543" spans="1:9" ht="31.2" x14ac:dyDescent="0.3">
      <c r="A543" s="47"/>
      <c r="B543" s="23"/>
      <c r="C543" s="23"/>
      <c r="D543" s="4">
        <f t="shared" si="188"/>
        <v>131.01999999999998</v>
      </c>
      <c r="E543" s="2" t="s">
        <v>825</v>
      </c>
      <c r="F543" s="23"/>
      <c r="G543" s="23"/>
      <c r="H543" s="2"/>
      <c r="I543" s="48"/>
    </row>
    <row r="544" spans="1:9" ht="17.399999999999999" x14ac:dyDescent="0.3">
      <c r="A544" s="47"/>
      <c r="B544" s="23"/>
      <c r="C544" s="23"/>
      <c r="D544" s="4">
        <f t="shared" si="188"/>
        <v>131.02999999999997</v>
      </c>
      <c r="E544" s="2" t="s">
        <v>746</v>
      </c>
      <c r="F544" s="23"/>
      <c r="G544" s="23"/>
      <c r="H544" s="2"/>
      <c r="I544" s="48"/>
    </row>
    <row r="545" spans="1:9" ht="17.399999999999999" x14ac:dyDescent="0.3">
      <c r="A545" s="47">
        <f>A541+1</f>
        <v>132</v>
      </c>
      <c r="B545" s="23" t="s">
        <v>826</v>
      </c>
      <c r="C545" s="23" t="s">
        <v>738</v>
      </c>
      <c r="D545" s="4">
        <f t="shared" ref="D545" si="189">A545</f>
        <v>132</v>
      </c>
      <c r="E545" s="2" t="s">
        <v>748</v>
      </c>
      <c r="F545" s="23" t="s">
        <v>749</v>
      </c>
      <c r="G545" s="23" t="s">
        <v>750</v>
      </c>
      <c r="H545" s="2"/>
      <c r="I545" s="48" t="s">
        <v>11</v>
      </c>
    </row>
    <row r="546" spans="1:9" ht="31.2" x14ac:dyDescent="0.3">
      <c r="A546" s="47"/>
      <c r="B546" s="23"/>
      <c r="C546" s="23"/>
      <c r="D546" s="4">
        <f>D545+0.01</f>
        <v>132.01</v>
      </c>
      <c r="E546" s="2" t="s">
        <v>751</v>
      </c>
      <c r="F546" s="23"/>
      <c r="G546" s="23"/>
      <c r="H546" s="2"/>
      <c r="I546" s="48"/>
    </row>
    <row r="547" spans="1:9" ht="17.399999999999999" x14ac:dyDescent="0.3">
      <c r="A547" s="47"/>
      <c r="B547" s="23"/>
      <c r="C547" s="23"/>
      <c r="D547" s="4">
        <f t="shared" ref="D547:D549" si="190">D546+0.01</f>
        <v>132.01999999999998</v>
      </c>
      <c r="E547" s="2" t="s">
        <v>752</v>
      </c>
      <c r="F547" s="23"/>
      <c r="G547" s="23"/>
      <c r="H547" s="2"/>
      <c r="I547" s="48"/>
    </row>
    <row r="548" spans="1:9" ht="17.399999999999999" x14ac:dyDescent="0.3">
      <c r="A548" s="47"/>
      <c r="B548" s="23"/>
      <c r="C548" s="23"/>
      <c r="D548" s="4">
        <f t="shared" si="190"/>
        <v>132.02999999999997</v>
      </c>
      <c r="E548" s="2" t="s">
        <v>753</v>
      </c>
      <c r="F548" s="23"/>
      <c r="G548" s="23"/>
      <c r="H548" s="2"/>
      <c r="I548" s="48"/>
    </row>
    <row r="549" spans="1:9" ht="31.2" x14ac:dyDescent="0.3">
      <c r="A549" s="47"/>
      <c r="B549" s="23"/>
      <c r="C549" s="23"/>
      <c r="D549" s="4">
        <f t="shared" si="190"/>
        <v>132.03999999999996</v>
      </c>
      <c r="E549" s="2" t="s">
        <v>827</v>
      </c>
      <c r="F549" s="23"/>
      <c r="G549" s="23"/>
      <c r="H549" s="2"/>
      <c r="I549" s="48"/>
    </row>
    <row r="550" spans="1:9" ht="17.399999999999999" x14ac:dyDescent="0.3">
      <c r="A550" s="47">
        <f>A545+1</f>
        <v>133</v>
      </c>
      <c r="B550" s="23" t="s">
        <v>828</v>
      </c>
      <c r="C550" s="23" t="s">
        <v>738</v>
      </c>
      <c r="D550" s="4">
        <f t="shared" ref="D550" si="191">A550</f>
        <v>133</v>
      </c>
      <c r="E550" s="2" t="s">
        <v>756</v>
      </c>
      <c r="F550" s="23" t="s">
        <v>757</v>
      </c>
      <c r="G550" s="23" t="s">
        <v>758</v>
      </c>
      <c r="H550" s="2"/>
      <c r="I550" s="48" t="s">
        <v>11</v>
      </c>
    </row>
    <row r="551" spans="1:9" ht="17.399999999999999" x14ac:dyDescent="0.3">
      <c r="A551" s="47"/>
      <c r="B551" s="23"/>
      <c r="C551" s="23"/>
      <c r="D551" s="4">
        <f>D550+0.01</f>
        <v>133.01</v>
      </c>
      <c r="E551" s="2" t="s">
        <v>759</v>
      </c>
      <c r="F551" s="23"/>
      <c r="G551" s="23"/>
      <c r="H551" s="2"/>
      <c r="I551" s="48"/>
    </row>
    <row r="552" spans="1:9" ht="17.399999999999999" x14ac:dyDescent="0.3">
      <c r="A552" s="47"/>
      <c r="B552" s="23"/>
      <c r="C552" s="23"/>
      <c r="D552" s="4">
        <f t="shared" ref="D552:D553" si="192">D551+0.01</f>
        <v>133.01999999999998</v>
      </c>
      <c r="E552" s="2" t="s">
        <v>137</v>
      </c>
      <c r="F552" s="23"/>
      <c r="G552" s="23"/>
      <c r="H552" s="2"/>
      <c r="I552" s="48"/>
    </row>
    <row r="553" spans="1:9" ht="17.399999999999999" x14ac:dyDescent="0.3">
      <c r="A553" s="47"/>
      <c r="B553" s="23"/>
      <c r="C553" s="23"/>
      <c r="D553" s="4">
        <f t="shared" si="192"/>
        <v>133.02999999999997</v>
      </c>
      <c r="E553" s="2" t="s">
        <v>159</v>
      </c>
      <c r="F553" s="23"/>
      <c r="G553" s="23"/>
      <c r="H553" s="2"/>
      <c r="I553" s="48"/>
    </row>
    <row r="554" spans="1:9" ht="17.399999999999999" customHeight="1" x14ac:dyDescent="0.3">
      <c r="A554" s="55">
        <f>A550+1</f>
        <v>134</v>
      </c>
      <c r="B554" s="23" t="s">
        <v>820</v>
      </c>
      <c r="C554" s="23" t="s">
        <v>761</v>
      </c>
      <c r="D554" s="4">
        <f t="shared" ref="D554" si="193">A554</f>
        <v>134</v>
      </c>
      <c r="E554" s="2" t="s">
        <v>762</v>
      </c>
      <c r="F554" s="23" t="s">
        <v>757</v>
      </c>
      <c r="G554" s="23" t="s">
        <v>763</v>
      </c>
      <c r="H554" s="2"/>
      <c r="I554" s="57" t="s">
        <v>19</v>
      </c>
    </row>
    <row r="555" spans="1:9" ht="17.399999999999999" x14ac:dyDescent="0.3">
      <c r="A555" s="55"/>
      <c r="B555" s="23"/>
      <c r="C555" s="23"/>
      <c r="D555" s="4">
        <f>D554+0.01</f>
        <v>134.01</v>
      </c>
      <c r="E555" s="2" t="s">
        <v>764</v>
      </c>
      <c r="F555" s="23"/>
      <c r="G555" s="23"/>
      <c r="H555" s="2"/>
      <c r="I555" s="57"/>
    </row>
    <row r="556" spans="1:9" ht="17.399999999999999" x14ac:dyDescent="0.3">
      <c r="A556" s="55"/>
      <c r="B556" s="23"/>
      <c r="C556" s="23"/>
      <c r="D556" s="4">
        <f t="shared" ref="D556:D559" si="194">D555+0.01</f>
        <v>134.01999999999998</v>
      </c>
      <c r="E556" s="2" t="s">
        <v>765</v>
      </c>
      <c r="F556" s="23"/>
      <c r="G556" s="23"/>
      <c r="H556" s="2"/>
      <c r="I556" s="57"/>
    </row>
    <row r="557" spans="1:9" ht="17.399999999999999" x14ac:dyDescent="0.3">
      <c r="A557" s="55"/>
      <c r="B557" s="23"/>
      <c r="C557" s="23"/>
      <c r="D557" s="4">
        <f t="shared" si="194"/>
        <v>134.02999999999997</v>
      </c>
      <c r="E557" s="2" t="s">
        <v>766</v>
      </c>
      <c r="F557" s="23"/>
      <c r="G557" s="23"/>
      <c r="H557" s="2"/>
      <c r="I557" s="57"/>
    </row>
    <row r="558" spans="1:9" ht="17.399999999999999" x14ac:dyDescent="0.3">
      <c r="A558" s="55"/>
      <c r="B558" s="23"/>
      <c r="C558" s="23"/>
      <c r="D558" s="4">
        <f t="shared" si="194"/>
        <v>134.03999999999996</v>
      </c>
      <c r="E558" s="2" t="s">
        <v>767</v>
      </c>
      <c r="F558" s="23"/>
      <c r="G558" s="23"/>
      <c r="H558" s="2"/>
      <c r="I558" s="57"/>
    </row>
    <row r="559" spans="1:9" ht="31.2" x14ac:dyDescent="0.3">
      <c r="A559" s="55"/>
      <c r="B559" s="23"/>
      <c r="C559" s="23"/>
      <c r="D559" s="4">
        <f t="shared" si="194"/>
        <v>134.04999999999995</v>
      </c>
      <c r="E559" s="2" t="s">
        <v>768</v>
      </c>
      <c r="F559" s="23"/>
      <c r="G559" s="23"/>
      <c r="H559" s="2"/>
      <c r="I559" s="57"/>
    </row>
    <row r="560" spans="1:9" ht="17.399999999999999" customHeight="1" x14ac:dyDescent="0.3">
      <c r="A560" s="55">
        <f>A554+1</f>
        <v>135</v>
      </c>
      <c r="B560" s="23" t="s">
        <v>820</v>
      </c>
      <c r="C560" s="23" t="s">
        <v>761</v>
      </c>
      <c r="D560" s="4">
        <f t="shared" ref="D560" si="195">A560</f>
        <v>135</v>
      </c>
      <c r="E560" s="2" t="s">
        <v>762</v>
      </c>
      <c r="F560" s="23" t="s">
        <v>757</v>
      </c>
      <c r="G560" s="23" t="s">
        <v>763</v>
      </c>
      <c r="H560" s="2"/>
      <c r="I560" s="57" t="s">
        <v>19</v>
      </c>
    </row>
    <row r="561" spans="1:9" ht="17.399999999999999" x14ac:dyDescent="0.3">
      <c r="A561" s="55"/>
      <c r="B561" s="23"/>
      <c r="C561" s="23"/>
      <c r="D561" s="4">
        <f>D560+0.01</f>
        <v>135.01</v>
      </c>
      <c r="E561" s="2" t="s">
        <v>769</v>
      </c>
      <c r="F561" s="23"/>
      <c r="G561" s="23"/>
      <c r="H561" s="2"/>
      <c r="I561" s="57"/>
    </row>
    <row r="562" spans="1:9" ht="17.399999999999999" x14ac:dyDescent="0.3">
      <c r="A562" s="55"/>
      <c r="B562" s="23"/>
      <c r="C562" s="23"/>
      <c r="D562" s="4">
        <f t="shared" ref="D562:D565" si="196">D561+0.01</f>
        <v>135.01999999999998</v>
      </c>
      <c r="E562" s="2" t="s">
        <v>770</v>
      </c>
      <c r="F562" s="23"/>
      <c r="G562" s="23"/>
      <c r="H562" s="2"/>
      <c r="I562" s="57"/>
    </row>
    <row r="563" spans="1:9" ht="17.399999999999999" x14ac:dyDescent="0.3">
      <c r="A563" s="55"/>
      <c r="B563" s="23"/>
      <c r="C563" s="23"/>
      <c r="D563" s="4">
        <f t="shared" si="196"/>
        <v>135.02999999999997</v>
      </c>
      <c r="E563" s="2" t="s">
        <v>771</v>
      </c>
      <c r="F563" s="23"/>
      <c r="G563" s="23"/>
      <c r="H563" s="2"/>
      <c r="I563" s="57"/>
    </row>
    <row r="564" spans="1:9" ht="17.399999999999999" x14ac:dyDescent="0.3">
      <c r="A564" s="55"/>
      <c r="B564" s="23"/>
      <c r="C564" s="23"/>
      <c r="D564" s="4">
        <f t="shared" si="196"/>
        <v>135.03999999999996</v>
      </c>
      <c r="E564" s="2" t="s">
        <v>767</v>
      </c>
      <c r="F564" s="23"/>
      <c r="G564" s="23"/>
      <c r="H564" s="2"/>
      <c r="I564" s="57"/>
    </row>
    <row r="565" spans="1:9" ht="31.2" x14ac:dyDescent="0.3">
      <c r="A565" s="55"/>
      <c r="B565" s="23"/>
      <c r="C565" s="23"/>
      <c r="D565" s="4">
        <f t="shared" si="196"/>
        <v>135.04999999999995</v>
      </c>
      <c r="E565" s="2" t="s">
        <v>768</v>
      </c>
      <c r="F565" s="23"/>
      <c r="G565" s="23"/>
      <c r="H565" s="2"/>
      <c r="I565" s="57"/>
    </row>
    <row r="566" spans="1:9" ht="17.399999999999999" customHeight="1" x14ac:dyDescent="0.3">
      <c r="A566" s="55">
        <f>A560+1</f>
        <v>136</v>
      </c>
      <c r="B566" s="23" t="s">
        <v>819</v>
      </c>
      <c r="C566" s="23" t="s">
        <v>761</v>
      </c>
      <c r="D566" s="4">
        <f t="shared" ref="D566" si="197">A566</f>
        <v>136</v>
      </c>
      <c r="E566" s="2" t="s">
        <v>762</v>
      </c>
      <c r="F566" s="23" t="s">
        <v>757</v>
      </c>
      <c r="G566" s="23" t="s">
        <v>763</v>
      </c>
      <c r="H566" s="2"/>
      <c r="I566" s="57" t="s">
        <v>19</v>
      </c>
    </row>
    <row r="567" spans="1:9" ht="17.399999999999999" x14ac:dyDescent="0.3">
      <c r="A567" s="55"/>
      <c r="B567" s="23"/>
      <c r="C567" s="23"/>
      <c r="D567" s="4">
        <f>D566+0.01</f>
        <v>136.01</v>
      </c>
      <c r="E567" s="2" t="s">
        <v>773</v>
      </c>
      <c r="F567" s="23"/>
      <c r="G567" s="23"/>
      <c r="H567" s="2"/>
      <c r="I567" s="57"/>
    </row>
    <row r="568" spans="1:9" ht="17.399999999999999" x14ac:dyDescent="0.3">
      <c r="A568" s="55"/>
      <c r="B568" s="23"/>
      <c r="C568" s="23"/>
      <c r="D568" s="4">
        <f t="shared" ref="D568:D571" si="198">D567+0.01</f>
        <v>136.01999999999998</v>
      </c>
      <c r="E568" s="2" t="s">
        <v>774</v>
      </c>
      <c r="F568" s="23"/>
      <c r="G568" s="23"/>
      <c r="H568" s="2"/>
      <c r="I568" s="57"/>
    </row>
    <row r="569" spans="1:9" ht="17.399999999999999" x14ac:dyDescent="0.3">
      <c r="A569" s="55"/>
      <c r="B569" s="23"/>
      <c r="C569" s="23"/>
      <c r="D569" s="4">
        <f t="shared" si="198"/>
        <v>136.02999999999997</v>
      </c>
      <c r="E569" s="2" t="s">
        <v>775</v>
      </c>
      <c r="F569" s="23"/>
      <c r="G569" s="23"/>
      <c r="H569" s="2"/>
      <c r="I569" s="57"/>
    </row>
    <row r="570" spans="1:9" ht="17.399999999999999" x14ac:dyDescent="0.3">
      <c r="A570" s="55"/>
      <c r="B570" s="23"/>
      <c r="C570" s="23"/>
      <c r="D570" s="4">
        <f t="shared" si="198"/>
        <v>136.03999999999996</v>
      </c>
      <c r="E570" s="2" t="s">
        <v>767</v>
      </c>
      <c r="F570" s="23"/>
      <c r="G570" s="23"/>
      <c r="H570" s="2"/>
      <c r="I570" s="57"/>
    </row>
    <row r="571" spans="1:9" ht="31.2" x14ac:dyDescent="0.3">
      <c r="A571" s="55"/>
      <c r="B571" s="23"/>
      <c r="C571" s="23"/>
      <c r="D571" s="4">
        <f t="shared" si="198"/>
        <v>136.04999999999995</v>
      </c>
      <c r="E571" s="2" t="s">
        <v>768</v>
      </c>
      <c r="F571" s="23"/>
      <c r="G571" s="23"/>
      <c r="H571" s="2"/>
      <c r="I571" s="57"/>
    </row>
    <row r="572" spans="1:9" ht="17.399999999999999" customHeight="1" x14ac:dyDescent="0.3">
      <c r="A572" s="55">
        <f>A566+1</f>
        <v>137</v>
      </c>
      <c r="B572" s="23" t="s">
        <v>819</v>
      </c>
      <c r="C572" s="23" t="s">
        <v>761</v>
      </c>
      <c r="D572" s="4">
        <f t="shared" ref="D572" si="199">A572</f>
        <v>137</v>
      </c>
      <c r="E572" s="2" t="s">
        <v>762</v>
      </c>
      <c r="F572" s="23" t="s">
        <v>757</v>
      </c>
      <c r="G572" s="23" t="s">
        <v>763</v>
      </c>
      <c r="H572" s="2"/>
      <c r="I572" s="57" t="s">
        <v>19</v>
      </c>
    </row>
    <row r="573" spans="1:9" ht="17.399999999999999" x14ac:dyDescent="0.3">
      <c r="A573" s="55"/>
      <c r="B573" s="23"/>
      <c r="C573" s="23"/>
      <c r="D573" s="4">
        <f>D572+0.01</f>
        <v>137.01</v>
      </c>
      <c r="E573" s="2" t="s">
        <v>776</v>
      </c>
      <c r="F573" s="23"/>
      <c r="G573" s="23"/>
      <c r="H573" s="2"/>
      <c r="I573" s="57"/>
    </row>
    <row r="574" spans="1:9" ht="17.399999999999999" x14ac:dyDescent="0.3">
      <c r="A574" s="55"/>
      <c r="B574" s="23"/>
      <c r="C574" s="23"/>
      <c r="D574" s="4">
        <f t="shared" ref="D574:D577" si="200">D573+0.01</f>
        <v>137.01999999999998</v>
      </c>
      <c r="E574" s="2" t="s">
        <v>777</v>
      </c>
      <c r="F574" s="23"/>
      <c r="G574" s="23"/>
      <c r="H574" s="2"/>
      <c r="I574" s="57"/>
    </row>
    <row r="575" spans="1:9" ht="17.399999999999999" x14ac:dyDescent="0.3">
      <c r="A575" s="55"/>
      <c r="B575" s="23"/>
      <c r="C575" s="23"/>
      <c r="D575" s="4">
        <f t="shared" si="200"/>
        <v>137.02999999999997</v>
      </c>
      <c r="E575" s="2" t="s">
        <v>778</v>
      </c>
      <c r="F575" s="23"/>
      <c r="G575" s="23"/>
      <c r="H575" s="2"/>
      <c r="I575" s="57"/>
    </row>
    <row r="576" spans="1:9" ht="17.399999999999999" x14ac:dyDescent="0.3">
      <c r="A576" s="55"/>
      <c r="B576" s="23"/>
      <c r="C576" s="23"/>
      <c r="D576" s="4">
        <f t="shared" si="200"/>
        <v>137.03999999999996</v>
      </c>
      <c r="E576" s="2" t="s">
        <v>767</v>
      </c>
      <c r="F576" s="23"/>
      <c r="G576" s="23"/>
      <c r="H576" s="2"/>
      <c r="I576" s="57"/>
    </row>
    <row r="577" spans="1:9" ht="31.2" x14ac:dyDescent="0.3">
      <c r="A577" s="55"/>
      <c r="B577" s="23"/>
      <c r="C577" s="23"/>
      <c r="D577" s="4">
        <f t="shared" si="200"/>
        <v>137.04999999999995</v>
      </c>
      <c r="E577" s="2" t="s">
        <v>768</v>
      </c>
      <c r="F577" s="23"/>
      <c r="G577" s="23"/>
      <c r="H577" s="2"/>
      <c r="I577" s="57"/>
    </row>
    <row r="578" spans="1:9" ht="17.399999999999999" customHeight="1" x14ac:dyDescent="0.3">
      <c r="A578" s="55">
        <f>A572+1</f>
        <v>138</v>
      </c>
      <c r="B578" s="23" t="s">
        <v>820</v>
      </c>
      <c r="C578" s="23" t="s">
        <v>761</v>
      </c>
      <c r="D578" s="4">
        <f t="shared" ref="D578" si="201">A578</f>
        <v>138</v>
      </c>
      <c r="E578" s="2" t="s">
        <v>762</v>
      </c>
      <c r="F578" s="23" t="s">
        <v>757</v>
      </c>
      <c r="G578" s="23" t="s">
        <v>763</v>
      </c>
      <c r="H578" s="2"/>
      <c r="I578" s="57" t="s">
        <v>19</v>
      </c>
    </row>
    <row r="579" spans="1:9" ht="17.399999999999999" x14ac:dyDescent="0.3">
      <c r="A579" s="55"/>
      <c r="B579" s="23"/>
      <c r="C579" s="23"/>
      <c r="D579" s="4">
        <f>D578+0.01</f>
        <v>138.01</v>
      </c>
      <c r="E579" s="2" t="s">
        <v>779</v>
      </c>
      <c r="F579" s="23"/>
      <c r="G579" s="23"/>
      <c r="H579" s="2"/>
      <c r="I579" s="57"/>
    </row>
    <row r="580" spans="1:9" ht="17.399999999999999" x14ac:dyDescent="0.3">
      <c r="A580" s="55"/>
      <c r="B580" s="23"/>
      <c r="C580" s="23"/>
      <c r="D580" s="4">
        <f t="shared" ref="D580:D583" si="202">D579+0.01</f>
        <v>138.01999999999998</v>
      </c>
      <c r="E580" s="2" t="s">
        <v>780</v>
      </c>
      <c r="F580" s="23"/>
      <c r="G580" s="23"/>
      <c r="H580" s="2"/>
      <c r="I580" s="57"/>
    </row>
    <row r="581" spans="1:9" ht="17.399999999999999" x14ac:dyDescent="0.3">
      <c r="A581" s="55"/>
      <c r="B581" s="23"/>
      <c r="C581" s="23"/>
      <c r="D581" s="4">
        <f t="shared" si="202"/>
        <v>138.02999999999997</v>
      </c>
      <c r="E581" s="2" t="s">
        <v>782</v>
      </c>
      <c r="F581" s="23"/>
      <c r="G581" s="23"/>
      <c r="H581" s="2"/>
      <c r="I581" s="57"/>
    </row>
    <row r="582" spans="1:9" ht="17.399999999999999" x14ac:dyDescent="0.3">
      <c r="A582" s="55"/>
      <c r="B582" s="23"/>
      <c r="C582" s="23"/>
      <c r="D582" s="4">
        <f t="shared" si="202"/>
        <v>138.03999999999996</v>
      </c>
      <c r="E582" s="2" t="s">
        <v>767</v>
      </c>
      <c r="F582" s="23"/>
      <c r="G582" s="23"/>
      <c r="H582" s="2"/>
      <c r="I582" s="57"/>
    </row>
    <row r="583" spans="1:9" ht="31.2" x14ac:dyDescent="0.3">
      <c r="A583" s="55"/>
      <c r="B583" s="23"/>
      <c r="C583" s="23"/>
      <c r="D583" s="4">
        <f t="shared" si="202"/>
        <v>138.04999999999995</v>
      </c>
      <c r="E583" s="2" t="s">
        <v>768</v>
      </c>
      <c r="F583" s="23"/>
      <c r="G583" s="23"/>
      <c r="H583" s="2"/>
      <c r="I583" s="57"/>
    </row>
    <row r="584" spans="1:9" ht="17.399999999999999" customHeight="1" x14ac:dyDescent="0.3">
      <c r="A584" s="55">
        <f>A578+1</f>
        <v>139</v>
      </c>
      <c r="B584" s="23" t="s">
        <v>820</v>
      </c>
      <c r="C584" s="23" t="s">
        <v>761</v>
      </c>
      <c r="D584" s="4">
        <f t="shared" ref="D584" si="203">A584</f>
        <v>139</v>
      </c>
      <c r="E584" s="2" t="s">
        <v>762</v>
      </c>
      <c r="F584" s="23" t="s">
        <v>757</v>
      </c>
      <c r="G584" s="23" t="s">
        <v>763</v>
      </c>
      <c r="H584" s="2"/>
      <c r="I584" s="57" t="s">
        <v>19</v>
      </c>
    </row>
    <row r="585" spans="1:9" ht="17.399999999999999" x14ac:dyDescent="0.3">
      <c r="A585" s="55"/>
      <c r="B585" s="23"/>
      <c r="C585" s="23"/>
      <c r="D585" s="4">
        <f>D584+0.01</f>
        <v>139.01</v>
      </c>
      <c r="E585" s="2" t="s">
        <v>779</v>
      </c>
      <c r="F585" s="23"/>
      <c r="G585" s="23"/>
      <c r="H585" s="2"/>
      <c r="I585" s="57"/>
    </row>
    <row r="586" spans="1:9" ht="17.399999999999999" x14ac:dyDescent="0.3">
      <c r="A586" s="55"/>
      <c r="B586" s="23"/>
      <c r="C586" s="23"/>
      <c r="D586" s="4">
        <f t="shared" ref="D586:D589" si="204">D585+0.01</f>
        <v>139.01999999999998</v>
      </c>
      <c r="E586" s="2" t="s">
        <v>780</v>
      </c>
      <c r="F586" s="23"/>
      <c r="G586" s="23"/>
      <c r="H586" s="2"/>
      <c r="I586" s="57"/>
    </row>
    <row r="587" spans="1:9" ht="17.399999999999999" x14ac:dyDescent="0.3">
      <c r="A587" s="55"/>
      <c r="B587" s="23"/>
      <c r="C587" s="23"/>
      <c r="D587" s="4">
        <f t="shared" si="204"/>
        <v>139.02999999999997</v>
      </c>
      <c r="E587" s="2" t="s">
        <v>782</v>
      </c>
      <c r="F587" s="23"/>
      <c r="G587" s="23"/>
      <c r="H587" s="2"/>
      <c r="I587" s="57"/>
    </row>
    <row r="588" spans="1:9" ht="17.399999999999999" x14ac:dyDescent="0.3">
      <c r="A588" s="55"/>
      <c r="B588" s="23"/>
      <c r="C588" s="23"/>
      <c r="D588" s="4">
        <f t="shared" si="204"/>
        <v>139.03999999999996</v>
      </c>
      <c r="E588" s="2" t="s">
        <v>767</v>
      </c>
      <c r="F588" s="23"/>
      <c r="G588" s="23"/>
      <c r="H588" s="2"/>
      <c r="I588" s="57"/>
    </row>
    <row r="589" spans="1:9" ht="31.2" x14ac:dyDescent="0.3">
      <c r="A589" s="55"/>
      <c r="B589" s="23"/>
      <c r="C589" s="23"/>
      <c r="D589" s="4">
        <f t="shared" si="204"/>
        <v>139.04999999999995</v>
      </c>
      <c r="E589" s="2" t="s">
        <v>768</v>
      </c>
      <c r="F589" s="23"/>
      <c r="G589" s="23"/>
      <c r="H589" s="2"/>
      <c r="I589" s="57"/>
    </row>
    <row r="590" spans="1:9" ht="17.399999999999999" customHeight="1" x14ac:dyDescent="0.3">
      <c r="A590" s="63">
        <f>A584+1</f>
        <v>140</v>
      </c>
      <c r="B590" s="23" t="s">
        <v>820</v>
      </c>
      <c r="C590" s="23" t="s">
        <v>761</v>
      </c>
      <c r="D590" s="4">
        <f t="shared" ref="D590" si="205">A590</f>
        <v>140</v>
      </c>
      <c r="E590" s="2" t="s">
        <v>784</v>
      </c>
      <c r="F590" s="23" t="s">
        <v>785</v>
      </c>
      <c r="G590" s="23" t="s">
        <v>786</v>
      </c>
      <c r="H590" s="2"/>
      <c r="I590" s="64" t="s">
        <v>11</v>
      </c>
    </row>
    <row r="591" spans="1:9" ht="17.399999999999999" x14ac:dyDescent="0.3">
      <c r="A591" s="63"/>
      <c r="B591" s="23"/>
      <c r="C591" s="23"/>
      <c r="D591" s="4">
        <f>D590+0.01</f>
        <v>140.01</v>
      </c>
      <c r="E591" s="2" t="s">
        <v>767</v>
      </c>
      <c r="F591" s="23"/>
      <c r="G591" s="23"/>
      <c r="H591" s="2"/>
      <c r="I591" s="64"/>
    </row>
    <row r="592" spans="1:9" ht="17.399999999999999" x14ac:dyDescent="0.3">
      <c r="A592" s="63"/>
      <c r="B592" s="23"/>
      <c r="C592" s="23"/>
      <c r="D592" s="4">
        <f t="shared" ref="D592" si="206">D591+0.01</f>
        <v>140.01999999999998</v>
      </c>
      <c r="E592" s="2" t="s">
        <v>160</v>
      </c>
      <c r="F592" s="23"/>
      <c r="G592" s="23"/>
      <c r="H592" s="2"/>
      <c r="I592" s="64"/>
    </row>
    <row r="593" spans="1:9" ht="17.399999999999999" customHeight="1" x14ac:dyDescent="0.3">
      <c r="A593" s="55">
        <f>A590+1</f>
        <v>141</v>
      </c>
      <c r="B593" s="23" t="s">
        <v>787</v>
      </c>
      <c r="C593" s="23" t="s">
        <v>761</v>
      </c>
      <c r="D593" s="4">
        <f t="shared" ref="D593" si="207">A593</f>
        <v>141</v>
      </c>
      <c r="E593" s="2" t="s">
        <v>160</v>
      </c>
      <c r="F593" s="23" t="s">
        <v>788</v>
      </c>
      <c r="G593" s="23" t="s">
        <v>789</v>
      </c>
      <c r="H593" s="2"/>
      <c r="I593" s="57" t="s">
        <v>19</v>
      </c>
    </row>
    <row r="594" spans="1:9" ht="17.399999999999999" x14ac:dyDescent="0.3">
      <c r="A594" s="55"/>
      <c r="B594" s="23"/>
      <c r="C594" s="23"/>
      <c r="D594" s="4">
        <f>D593+0.01</f>
        <v>141.01</v>
      </c>
      <c r="E594" s="2" t="s">
        <v>790</v>
      </c>
      <c r="F594" s="23"/>
      <c r="G594" s="23"/>
      <c r="H594" s="2"/>
      <c r="I594" s="57"/>
    </row>
    <row r="595" spans="1:9" ht="17.399999999999999" x14ac:dyDescent="0.3">
      <c r="A595" s="55"/>
      <c r="B595" s="23"/>
      <c r="C595" s="23"/>
      <c r="D595" s="4">
        <f t="shared" ref="D595:D598" si="208">D594+0.01</f>
        <v>141.01999999999998</v>
      </c>
      <c r="E595" s="2" t="s">
        <v>161</v>
      </c>
      <c r="F595" s="23"/>
      <c r="G595" s="23"/>
      <c r="H595" s="2"/>
      <c r="I595" s="57"/>
    </row>
    <row r="596" spans="1:9" ht="17.399999999999999" x14ac:dyDescent="0.3">
      <c r="A596" s="55"/>
      <c r="B596" s="23"/>
      <c r="C596" s="23"/>
      <c r="D596" s="4">
        <f t="shared" si="208"/>
        <v>141.02999999999997</v>
      </c>
      <c r="E596" s="2" t="s">
        <v>791</v>
      </c>
      <c r="F596" s="23"/>
      <c r="G596" s="23"/>
      <c r="H596" s="2"/>
      <c r="I596" s="57"/>
    </row>
    <row r="597" spans="1:9" ht="17.399999999999999" x14ac:dyDescent="0.3">
      <c r="A597" s="55"/>
      <c r="B597" s="23"/>
      <c r="C597" s="23"/>
      <c r="D597" s="4">
        <f t="shared" si="208"/>
        <v>141.03999999999996</v>
      </c>
      <c r="E597" s="2" t="s">
        <v>792</v>
      </c>
      <c r="F597" s="23"/>
      <c r="G597" s="23"/>
      <c r="H597" s="2"/>
      <c r="I597" s="57"/>
    </row>
    <row r="598" spans="1:9" ht="31.2" x14ac:dyDescent="0.3">
      <c r="A598" s="55"/>
      <c r="B598" s="23"/>
      <c r="C598" s="23"/>
      <c r="D598" s="4">
        <f t="shared" si="208"/>
        <v>141.04999999999995</v>
      </c>
      <c r="E598" s="2" t="s">
        <v>822</v>
      </c>
      <c r="F598" s="23"/>
      <c r="G598" s="23"/>
      <c r="H598" s="2"/>
      <c r="I598" s="57"/>
    </row>
    <row r="599" spans="1:9" ht="17.399999999999999" customHeight="1" x14ac:dyDescent="0.3">
      <c r="A599" s="47">
        <f>A593+1</f>
        <v>142</v>
      </c>
      <c r="B599" s="23" t="s">
        <v>820</v>
      </c>
      <c r="C599" s="23" t="s">
        <v>761</v>
      </c>
      <c r="D599" s="4">
        <f t="shared" ref="D599" si="209">A599</f>
        <v>142</v>
      </c>
      <c r="E599" s="2" t="s">
        <v>794</v>
      </c>
      <c r="F599" s="23" t="s">
        <v>785</v>
      </c>
      <c r="G599" s="23" t="s">
        <v>786</v>
      </c>
      <c r="H599" s="2"/>
      <c r="I599" s="48" t="s">
        <v>19</v>
      </c>
    </row>
    <row r="600" spans="1:9" ht="17.399999999999999" x14ac:dyDescent="0.3">
      <c r="A600" s="47"/>
      <c r="B600" s="23"/>
      <c r="C600" s="23"/>
      <c r="D600" s="4">
        <f>D599+0.01</f>
        <v>142.01</v>
      </c>
      <c r="E600" s="2" t="s">
        <v>829</v>
      </c>
      <c r="F600" s="23"/>
      <c r="G600" s="23"/>
      <c r="H600" s="2"/>
      <c r="I600" s="48"/>
    </row>
    <row r="601" spans="1:9" ht="17.399999999999999" x14ac:dyDescent="0.3">
      <c r="A601" s="47"/>
      <c r="B601" s="23"/>
      <c r="C601" s="23"/>
      <c r="D601" s="4">
        <f t="shared" ref="D601:D603" si="210">D600+0.01</f>
        <v>142.01999999999998</v>
      </c>
      <c r="E601" s="2" t="s">
        <v>796</v>
      </c>
      <c r="F601" s="23"/>
      <c r="G601" s="23"/>
      <c r="H601" s="2"/>
      <c r="I601" s="48"/>
    </row>
    <row r="602" spans="1:9" ht="17.399999999999999" x14ac:dyDescent="0.3">
      <c r="A602" s="47"/>
      <c r="B602" s="23"/>
      <c r="C602" s="23"/>
      <c r="D602" s="4">
        <f t="shared" si="210"/>
        <v>142.02999999999997</v>
      </c>
      <c r="E602" s="2" t="s">
        <v>162</v>
      </c>
      <c r="F602" s="23"/>
      <c r="G602" s="23"/>
      <c r="H602" s="2"/>
      <c r="I602" s="48"/>
    </row>
    <row r="603" spans="1:9" ht="17.399999999999999" x14ac:dyDescent="0.3">
      <c r="A603" s="47"/>
      <c r="B603" s="23"/>
      <c r="C603" s="23"/>
      <c r="D603" s="4">
        <f t="shared" si="210"/>
        <v>142.03999999999996</v>
      </c>
      <c r="E603" s="2" t="s">
        <v>797</v>
      </c>
      <c r="F603" s="23"/>
      <c r="G603" s="23"/>
      <c r="H603" s="2"/>
      <c r="I603" s="48"/>
    </row>
    <row r="604" spans="1:9" ht="17.399999999999999" customHeight="1" x14ac:dyDescent="0.3">
      <c r="A604" s="55">
        <f>A599+1</f>
        <v>143</v>
      </c>
      <c r="B604" s="23" t="s">
        <v>805</v>
      </c>
      <c r="C604" s="23" t="s">
        <v>761</v>
      </c>
      <c r="D604" s="4">
        <f t="shared" ref="D604" si="211">A604</f>
        <v>143</v>
      </c>
      <c r="E604" s="2" t="s">
        <v>799</v>
      </c>
      <c r="F604" s="23" t="s">
        <v>164</v>
      </c>
      <c r="G604" s="23" t="s">
        <v>800</v>
      </c>
      <c r="H604" s="2"/>
      <c r="I604" s="57" t="s">
        <v>19</v>
      </c>
    </row>
    <row r="605" spans="1:9" ht="17.399999999999999" x14ac:dyDescent="0.3">
      <c r="A605" s="55"/>
      <c r="B605" s="23"/>
      <c r="C605" s="23"/>
      <c r="D605" s="4">
        <f>D604+0.01</f>
        <v>143.01</v>
      </c>
      <c r="E605" s="2" t="s">
        <v>801</v>
      </c>
      <c r="F605" s="23"/>
      <c r="G605" s="23"/>
      <c r="H605" s="2"/>
      <c r="I605" s="57"/>
    </row>
    <row r="606" spans="1:9" ht="17.399999999999999" x14ac:dyDescent="0.3">
      <c r="A606" s="55"/>
      <c r="B606" s="23"/>
      <c r="C606" s="23"/>
      <c r="D606" s="4">
        <f t="shared" ref="D606:D609" si="212">D605+0.01</f>
        <v>143.01999999999998</v>
      </c>
      <c r="E606" s="2" t="s">
        <v>802</v>
      </c>
      <c r="F606" s="23"/>
      <c r="G606" s="23"/>
      <c r="H606" s="2"/>
      <c r="I606" s="57"/>
    </row>
    <row r="607" spans="1:9" ht="17.399999999999999" x14ac:dyDescent="0.3">
      <c r="A607" s="55"/>
      <c r="B607" s="23"/>
      <c r="C607" s="23"/>
      <c r="D607" s="4">
        <f t="shared" si="212"/>
        <v>143.02999999999997</v>
      </c>
      <c r="E607" s="2" t="s">
        <v>163</v>
      </c>
      <c r="F607" s="23"/>
      <c r="G607" s="23"/>
      <c r="H607" s="2"/>
      <c r="I607" s="57"/>
    </row>
    <row r="608" spans="1:9" ht="17.399999999999999" x14ac:dyDescent="0.3">
      <c r="A608" s="55"/>
      <c r="B608" s="23"/>
      <c r="C608" s="23"/>
      <c r="D608" s="4">
        <f t="shared" si="212"/>
        <v>143.03999999999996</v>
      </c>
      <c r="E608" s="2" t="s">
        <v>803</v>
      </c>
      <c r="F608" s="23"/>
      <c r="G608" s="23"/>
      <c r="H608" s="2"/>
      <c r="I608" s="57"/>
    </row>
    <row r="609" spans="1:9" ht="31.2" x14ac:dyDescent="0.3">
      <c r="A609" s="55"/>
      <c r="B609" s="23"/>
      <c r="C609" s="23"/>
      <c r="D609" s="4">
        <f t="shared" si="212"/>
        <v>143.04999999999995</v>
      </c>
      <c r="E609" s="2" t="s">
        <v>804</v>
      </c>
      <c r="F609" s="23"/>
      <c r="G609" s="23"/>
      <c r="H609" s="2"/>
      <c r="I609" s="57"/>
    </row>
    <row r="610" spans="1:9" ht="17.399999999999999" customHeight="1" x14ac:dyDescent="0.3">
      <c r="A610" s="55">
        <f>A604+1</f>
        <v>144</v>
      </c>
      <c r="B610" s="23" t="s">
        <v>805</v>
      </c>
      <c r="C610" s="23" t="s">
        <v>761</v>
      </c>
      <c r="D610" s="4">
        <f t="shared" ref="D610" si="213">A610</f>
        <v>144</v>
      </c>
      <c r="E610" s="2" t="s">
        <v>806</v>
      </c>
      <c r="F610" s="23" t="s">
        <v>164</v>
      </c>
      <c r="G610" s="23" t="s">
        <v>807</v>
      </c>
      <c r="H610" s="2"/>
      <c r="I610" s="57" t="s">
        <v>19</v>
      </c>
    </row>
    <row r="611" spans="1:9" ht="17.399999999999999" x14ac:dyDescent="0.3">
      <c r="A611" s="55"/>
      <c r="B611" s="23"/>
      <c r="C611" s="23"/>
      <c r="D611" s="4">
        <f>D610+0.01</f>
        <v>144.01</v>
      </c>
      <c r="E611" s="2" t="s">
        <v>808</v>
      </c>
      <c r="F611" s="23"/>
      <c r="G611" s="23"/>
      <c r="H611" s="2"/>
      <c r="I611" s="57"/>
    </row>
    <row r="612" spans="1:9" ht="17.399999999999999" x14ac:dyDescent="0.3">
      <c r="A612" s="55"/>
      <c r="B612" s="23"/>
      <c r="C612" s="23"/>
      <c r="D612" s="4">
        <f t="shared" ref="D612:D615" si="214">D611+0.01</f>
        <v>144.01999999999998</v>
      </c>
      <c r="E612" s="2" t="s">
        <v>802</v>
      </c>
      <c r="F612" s="23"/>
      <c r="G612" s="23"/>
      <c r="H612" s="2"/>
      <c r="I612" s="57"/>
    </row>
    <row r="613" spans="1:9" ht="17.399999999999999" x14ac:dyDescent="0.3">
      <c r="A613" s="55"/>
      <c r="B613" s="23"/>
      <c r="C613" s="23"/>
      <c r="D613" s="4">
        <f t="shared" si="214"/>
        <v>144.02999999999997</v>
      </c>
      <c r="E613" s="2" t="s">
        <v>163</v>
      </c>
      <c r="F613" s="23"/>
      <c r="G613" s="23"/>
      <c r="H613" s="2"/>
      <c r="I613" s="57"/>
    </row>
    <row r="614" spans="1:9" ht="17.399999999999999" x14ac:dyDescent="0.3">
      <c r="A614" s="55"/>
      <c r="B614" s="23"/>
      <c r="C614" s="23"/>
      <c r="D614" s="4">
        <f t="shared" si="214"/>
        <v>144.03999999999996</v>
      </c>
      <c r="E614" s="2" t="s">
        <v>803</v>
      </c>
      <c r="F614" s="23"/>
      <c r="G614" s="23"/>
      <c r="H614" s="2"/>
      <c r="I614" s="57"/>
    </row>
    <row r="615" spans="1:9" ht="17.399999999999999" x14ac:dyDescent="0.3">
      <c r="A615" s="55"/>
      <c r="B615" s="23"/>
      <c r="C615" s="23"/>
      <c r="D615" s="4">
        <f t="shared" si="214"/>
        <v>144.04999999999995</v>
      </c>
      <c r="E615" s="2" t="s">
        <v>809</v>
      </c>
      <c r="F615" s="23"/>
      <c r="G615" s="23"/>
      <c r="H615" s="2"/>
      <c r="I615" s="57"/>
    </row>
    <row r="616" spans="1:9" ht="17.399999999999999" customHeight="1" x14ac:dyDescent="0.3">
      <c r="A616" s="55">
        <f>A610+1</f>
        <v>145</v>
      </c>
      <c r="B616" s="23" t="s">
        <v>805</v>
      </c>
      <c r="C616" s="23" t="s">
        <v>761</v>
      </c>
      <c r="D616" s="4">
        <f t="shared" ref="D616" si="215">A616</f>
        <v>145</v>
      </c>
      <c r="E616" s="2" t="s">
        <v>799</v>
      </c>
      <c r="F616" s="23" t="s">
        <v>164</v>
      </c>
      <c r="G616" s="23" t="s">
        <v>800</v>
      </c>
      <c r="H616" s="2"/>
      <c r="I616" s="57" t="s">
        <v>19</v>
      </c>
    </row>
    <row r="617" spans="1:9" ht="17.399999999999999" x14ac:dyDescent="0.3">
      <c r="A617" s="55"/>
      <c r="B617" s="23"/>
      <c r="C617" s="23"/>
      <c r="D617" s="4">
        <f>D616+0.01</f>
        <v>145.01</v>
      </c>
      <c r="E617" s="2" t="s">
        <v>810</v>
      </c>
      <c r="F617" s="23"/>
      <c r="G617" s="23"/>
      <c r="H617" s="2"/>
      <c r="I617" s="57"/>
    </row>
    <row r="618" spans="1:9" ht="17.399999999999999" x14ac:dyDescent="0.3">
      <c r="A618" s="55"/>
      <c r="B618" s="23"/>
      <c r="C618" s="23"/>
      <c r="D618" s="4">
        <f t="shared" ref="D618:D621" si="216">D617+0.01</f>
        <v>145.01999999999998</v>
      </c>
      <c r="E618" s="2" t="s">
        <v>802</v>
      </c>
      <c r="F618" s="23"/>
      <c r="G618" s="23"/>
      <c r="H618" s="2"/>
      <c r="I618" s="57"/>
    </row>
    <row r="619" spans="1:9" ht="17.399999999999999" x14ac:dyDescent="0.3">
      <c r="A619" s="55"/>
      <c r="B619" s="23"/>
      <c r="C619" s="23"/>
      <c r="D619" s="4">
        <f t="shared" si="216"/>
        <v>145.02999999999997</v>
      </c>
      <c r="E619" s="2" t="s">
        <v>163</v>
      </c>
      <c r="F619" s="23"/>
      <c r="G619" s="23"/>
      <c r="H619" s="2"/>
      <c r="I619" s="57"/>
    </row>
    <row r="620" spans="1:9" ht="17.399999999999999" x14ac:dyDescent="0.3">
      <c r="A620" s="55"/>
      <c r="B620" s="23"/>
      <c r="C620" s="23"/>
      <c r="D620" s="4">
        <f t="shared" si="216"/>
        <v>145.03999999999996</v>
      </c>
      <c r="E620" s="2" t="s">
        <v>811</v>
      </c>
      <c r="F620" s="23"/>
      <c r="G620" s="23"/>
      <c r="H620" s="2"/>
      <c r="I620" s="57"/>
    </row>
    <row r="621" spans="1:9" ht="17.399999999999999" x14ac:dyDescent="0.3">
      <c r="A621" s="55"/>
      <c r="B621" s="23"/>
      <c r="C621" s="23"/>
      <c r="D621" s="4">
        <f t="shared" si="216"/>
        <v>145.04999999999995</v>
      </c>
      <c r="E621" s="2" t="s">
        <v>812</v>
      </c>
      <c r="F621" s="23"/>
      <c r="G621" s="23"/>
      <c r="H621" s="2"/>
      <c r="I621" s="57"/>
    </row>
    <row r="622" spans="1:9" ht="17.399999999999999" x14ac:dyDescent="0.3">
      <c r="A622" s="47">
        <f>A616+1</f>
        <v>146</v>
      </c>
      <c r="B622" s="23" t="s">
        <v>830</v>
      </c>
      <c r="C622" s="23" t="s">
        <v>738</v>
      </c>
      <c r="D622" s="4">
        <f t="shared" ref="D622" si="217">A622</f>
        <v>146</v>
      </c>
      <c r="E622" s="2" t="s">
        <v>748</v>
      </c>
      <c r="F622" s="23" t="s">
        <v>749</v>
      </c>
      <c r="G622" s="23" t="s">
        <v>815</v>
      </c>
      <c r="H622" s="2"/>
      <c r="I622" s="48" t="s">
        <v>11</v>
      </c>
    </row>
    <row r="623" spans="1:9" ht="31.2" x14ac:dyDescent="0.3">
      <c r="A623" s="47"/>
      <c r="B623" s="23"/>
      <c r="C623" s="23"/>
      <c r="D623" s="4">
        <f>D622+0.01</f>
        <v>146.01</v>
      </c>
      <c r="E623" s="2" t="s">
        <v>816</v>
      </c>
      <c r="F623" s="23"/>
      <c r="G623" s="23"/>
      <c r="H623" s="2"/>
      <c r="I623" s="48"/>
    </row>
    <row r="624" spans="1:9" ht="17.399999999999999" x14ac:dyDescent="0.3">
      <c r="A624" s="47"/>
      <c r="B624" s="23"/>
      <c r="C624" s="23"/>
      <c r="D624" s="4">
        <f t="shared" ref="D624:D626" si="218">D623+0.01</f>
        <v>146.01999999999998</v>
      </c>
      <c r="E624" s="2" t="s">
        <v>817</v>
      </c>
      <c r="F624" s="23"/>
      <c r="G624" s="23"/>
      <c r="H624" s="2"/>
      <c r="I624" s="48"/>
    </row>
    <row r="625" spans="1:9" ht="17.399999999999999" x14ac:dyDescent="0.3">
      <c r="A625" s="47"/>
      <c r="B625" s="23"/>
      <c r="C625" s="23"/>
      <c r="D625" s="4">
        <f t="shared" si="218"/>
        <v>146.02999999999997</v>
      </c>
      <c r="E625" s="2" t="s">
        <v>753</v>
      </c>
      <c r="F625" s="23"/>
      <c r="G625" s="23"/>
      <c r="H625" s="2"/>
      <c r="I625" s="48"/>
    </row>
    <row r="626" spans="1:9" s="37" customFormat="1" ht="31.2" x14ac:dyDescent="0.3">
      <c r="A626" s="47"/>
      <c r="B626" s="23"/>
      <c r="C626" s="23"/>
      <c r="D626" s="35">
        <f t="shared" si="218"/>
        <v>146.03999999999996</v>
      </c>
      <c r="E626" s="36" t="s">
        <v>831</v>
      </c>
      <c r="F626" s="23"/>
      <c r="G626" s="23"/>
      <c r="H626" s="36"/>
      <c r="I626" s="48"/>
    </row>
    <row r="627" spans="1:9" ht="17.399999999999999" x14ac:dyDescent="0.3">
      <c r="A627" s="47">
        <f>A622+1</f>
        <v>147</v>
      </c>
      <c r="B627" s="23" t="s">
        <v>832</v>
      </c>
      <c r="C627" s="23" t="s">
        <v>738</v>
      </c>
      <c r="D627" s="4">
        <f t="shared" ref="D627" si="219">A627</f>
        <v>147</v>
      </c>
      <c r="E627" s="2" t="s">
        <v>756</v>
      </c>
      <c r="F627" s="23" t="s">
        <v>757</v>
      </c>
      <c r="G627" s="23" t="s">
        <v>758</v>
      </c>
      <c r="H627" s="2"/>
      <c r="I627" s="48" t="s">
        <v>11</v>
      </c>
    </row>
    <row r="628" spans="1:9" ht="17.399999999999999" x14ac:dyDescent="0.3">
      <c r="A628" s="47"/>
      <c r="B628" s="23"/>
      <c r="C628" s="23"/>
      <c r="D628" s="4">
        <f>D627+0.01</f>
        <v>147.01</v>
      </c>
      <c r="E628" s="2" t="s">
        <v>759</v>
      </c>
      <c r="F628" s="23"/>
      <c r="G628" s="23"/>
      <c r="H628" s="2"/>
      <c r="I628" s="48"/>
    </row>
    <row r="629" spans="1:9" ht="17.399999999999999" x14ac:dyDescent="0.3">
      <c r="A629" s="47"/>
      <c r="B629" s="23"/>
      <c r="C629" s="23"/>
      <c r="D629" s="4">
        <f t="shared" ref="D629:D630" si="220">D628+0.01</f>
        <v>147.01999999999998</v>
      </c>
      <c r="E629" s="2" t="s">
        <v>137</v>
      </c>
      <c r="F629" s="23"/>
      <c r="G629" s="23"/>
      <c r="H629" s="2"/>
      <c r="I629" s="48"/>
    </row>
    <row r="630" spans="1:9" ht="17.399999999999999" x14ac:dyDescent="0.3">
      <c r="A630" s="47"/>
      <c r="B630" s="23"/>
      <c r="C630" s="23"/>
      <c r="D630" s="4">
        <f t="shared" si="220"/>
        <v>147.02999999999997</v>
      </c>
      <c r="E630" s="2" t="s">
        <v>159</v>
      </c>
      <c r="F630" s="23"/>
      <c r="G630" s="23"/>
      <c r="H630" s="2"/>
      <c r="I630" s="48"/>
    </row>
    <row r="631" spans="1:9" ht="17.399999999999999" x14ac:dyDescent="0.3">
      <c r="A631" s="47">
        <f>A627+1</f>
        <v>148</v>
      </c>
      <c r="B631" s="23" t="s">
        <v>833</v>
      </c>
      <c r="C631" s="23" t="s">
        <v>738</v>
      </c>
      <c r="D631" s="4">
        <f t="shared" ref="D631" si="221">A631</f>
        <v>148</v>
      </c>
      <c r="E631" s="2" t="s">
        <v>739</v>
      </c>
      <c r="F631" s="23" t="s">
        <v>158</v>
      </c>
      <c r="G631" s="23" t="s">
        <v>744</v>
      </c>
      <c r="H631" s="2"/>
      <c r="I631" s="48" t="s">
        <v>11</v>
      </c>
    </row>
    <row r="632" spans="1:9" ht="17.399999999999999" x14ac:dyDescent="0.3">
      <c r="A632" s="47"/>
      <c r="B632" s="23"/>
      <c r="C632" s="23"/>
      <c r="D632" s="4">
        <f t="shared" ref="D632:D634" si="222">D631+0.01</f>
        <v>148.01</v>
      </c>
      <c r="E632" s="2" t="s">
        <v>741</v>
      </c>
      <c r="F632" s="23"/>
      <c r="G632" s="23"/>
      <c r="H632" s="2"/>
      <c r="I632" s="48"/>
    </row>
    <row r="633" spans="1:9" ht="31.2" x14ac:dyDescent="0.3">
      <c r="A633" s="47"/>
      <c r="B633" s="23"/>
      <c r="C633" s="23"/>
      <c r="D633" s="4">
        <f t="shared" si="222"/>
        <v>148.01999999999998</v>
      </c>
      <c r="E633" s="2" t="s">
        <v>834</v>
      </c>
      <c r="F633" s="23"/>
      <c r="G633" s="23"/>
      <c r="H633" s="2"/>
      <c r="I633" s="48"/>
    </row>
    <row r="634" spans="1:9" ht="17.399999999999999" x14ac:dyDescent="0.3">
      <c r="A634" s="47"/>
      <c r="B634" s="23"/>
      <c r="C634" s="23"/>
      <c r="D634" s="4">
        <f t="shared" si="222"/>
        <v>148.02999999999997</v>
      </c>
      <c r="E634" s="2" t="s">
        <v>746</v>
      </c>
      <c r="F634" s="23"/>
      <c r="G634" s="23"/>
      <c r="H634" s="2"/>
      <c r="I634" s="48"/>
    </row>
    <row r="635" spans="1:9" ht="17.399999999999999" x14ac:dyDescent="0.3">
      <c r="A635" s="47">
        <f>A631+1</f>
        <v>149</v>
      </c>
      <c r="B635" s="23" t="s">
        <v>835</v>
      </c>
      <c r="C635" s="23" t="s">
        <v>738</v>
      </c>
      <c r="D635" s="4">
        <f t="shared" ref="D635" si="223">A635</f>
        <v>149</v>
      </c>
      <c r="E635" s="2" t="s">
        <v>748</v>
      </c>
      <c r="F635" s="23" t="s">
        <v>749</v>
      </c>
      <c r="G635" s="23" t="s">
        <v>750</v>
      </c>
      <c r="H635" s="2"/>
      <c r="I635" s="48" t="s">
        <v>11</v>
      </c>
    </row>
    <row r="636" spans="1:9" ht="31.2" x14ac:dyDescent="0.3">
      <c r="A636" s="47"/>
      <c r="B636" s="23"/>
      <c r="C636" s="23"/>
      <c r="D636" s="4">
        <f>D635+0.01</f>
        <v>149.01</v>
      </c>
      <c r="E636" s="2" t="s">
        <v>751</v>
      </c>
      <c r="F636" s="23"/>
      <c r="G636" s="23"/>
      <c r="H636" s="2"/>
      <c r="I636" s="48"/>
    </row>
    <row r="637" spans="1:9" ht="17.399999999999999" x14ac:dyDescent="0.3">
      <c r="A637" s="47"/>
      <c r="B637" s="23"/>
      <c r="C637" s="23"/>
      <c r="D637" s="4">
        <f t="shared" ref="D637:D639" si="224">D636+0.01</f>
        <v>149.01999999999998</v>
      </c>
      <c r="E637" s="2" t="s">
        <v>752</v>
      </c>
      <c r="F637" s="23"/>
      <c r="G637" s="23"/>
      <c r="H637" s="2"/>
      <c r="I637" s="48"/>
    </row>
    <row r="638" spans="1:9" ht="17.399999999999999" x14ac:dyDescent="0.3">
      <c r="A638" s="47"/>
      <c r="B638" s="23"/>
      <c r="C638" s="23"/>
      <c r="D638" s="4">
        <f t="shared" si="224"/>
        <v>149.02999999999997</v>
      </c>
      <c r="E638" s="2" t="s">
        <v>753</v>
      </c>
      <c r="F638" s="23"/>
      <c r="G638" s="23"/>
      <c r="H638" s="2"/>
      <c r="I638" s="48"/>
    </row>
    <row r="639" spans="1:9" ht="31.2" x14ac:dyDescent="0.3">
      <c r="A639" s="47"/>
      <c r="B639" s="23"/>
      <c r="C639" s="23"/>
      <c r="D639" s="4">
        <f t="shared" si="224"/>
        <v>149.03999999999996</v>
      </c>
      <c r="E639" s="2" t="s">
        <v>836</v>
      </c>
      <c r="F639" s="23"/>
      <c r="G639" s="23"/>
      <c r="H639" s="2"/>
      <c r="I639" s="48"/>
    </row>
    <row r="640" spans="1:9" ht="17.399999999999999" x14ac:dyDescent="0.3">
      <c r="A640" s="47">
        <f>A635+1</f>
        <v>150</v>
      </c>
      <c r="B640" s="23" t="s">
        <v>755</v>
      </c>
      <c r="C640" s="23" t="s">
        <v>738</v>
      </c>
      <c r="D640" s="4">
        <f t="shared" ref="D640" si="225">A640</f>
        <v>150</v>
      </c>
      <c r="E640" s="2" t="s">
        <v>756</v>
      </c>
      <c r="F640" s="23" t="s">
        <v>757</v>
      </c>
      <c r="G640" s="23" t="s">
        <v>758</v>
      </c>
      <c r="H640" s="2"/>
      <c r="I640" s="48" t="s">
        <v>11</v>
      </c>
    </row>
    <row r="641" spans="1:9" ht="17.399999999999999" x14ac:dyDescent="0.3">
      <c r="A641" s="47"/>
      <c r="B641" s="23"/>
      <c r="C641" s="23"/>
      <c r="D641" s="4">
        <f>D640+0.01</f>
        <v>150.01</v>
      </c>
      <c r="E641" s="2" t="s">
        <v>759</v>
      </c>
      <c r="F641" s="23"/>
      <c r="G641" s="23"/>
      <c r="H641" s="2"/>
      <c r="I641" s="48"/>
    </row>
    <row r="642" spans="1:9" ht="17.399999999999999" x14ac:dyDescent="0.3">
      <c r="A642" s="47"/>
      <c r="B642" s="23"/>
      <c r="C642" s="23"/>
      <c r="D642" s="4">
        <f t="shared" ref="D642:D643" si="226">D641+0.01</f>
        <v>150.01999999999998</v>
      </c>
      <c r="E642" s="2" t="s">
        <v>137</v>
      </c>
      <c r="F642" s="23"/>
      <c r="G642" s="23"/>
      <c r="H642" s="2"/>
      <c r="I642" s="48"/>
    </row>
    <row r="643" spans="1:9" ht="17.399999999999999" x14ac:dyDescent="0.3">
      <c r="A643" s="47"/>
      <c r="B643" s="23"/>
      <c r="C643" s="23"/>
      <c r="D643" s="4">
        <f t="shared" si="226"/>
        <v>150.02999999999997</v>
      </c>
      <c r="E643" s="2" t="s">
        <v>159</v>
      </c>
      <c r="F643" s="23"/>
      <c r="G643" s="23"/>
      <c r="H643" s="2"/>
      <c r="I643" s="48"/>
    </row>
    <row r="644" spans="1:9" ht="17.399999999999999" x14ac:dyDescent="0.3">
      <c r="A644" s="47">
        <f>A640+1</f>
        <v>151</v>
      </c>
      <c r="B644" s="23" t="s">
        <v>837</v>
      </c>
      <c r="C644" s="23" t="s">
        <v>738</v>
      </c>
      <c r="D644" s="4">
        <f t="shared" ref="D644" si="227">A644</f>
        <v>151</v>
      </c>
      <c r="E644" s="2" t="s">
        <v>748</v>
      </c>
      <c r="F644" s="23" t="s">
        <v>749</v>
      </c>
      <c r="G644" s="23" t="s">
        <v>815</v>
      </c>
      <c r="H644" s="2"/>
      <c r="I644" s="48" t="s">
        <v>11</v>
      </c>
    </row>
    <row r="645" spans="1:9" ht="31.2" x14ac:dyDescent="0.3">
      <c r="A645" s="47"/>
      <c r="B645" s="23"/>
      <c r="C645" s="23"/>
      <c r="D645" s="4">
        <f>D644+0.01</f>
        <v>151.01</v>
      </c>
      <c r="E645" s="2" t="s">
        <v>816</v>
      </c>
      <c r="F645" s="23"/>
      <c r="G645" s="23"/>
      <c r="H645" s="2"/>
      <c r="I645" s="48"/>
    </row>
    <row r="646" spans="1:9" ht="17.399999999999999" x14ac:dyDescent="0.3">
      <c r="A646" s="47"/>
      <c r="B646" s="23"/>
      <c r="C646" s="23"/>
      <c r="D646" s="4">
        <f t="shared" ref="D646:D648" si="228">D645+0.01</f>
        <v>151.01999999999998</v>
      </c>
      <c r="E646" s="2" t="s">
        <v>817</v>
      </c>
      <c r="F646" s="23"/>
      <c r="G646" s="23"/>
      <c r="H646" s="2"/>
      <c r="I646" s="48"/>
    </row>
    <row r="647" spans="1:9" ht="17.399999999999999" x14ac:dyDescent="0.3">
      <c r="A647" s="47"/>
      <c r="B647" s="23"/>
      <c r="C647" s="23"/>
      <c r="D647" s="4">
        <f t="shared" si="228"/>
        <v>151.02999999999997</v>
      </c>
      <c r="E647" s="2" t="s">
        <v>753</v>
      </c>
      <c r="F647" s="23"/>
      <c r="G647" s="23"/>
      <c r="H647" s="2"/>
      <c r="I647" s="48"/>
    </row>
    <row r="648" spans="1:9" ht="31.2" x14ac:dyDescent="0.3">
      <c r="A648" s="47"/>
      <c r="B648" s="23"/>
      <c r="C648" s="23"/>
      <c r="D648" s="4">
        <f t="shared" si="228"/>
        <v>151.03999999999996</v>
      </c>
      <c r="E648" s="2" t="s">
        <v>838</v>
      </c>
      <c r="F648" s="23"/>
      <c r="G648" s="23"/>
      <c r="H648" s="2"/>
      <c r="I648" s="48"/>
    </row>
    <row r="649" spans="1:9" ht="17.399999999999999" x14ac:dyDescent="0.3">
      <c r="A649" s="47">
        <f>A644+1</f>
        <v>152</v>
      </c>
      <c r="B649" s="23" t="s">
        <v>832</v>
      </c>
      <c r="C649" s="23" t="s">
        <v>738</v>
      </c>
      <c r="D649" s="4">
        <f t="shared" ref="D649" si="229">A649</f>
        <v>152</v>
      </c>
      <c r="E649" s="2" t="s">
        <v>756</v>
      </c>
      <c r="F649" s="23" t="s">
        <v>757</v>
      </c>
      <c r="G649" s="23" t="s">
        <v>758</v>
      </c>
      <c r="H649" s="2"/>
      <c r="I649" s="48" t="s">
        <v>11</v>
      </c>
    </row>
    <row r="650" spans="1:9" ht="17.399999999999999" x14ac:dyDescent="0.3">
      <c r="A650" s="47"/>
      <c r="B650" s="23"/>
      <c r="C650" s="23"/>
      <c r="D650" s="4">
        <f>D649+0.01</f>
        <v>152.01</v>
      </c>
      <c r="E650" s="2" t="s">
        <v>759</v>
      </c>
      <c r="F650" s="23"/>
      <c r="G650" s="23"/>
      <c r="H650" s="2"/>
      <c r="I650" s="48"/>
    </row>
    <row r="651" spans="1:9" ht="17.399999999999999" x14ac:dyDescent="0.3">
      <c r="A651" s="47"/>
      <c r="B651" s="23"/>
      <c r="C651" s="23"/>
      <c r="D651" s="4">
        <f t="shared" ref="D651:D652" si="230">D650+0.01</f>
        <v>152.01999999999998</v>
      </c>
      <c r="E651" s="2" t="s">
        <v>137</v>
      </c>
      <c r="F651" s="23"/>
      <c r="G651" s="23"/>
      <c r="H651" s="2"/>
      <c r="I651" s="48"/>
    </row>
    <row r="652" spans="1:9" ht="17.399999999999999" x14ac:dyDescent="0.3">
      <c r="A652" s="47"/>
      <c r="B652" s="23"/>
      <c r="C652" s="23"/>
      <c r="D652" s="4">
        <f t="shared" si="230"/>
        <v>152.02999999999997</v>
      </c>
      <c r="E652" s="2" t="s">
        <v>159</v>
      </c>
      <c r="F652" s="23"/>
      <c r="G652" s="23"/>
      <c r="H652" s="2"/>
      <c r="I652" s="48"/>
    </row>
    <row r="653" spans="1:9" ht="17.399999999999999" x14ac:dyDescent="0.3">
      <c r="A653" s="47">
        <f>A649+1</f>
        <v>153</v>
      </c>
      <c r="B653" s="23" t="s">
        <v>833</v>
      </c>
      <c r="C653" s="23" t="s">
        <v>738</v>
      </c>
      <c r="D653" s="4">
        <f t="shared" ref="D653" si="231">A653</f>
        <v>153</v>
      </c>
      <c r="E653" s="2" t="s">
        <v>739</v>
      </c>
      <c r="F653" s="23" t="s">
        <v>158</v>
      </c>
      <c r="G653" s="23" t="s">
        <v>744</v>
      </c>
      <c r="H653" s="2"/>
      <c r="I653" s="48" t="s">
        <v>11</v>
      </c>
    </row>
    <row r="654" spans="1:9" ht="17.399999999999999" x14ac:dyDescent="0.3">
      <c r="A654" s="47"/>
      <c r="B654" s="23"/>
      <c r="C654" s="23"/>
      <c r="D654" s="4">
        <f>D653+0.01</f>
        <v>153.01</v>
      </c>
      <c r="E654" s="2" t="s">
        <v>741</v>
      </c>
      <c r="F654" s="23"/>
      <c r="G654" s="23"/>
      <c r="H654" s="2"/>
      <c r="I654" s="48"/>
    </row>
    <row r="655" spans="1:9" ht="31.2" x14ac:dyDescent="0.3">
      <c r="A655" s="47"/>
      <c r="B655" s="23"/>
      <c r="C655" s="23"/>
      <c r="D655" s="4">
        <f t="shared" ref="D655:D656" si="232">D654+0.01</f>
        <v>153.01999999999998</v>
      </c>
      <c r="E655" s="2" t="s">
        <v>839</v>
      </c>
      <c r="F655" s="23"/>
      <c r="G655" s="23"/>
      <c r="H655" s="2"/>
      <c r="I655" s="48"/>
    </row>
    <row r="656" spans="1:9" ht="17.399999999999999" x14ac:dyDescent="0.3">
      <c r="A656" s="47"/>
      <c r="B656" s="23"/>
      <c r="C656" s="23"/>
      <c r="D656" s="4">
        <f t="shared" si="232"/>
        <v>153.02999999999997</v>
      </c>
      <c r="E656" s="2" t="s">
        <v>746</v>
      </c>
      <c r="F656" s="23"/>
      <c r="G656" s="23"/>
      <c r="H656" s="2"/>
      <c r="I656" s="48"/>
    </row>
    <row r="657" spans="1:9" ht="17.399999999999999" x14ac:dyDescent="0.3">
      <c r="A657" s="47">
        <f>A653+1</f>
        <v>154</v>
      </c>
      <c r="B657" s="23" t="s">
        <v>840</v>
      </c>
      <c r="C657" s="23" t="s">
        <v>738</v>
      </c>
      <c r="D657" s="4">
        <f t="shared" ref="D657" si="233">A657</f>
        <v>154</v>
      </c>
      <c r="E657" s="2" t="s">
        <v>748</v>
      </c>
      <c r="F657" s="23" t="s">
        <v>749</v>
      </c>
      <c r="G657" s="23" t="s">
        <v>841</v>
      </c>
      <c r="H657" s="2"/>
      <c r="I657" s="48" t="s">
        <v>11</v>
      </c>
    </row>
    <row r="658" spans="1:9" ht="31.2" x14ac:dyDescent="0.3">
      <c r="A658" s="47"/>
      <c r="B658" s="23"/>
      <c r="C658" s="23"/>
      <c r="D658" s="4">
        <f>D657+0.01</f>
        <v>154.01</v>
      </c>
      <c r="E658" s="2" t="s">
        <v>842</v>
      </c>
      <c r="F658" s="23"/>
      <c r="G658" s="23"/>
      <c r="H658" s="2"/>
      <c r="I658" s="48"/>
    </row>
    <row r="659" spans="1:9" ht="17.399999999999999" x14ac:dyDescent="0.3">
      <c r="A659" s="47"/>
      <c r="B659" s="23"/>
      <c r="C659" s="23"/>
      <c r="D659" s="4">
        <f t="shared" ref="D659:D661" si="234">D658+0.01</f>
        <v>154.01999999999998</v>
      </c>
      <c r="E659" s="2" t="s">
        <v>843</v>
      </c>
      <c r="F659" s="23"/>
      <c r="G659" s="23"/>
      <c r="H659" s="2"/>
      <c r="I659" s="48"/>
    </row>
    <row r="660" spans="1:9" ht="17.399999999999999" x14ac:dyDescent="0.3">
      <c r="A660" s="47"/>
      <c r="B660" s="23"/>
      <c r="C660" s="23"/>
      <c r="D660" s="4">
        <f t="shared" si="234"/>
        <v>154.02999999999997</v>
      </c>
      <c r="E660" s="2" t="s">
        <v>753</v>
      </c>
      <c r="F660" s="23"/>
      <c r="G660" s="23"/>
      <c r="H660" s="2"/>
      <c r="I660" s="48"/>
    </row>
    <row r="661" spans="1:9" ht="31.2" x14ac:dyDescent="0.3">
      <c r="A661" s="47"/>
      <c r="B661" s="23"/>
      <c r="C661" s="23"/>
      <c r="D661" s="4">
        <f t="shared" si="234"/>
        <v>154.03999999999996</v>
      </c>
      <c r="E661" s="2" t="s">
        <v>844</v>
      </c>
      <c r="F661" s="23"/>
      <c r="G661" s="23"/>
      <c r="H661" s="2"/>
      <c r="I661" s="48"/>
    </row>
    <row r="662" spans="1:9" ht="17.399999999999999" x14ac:dyDescent="0.3">
      <c r="A662" s="47">
        <f>A657+1</f>
        <v>155</v>
      </c>
      <c r="B662" s="23" t="s">
        <v>832</v>
      </c>
      <c r="C662" s="23" t="s">
        <v>738</v>
      </c>
      <c r="D662" s="4">
        <f t="shared" ref="D662" si="235">A662</f>
        <v>155</v>
      </c>
      <c r="E662" s="2" t="s">
        <v>756</v>
      </c>
      <c r="F662" s="23" t="s">
        <v>757</v>
      </c>
      <c r="G662" s="23" t="s">
        <v>758</v>
      </c>
      <c r="H662" s="2"/>
      <c r="I662" s="48" t="s">
        <v>11</v>
      </c>
    </row>
    <row r="663" spans="1:9" ht="17.399999999999999" x14ac:dyDescent="0.3">
      <c r="A663" s="47"/>
      <c r="B663" s="23"/>
      <c r="C663" s="23"/>
      <c r="D663" s="4">
        <f>D662+0.01</f>
        <v>155.01</v>
      </c>
      <c r="E663" s="2" t="s">
        <v>759</v>
      </c>
      <c r="F663" s="23"/>
      <c r="G663" s="23"/>
      <c r="H663" s="2"/>
      <c r="I663" s="48"/>
    </row>
    <row r="664" spans="1:9" ht="17.399999999999999" x14ac:dyDescent="0.3">
      <c r="A664" s="47"/>
      <c r="B664" s="23"/>
      <c r="C664" s="23"/>
      <c r="D664" s="4"/>
      <c r="E664" s="2" t="s">
        <v>137</v>
      </c>
      <c r="F664" s="23"/>
      <c r="G664" s="23"/>
      <c r="H664" s="2"/>
      <c r="I664" s="48"/>
    </row>
    <row r="665" spans="1:9" ht="17.399999999999999" x14ac:dyDescent="0.3">
      <c r="A665" s="47"/>
      <c r="B665" s="23"/>
      <c r="C665" s="23"/>
      <c r="D665" s="4">
        <f>D663+0.01</f>
        <v>155.01999999999998</v>
      </c>
      <c r="E665" s="2" t="s">
        <v>159</v>
      </c>
      <c r="F665" s="23"/>
      <c r="G665" s="23"/>
      <c r="H665" s="2"/>
      <c r="I665" s="48"/>
    </row>
    <row r="666" spans="1:9" ht="17.399999999999999" x14ac:dyDescent="0.3">
      <c r="A666" s="47">
        <f>A662+1</f>
        <v>156</v>
      </c>
      <c r="B666" s="23" t="s">
        <v>840</v>
      </c>
      <c r="C666" s="23" t="s">
        <v>738</v>
      </c>
      <c r="D666" s="4">
        <f t="shared" ref="D666" si="236">A666</f>
        <v>156</v>
      </c>
      <c r="E666" s="2" t="s">
        <v>748</v>
      </c>
      <c r="F666" s="23" t="s">
        <v>749</v>
      </c>
      <c r="G666" s="23" t="s">
        <v>845</v>
      </c>
      <c r="H666" s="2"/>
      <c r="I666" s="48" t="s">
        <v>11</v>
      </c>
    </row>
    <row r="667" spans="1:9" ht="31.2" x14ac:dyDescent="0.3">
      <c r="A667" s="47"/>
      <c r="B667" s="23"/>
      <c r="C667" s="23"/>
      <c r="D667" s="4">
        <f>D666+0.01</f>
        <v>156.01</v>
      </c>
      <c r="E667" s="2" t="s">
        <v>816</v>
      </c>
      <c r="F667" s="23"/>
      <c r="G667" s="23"/>
      <c r="H667" s="2"/>
      <c r="I667" s="48"/>
    </row>
    <row r="668" spans="1:9" ht="17.399999999999999" x14ac:dyDescent="0.3">
      <c r="A668" s="47"/>
      <c r="B668" s="23"/>
      <c r="C668" s="23"/>
      <c r="D668" s="4">
        <f t="shared" ref="D668:D670" si="237">D667+0.01</f>
        <v>156.01999999999998</v>
      </c>
      <c r="E668" s="2" t="s">
        <v>817</v>
      </c>
      <c r="F668" s="23"/>
      <c r="G668" s="23"/>
      <c r="H668" s="2"/>
      <c r="I668" s="48"/>
    </row>
    <row r="669" spans="1:9" ht="17.399999999999999" x14ac:dyDescent="0.3">
      <c r="A669" s="47"/>
      <c r="B669" s="23"/>
      <c r="C669" s="23"/>
      <c r="D669" s="4">
        <f t="shared" si="237"/>
        <v>156.02999999999997</v>
      </c>
      <c r="E669" s="2" t="s">
        <v>753</v>
      </c>
      <c r="F669" s="23"/>
      <c r="G669" s="23"/>
      <c r="H669" s="2"/>
      <c r="I669" s="48"/>
    </row>
    <row r="670" spans="1:9" ht="31.2" x14ac:dyDescent="0.3">
      <c r="A670" s="47"/>
      <c r="B670" s="23"/>
      <c r="C670" s="23"/>
      <c r="D670" s="4">
        <f t="shared" si="237"/>
        <v>156.03999999999996</v>
      </c>
      <c r="E670" s="2" t="s">
        <v>831</v>
      </c>
      <c r="F670" s="23"/>
      <c r="G670" s="23"/>
      <c r="H670" s="2"/>
      <c r="I670" s="48"/>
    </row>
    <row r="671" spans="1:9" ht="17.399999999999999" x14ac:dyDescent="0.3">
      <c r="A671" s="47">
        <f>A666+1</f>
        <v>157</v>
      </c>
      <c r="B671" s="23" t="s">
        <v>832</v>
      </c>
      <c r="C671" s="23" t="s">
        <v>738</v>
      </c>
      <c r="D671" s="4">
        <f t="shared" ref="D671" si="238">A671</f>
        <v>157</v>
      </c>
      <c r="E671" s="2" t="s">
        <v>756</v>
      </c>
      <c r="F671" s="23" t="s">
        <v>757</v>
      </c>
      <c r="G671" s="23" t="s">
        <v>758</v>
      </c>
      <c r="H671" s="2"/>
      <c r="I671" s="48" t="s">
        <v>11</v>
      </c>
    </row>
    <row r="672" spans="1:9" ht="17.399999999999999" x14ac:dyDescent="0.3">
      <c r="A672" s="47"/>
      <c r="B672" s="23"/>
      <c r="C672" s="23"/>
      <c r="D672" s="4">
        <f>D671+0.01</f>
        <v>157.01</v>
      </c>
      <c r="E672" s="2" t="s">
        <v>759</v>
      </c>
      <c r="F672" s="23"/>
      <c r="G672" s="23"/>
      <c r="H672" s="2"/>
      <c r="I672" s="48"/>
    </row>
    <row r="673" spans="1:9" ht="17.399999999999999" x14ac:dyDescent="0.3">
      <c r="A673" s="47"/>
      <c r="B673" s="23"/>
      <c r="C673" s="23"/>
      <c r="D673" s="4">
        <f t="shared" ref="D673:D674" si="239">D672+0.01</f>
        <v>157.01999999999998</v>
      </c>
      <c r="E673" s="2" t="s">
        <v>137</v>
      </c>
      <c r="F673" s="23"/>
      <c r="G673" s="23"/>
      <c r="H673" s="2"/>
      <c r="I673" s="48"/>
    </row>
    <row r="674" spans="1:9" ht="17.399999999999999" x14ac:dyDescent="0.3">
      <c r="A674" s="47"/>
      <c r="B674" s="23"/>
      <c r="C674" s="23"/>
      <c r="D674" s="4">
        <f t="shared" si="239"/>
        <v>157.02999999999997</v>
      </c>
      <c r="E674" s="2" t="s">
        <v>159</v>
      </c>
      <c r="F674" s="23"/>
      <c r="G674" s="23"/>
      <c r="H674" s="2"/>
      <c r="I674" s="48"/>
    </row>
    <row r="675" spans="1:9" ht="17.399999999999999" x14ac:dyDescent="0.3">
      <c r="A675" s="47">
        <f>A671+1</f>
        <v>158</v>
      </c>
      <c r="B675" s="23" t="s">
        <v>833</v>
      </c>
      <c r="C675" s="23" t="s">
        <v>738</v>
      </c>
      <c r="D675" s="4">
        <f t="shared" ref="D675" si="240">A675</f>
        <v>158</v>
      </c>
      <c r="E675" s="2" t="s">
        <v>739</v>
      </c>
      <c r="F675" s="23" t="s">
        <v>158</v>
      </c>
      <c r="G675" s="23" t="s">
        <v>744</v>
      </c>
      <c r="H675" s="2"/>
      <c r="I675" s="48" t="s">
        <v>11</v>
      </c>
    </row>
    <row r="676" spans="1:9" ht="17.399999999999999" x14ac:dyDescent="0.3">
      <c r="A676" s="47"/>
      <c r="B676" s="23"/>
      <c r="C676" s="23"/>
      <c r="D676" s="4">
        <f>D675+0.01</f>
        <v>158.01</v>
      </c>
      <c r="E676" s="2" t="s">
        <v>741</v>
      </c>
      <c r="F676" s="23"/>
      <c r="G676" s="23"/>
      <c r="H676" s="2"/>
      <c r="I676" s="48"/>
    </row>
    <row r="677" spans="1:9" ht="31.2" x14ac:dyDescent="0.3">
      <c r="A677" s="47"/>
      <c r="B677" s="23"/>
      <c r="C677" s="23"/>
      <c r="D677" s="4">
        <f t="shared" ref="D677:D678" si="241">D676+0.01</f>
        <v>158.01999999999998</v>
      </c>
      <c r="E677" s="2" t="s">
        <v>846</v>
      </c>
      <c r="F677" s="23"/>
      <c r="G677" s="23"/>
      <c r="H677" s="2"/>
      <c r="I677" s="48"/>
    </row>
    <row r="678" spans="1:9" ht="17.399999999999999" x14ac:dyDescent="0.3">
      <c r="A678" s="47"/>
      <c r="B678" s="23"/>
      <c r="C678" s="23"/>
      <c r="D678" s="4">
        <f t="shared" si="241"/>
        <v>158.02999999999997</v>
      </c>
      <c r="E678" s="2" t="s">
        <v>746</v>
      </c>
      <c r="F678" s="23"/>
      <c r="G678" s="23"/>
      <c r="H678" s="2"/>
      <c r="I678" s="48"/>
    </row>
    <row r="679" spans="1:9" ht="17.399999999999999" x14ac:dyDescent="0.3">
      <c r="A679" s="47">
        <f>A675+1</f>
        <v>159</v>
      </c>
      <c r="B679" s="23" t="s">
        <v>847</v>
      </c>
      <c r="C679" s="23" t="s">
        <v>738</v>
      </c>
      <c r="D679" s="4">
        <f t="shared" ref="D679" si="242">A679</f>
        <v>159</v>
      </c>
      <c r="E679" s="2" t="s">
        <v>748</v>
      </c>
      <c r="F679" s="23" t="s">
        <v>749</v>
      </c>
      <c r="G679" s="23" t="s">
        <v>750</v>
      </c>
      <c r="H679" s="2"/>
      <c r="I679" s="48" t="s">
        <v>11</v>
      </c>
    </row>
    <row r="680" spans="1:9" ht="31.2" x14ac:dyDescent="0.3">
      <c r="A680" s="47"/>
      <c r="B680" s="23"/>
      <c r="C680" s="23"/>
      <c r="D680" s="4">
        <f>D679+0.01</f>
        <v>159.01</v>
      </c>
      <c r="E680" s="2" t="s">
        <v>751</v>
      </c>
      <c r="F680" s="23"/>
      <c r="G680" s="23"/>
      <c r="H680" s="2"/>
      <c r="I680" s="48"/>
    </row>
    <row r="681" spans="1:9" ht="17.399999999999999" x14ac:dyDescent="0.3">
      <c r="A681" s="47"/>
      <c r="B681" s="23"/>
      <c r="C681" s="23"/>
      <c r="D681" s="4">
        <f t="shared" ref="D681:D683" si="243">D680+0.01</f>
        <v>159.01999999999998</v>
      </c>
      <c r="E681" s="2" t="s">
        <v>843</v>
      </c>
      <c r="F681" s="23"/>
      <c r="G681" s="23"/>
      <c r="H681" s="2"/>
      <c r="I681" s="48"/>
    </row>
    <row r="682" spans="1:9" ht="17.399999999999999" x14ac:dyDescent="0.3">
      <c r="A682" s="47"/>
      <c r="B682" s="23"/>
      <c r="C682" s="23"/>
      <c r="D682" s="4">
        <f t="shared" si="243"/>
        <v>159.02999999999997</v>
      </c>
      <c r="E682" s="2" t="s">
        <v>753</v>
      </c>
      <c r="F682" s="23"/>
      <c r="G682" s="23"/>
      <c r="H682" s="2"/>
      <c r="I682" s="48"/>
    </row>
    <row r="683" spans="1:9" ht="31.2" x14ac:dyDescent="0.3">
      <c r="A683" s="47"/>
      <c r="B683" s="23"/>
      <c r="C683" s="23"/>
      <c r="D683" s="4">
        <f t="shared" si="243"/>
        <v>159.03999999999996</v>
      </c>
      <c r="E683" s="2" t="s">
        <v>844</v>
      </c>
      <c r="F683" s="23"/>
      <c r="G683" s="23"/>
      <c r="H683" s="2"/>
      <c r="I683" s="48"/>
    </row>
    <row r="684" spans="1:9" ht="17.399999999999999" x14ac:dyDescent="0.3">
      <c r="A684" s="47">
        <f>A679+1</f>
        <v>160</v>
      </c>
      <c r="B684" s="23" t="s">
        <v>832</v>
      </c>
      <c r="C684" s="23" t="s">
        <v>738</v>
      </c>
      <c r="D684" s="4">
        <f t="shared" ref="D684" si="244">A684</f>
        <v>160</v>
      </c>
      <c r="E684" s="2" t="s">
        <v>756</v>
      </c>
      <c r="F684" s="23" t="s">
        <v>757</v>
      </c>
      <c r="G684" s="23" t="s">
        <v>758</v>
      </c>
      <c r="H684" s="2"/>
      <c r="I684" s="48" t="s">
        <v>11</v>
      </c>
    </row>
    <row r="685" spans="1:9" ht="17.399999999999999" x14ac:dyDescent="0.3">
      <c r="A685" s="47"/>
      <c r="B685" s="23"/>
      <c r="C685" s="23"/>
      <c r="D685" s="4">
        <f>D684+0.01</f>
        <v>160.01</v>
      </c>
      <c r="E685" s="2" t="s">
        <v>759</v>
      </c>
      <c r="F685" s="23"/>
      <c r="G685" s="23"/>
      <c r="H685" s="2"/>
      <c r="I685" s="48"/>
    </row>
    <row r="686" spans="1:9" ht="17.399999999999999" x14ac:dyDescent="0.3">
      <c r="A686" s="47"/>
      <c r="B686" s="23"/>
      <c r="C686" s="23"/>
      <c r="D686" s="4">
        <f t="shared" ref="D686:D687" si="245">D685+0.01</f>
        <v>160.01999999999998</v>
      </c>
      <c r="E686" s="2" t="s">
        <v>137</v>
      </c>
      <c r="F686" s="23"/>
      <c r="G686" s="23"/>
      <c r="H686" s="2"/>
      <c r="I686" s="48"/>
    </row>
    <row r="687" spans="1:9" ht="17.399999999999999" x14ac:dyDescent="0.3">
      <c r="A687" s="47"/>
      <c r="B687" s="23"/>
      <c r="C687" s="23"/>
      <c r="D687" s="4">
        <f t="shared" si="245"/>
        <v>160.02999999999997</v>
      </c>
      <c r="E687" s="2" t="s">
        <v>159</v>
      </c>
      <c r="F687" s="23"/>
      <c r="G687" s="23"/>
      <c r="H687" s="2"/>
      <c r="I687" s="48"/>
    </row>
    <row r="688" spans="1:9" ht="17.399999999999999" x14ac:dyDescent="0.3">
      <c r="A688" s="47">
        <f>A684+1</f>
        <v>161</v>
      </c>
      <c r="B688" s="23" t="s">
        <v>847</v>
      </c>
      <c r="C688" s="23" t="s">
        <v>738</v>
      </c>
      <c r="D688" s="4">
        <f t="shared" ref="D688" si="246">A688</f>
        <v>161</v>
      </c>
      <c r="E688" s="2" t="s">
        <v>748</v>
      </c>
      <c r="F688" s="23" t="s">
        <v>749</v>
      </c>
      <c r="G688" s="23" t="s">
        <v>848</v>
      </c>
      <c r="H688" s="2"/>
      <c r="I688" s="48" t="s">
        <v>11</v>
      </c>
    </row>
    <row r="689" spans="1:9" ht="31.2" x14ac:dyDescent="0.3">
      <c r="A689" s="47"/>
      <c r="B689" s="23"/>
      <c r="C689" s="23"/>
      <c r="D689" s="4">
        <f>D688+0.01</f>
        <v>161.01</v>
      </c>
      <c r="E689" s="2" t="s">
        <v>816</v>
      </c>
      <c r="F689" s="23"/>
      <c r="G689" s="23"/>
      <c r="H689" s="2"/>
      <c r="I689" s="48"/>
    </row>
    <row r="690" spans="1:9" ht="17.399999999999999" x14ac:dyDescent="0.3">
      <c r="A690" s="47"/>
      <c r="B690" s="23"/>
      <c r="C690" s="23"/>
      <c r="D690" s="4">
        <f t="shared" ref="D690:D692" si="247">D689+0.01</f>
        <v>161.01999999999998</v>
      </c>
      <c r="E690" s="2" t="s">
        <v>817</v>
      </c>
      <c r="F690" s="23"/>
      <c r="G690" s="23"/>
      <c r="H690" s="2"/>
      <c r="I690" s="48"/>
    </row>
    <row r="691" spans="1:9" ht="17.399999999999999" x14ac:dyDescent="0.3">
      <c r="A691" s="47"/>
      <c r="B691" s="23"/>
      <c r="C691" s="23"/>
      <c r="D691" s="4">
        <f t="shared" si="247"/>
        <v>161.02999999999997</v>
      </c>
      <c r="E691" s="2" t="s">
        <v>753</v>
      </c>
      <c r="F691" s="23"/>
      <c r="G691" s="23"/>
      <c r="H691" s="2"/>
      <c r="I691" s="48"/>
    </row>
    <row r="692" spans="1:9" ht="31.2" x14ac:dyDescent="0.3">
      <c r="A692" s="47"/>
      <c r="B692" s="23"/>
      <c r="C692" s="23"/>
      <c r="D692" s="4">
        <f t="shared" si="247"/>
        <v>161.03999999999996</v>
      </c>
      <c r="E692" s="2" t="s">
        <v>831</v>
      </c>
      <c r="F692" s="23"/>
      <c r="G692" s="23"/>
      <c r="H692" s="2"/>
      <c r="I692" s="48"/>
    </row>
    <row r="693" spans="1:9" ht="17.399999999999999" x14ac:dyDescent="0.3">
      <c r="A693" s="47">
        <f>A688+1</f>
        <v>162</v>
      </c>
      <c r="B693" s="23" t="s">
        <v>832</v>
      </c>
      <c r="C693" s="23" t="s">
        <v>738</v>
      </c>
      <c r="D693" s="4">
        <f t="shared" ref="D693" si="248">A693</f>
        <v>162</v>
      </c>
      <c r="E693" s="2" t="s">
        <v>756</v>
      </c>
      <c r="F693" s="23" t="s">
        <v>757</v>
      </c>
      <c r="G693" s="23" t="s">
        <v>758</v>
      </c>
      <c r="H693" s="2"/>
      <c r="I693" s="48" t="s">
        <v>11</v>
      </c>
    </row>
    <row r="694" spans="1:9" ht="17.399999999999999" x14ac:dyDescent="0.3">
      <c r="A694" s="47"/>
      <c r="B694" s="23"/>
      <c r="C694" s="23"/>
      <c r="D694" s="4">
        <f>D693+0.01</f>
        <v>162.01</v>
      </c>
      <c r="E694" s="2" t="s">
        <v>759</v>
      </c>
      <c r="F694" s="23"/>
      <c r="G694" s="23"/>
      <c r="H694" s="2"/>
      <c r="I694" s="48"/>
    </row>
    <row r="695" spans="1:9" ht="17.399999999999999" x14ac:dyDescent="0.3">
      <c r="A695" s="47"/>
      <c r="B695" s="23"/>
      <c r="C695" s="23"/>
      <c r="D695" s="4">
        <f t="shared" ref="D695:D696" si="249">D694+0.01</f>
        <v>162.01999999999998</v>
      </c>
      <c r="E695" s="2" t="s">
        <v>137</v>
      </c>
      <c r="F695" s="23"/>
      <c r="G695" s="23"/>
      <c r="H695" s="2"/>
      <c r="I695" s="48"/>
    </row>
    <row r="696" spans="1:9" ht="17.399999999999999" x14ac:dyDescent="0.3">
      <c r="A696" s="47"/>
      <c r="B696" s="23"/>
      <c r="C696" s="23"/>
      <c r="D696" s="4">
        <f t="shared" si="249"/>
        <v>162.02999999999997</v>
      </c>
      <c r="E696" s="2" t="s">
        <v>159</v>
      </c>
      <c r="F696" s="23"/>
      <c r="G696" s="23"/>
      <c r="H696" s="2"/>
      <c r="I696" s="48"/>
    </row>
    <row r="697" spans="1:9" ht="17.399999999999999" x14ac:dyDescent="0.3">
      <c r="A697" s="47">
        <f>A693+1</f>
        <v>163</v>
      </c>
      <c r="B697" s="23" t="s">
        <v>833</v>
      </c>
      <c r="C697" s="23" t="s">
        <v>738</v>
      </c>
      <c r="D697" s="4">
        <f t="shared" ref="D697" si="250">A697</f>
        <v>163</v>
      </c>
      <c r="E697" s="2" t="s">
        <v>739</v>
      </c>
      <c r="F697" s="23" t="s">
        <v>158</v>
      </c>
      <c r="G697" s="23" t="s">
        <v>744</v>
      </c>
      <c r="H697" s="2"/>
      <c r="I697" s="48" t="s">
        <v>11</v>
      </c>
    </row>
    <row r="698" spans="1:9" ht="17.399999999999999" x14ac:dyDescent="0.3">
      <c r="A698" s="47"/>
      <c r="B698" s="23"/>
      <c r="C698" s="23"/>
      <c r="D698" s="4">
        <f>D697+0.01</f>
        <v>163.01</v>
      </c>
      <c r="E698" s="2" t="s">
        <v>741</v>
      </c>
      <c r="F698" s="23"/>
      <c r="G698" s="23"/>
      <c r="H698" s="2"/>
      <c r="I698" s="48"/>
    </row>
    <row r="699" spans="1:9" ht="17.399999999999999" x14ac:dyDescent="0.3">
      <c r="A699" s="47"/>
      <c r="B699" s="23"/>
      <c r="C699" s="23"/>
      <c r="D699" s="4">
        <f t="shared" ref="D699:D700" si="251">D698+0.01</f>
        <v>163.01999999999998</v>
      </c>
      <c r="E699" s="2" t="s">
        <v>849</v>
      </c>
      <c r="F699" s="23"/>
      <c r="G699" s="23"/>
      <c r="H699" s="2"/>
      <c r="I699" s="48"/>
    </row>
    <row r="700" spans="1:9" ht="17.399999999999999" x14ac:dyDescent="0.3">
      <c r="A700" s="47"/>
      <c r="B700" s="23"/>
      <c r="C700" s="23"/>
      <c r="D700" s="4">
        <f t="shared" si="251"/>
        <v>163.02999999999997</v>
      </c>
      <c r="E700" s="2" t="s">
        <v>746</v>
      </c>
      <c r="F700" s="23"/>
      <c r="G700" s="23"/>
      <c r="H700" s="2"/>
      <c r="I700" s="48"/>
    </row>
    <row r="701" spans="1:9" ht="17.399999999999999" x14ac:dyDescent="0.3">
      <c r="A701" s="47">
        <f>A697+1</f>
        <v>164</v>
      </c>
      <c r="B701" s="23" t="s">
        <v>850</v>
      </c>
      <c r="C701" s="23" t="s">
        <v>738</v>
      </c>
      <c r="D701" s="4">
        <f t="shared" ref="D701" si="252">A701</f>
        <v>164</v>
      </c>
      <c r="E701" s="2" t="s">
        <v>748</v>
      </c>
      <c r="F701" s="23" t="s">
        <v>749</v>
      </c>
      <c r="G701" s="23" t="s">
        <v>750</v>
      </c>
      <c r="H701" s="2"/>
      <c r="I701" s="48" t="s">
        <v>11</v>
      </c>
    </row>
    <row r="702" spans="1:9" ht="31.2" x14ac:dyDescent="0.3">
      <c r="A702" s="47"/>
      <c r="B702" s="23"/>
      <c r="C702" s="23"/>
      <c r="D702" s="4">
        <f>D701+0.01</f>
        <v>164.01</v>
      </c>
      <c r="E702" s="2" t="s">
        <v>751</v>
      </c>
      <c r="F702" s="23"/>
      <c r="G702" s="23"/>
      <c r="H702" s="2"/>
      <c r="I702" s="48"/>
    </row>
    <row r="703" spans="1:9" ht="17.399999999999999" x14ac:dyDescent="0.3">
      <c r="A703" s="47"/>
      <c r="B703" s="23"/>
      <c r="C703" s="23"/>
      <c r="D703" s="4">
        <f t="shared" ref="D703:D705" si="253">D702+0.01</f>
        <v>164.01999999999998</v>
      </c>
      <c r="E703" s="2" t="s">
        <v>752</v>
      </c>
      <c r="F703" s="23"/>
      <c r="G703" s="23"/>
      <c r="H703" s="2"/>
      <c r="I703" s="48"/>
    </row>
    <row r="704" spans="1:9" ht="17.399999999999999" x14ac:dyDescent="0.3">
      <c r="A704" s="47"/>
      <c r="B704" s="23"/>
      <c r="C704" s="23"/>
      <c r="D704" s="4">
        <f t="shared" si="253"/>
        <v>164.02999999999997</v>
      </c>
      <c r="E704" s="2" t="s">
        <v>753</v>
      </c>
      <c r="F704" s="23"/>
      <c r="G704" s="23"/>
      <c r="H704" s="2"/>
      <c r="I704" s="48"/>
    </row>
    <row r="705" spans="1:9" ht="31.2" x14ac:dyDescent="0.3">
      <c r="A705" s="47"/>
      <c r="B705" s="23"/>
      <c r="C705" s="23"/>
      <c r="D705" s="4">
        <f t="shared" si="253"/>
        <v>164.03999999999996</v>
      </c>
      <c r="E705" s="2" t="s">
        <v>827</v>
      </c>
      <c r="F705" s="23"/>
      <c r="G705" s="23"/>
      <c r="H705" s="2"/>
      <c r="I705" s="48"/>
    </row>
    <row r="706" spans="1:9" ht="17.399999999999999" x14ac:dyDescent="0.3">
      <c r="A706" s="47">
        <f>A701+1</f>
        <v>165</v>
      </c>
      <c r="B706" s="23" t="s">
        <v>832</v>
      </c>
      <c r="C706" s="23" t="s">
        <v>738</v>
      </c>
      <c r="D706" s="4">
        <f t="shared" ref="D706" si="254">A706</f>
        <v>165</v>
      </c>
      <c r="E706" s="2" t="s">
        <v>756</v>
      </c>
      <c r="F706" s="23" t="s">
        <v>757</v>
      </c>
      <c r="G706" s="23" t="s">
        <v>758</v>
      </c>
      <c r="H706" s="2"/>
      <c r="I706" s="48" t="s">
        <v>11</v>
      </c>
    </row>
    <row r="707" spans="1:9" ht="17.399999999999999" x14ac:dyDescent="0.3">
      <c r="A707" s="47"/>
      <c r="B707" s="23"/>
      <c r="C707" s="23"/>
      <c r="D707" s="4">
        <f>D706+0.01</f>
        <v>165.01</v>
      </c>
      <c r="E707" s="2" t="s">
        <v>759</v>
      </c>
      <c r="F707" s="23"/>
      <c r="G707" s="23"/>
      <c r="H707" s="2"/>
      <c r="I707" s="48"/>
    </row>
    <row r="708" spans="1:9" ht="17.399999999999999" x14ac:dyDescent="0.3">
      <c r="A708" s="47"/>
      <c r="B708" s="23"/>
      <c r="C708" s="23"/>
      <c r="D708" s="4"/>
      <c r="E708" s="2" t="s">
        <v>137</v>
      </c>
      <c r="F708" s="23"/>
      <c r="G708" s="23"/>
      <c r="H708" s="2"/>
      <c r="I708" s="48"/>
    </row>
    <row r="709" spans="1:9" ht="17.399999999999999" x14ac:dyDescent="0.3">
      <c r="A709" s="47"/>
      <c r="B709" s="23"/>
      <c r="C709" s="23"/>
      <c r="D709" s="4">
        <f>D707+0.01</f>
        <v>165.01999999999998</v>
      </c>
      <c r="E709" s="2" t="s">
        <v>159</v>
      </c>
      <c r="F709" s="23"/>
      <c r="G709" s="23"/>
      <c r="H709" s="2"/>
      <c r="I709" s="48"/>
    </row>
    <row r="710" spans="1:9" ht="17.399999999999999" x14ac:dyDescent="0.3">
      <c r="A710" s="47">
        <f>A706+1</f>
        <v>166</v>
      </c>
      <c r="B710" s="23" t="s">
        <v>850</v>
      </c>
      <c r="C710" s="23" t="s">
        <v>738</v>
      </c>
      <c r="D710" s="4">
        <f t="shared" ref="D710" si="255">A710</f>
        <v>166</v>
      </c>
      <c r="E710" s="2" t="s">
        <v>748</v>
      </c>
      <c r="F710" s="23" t="s">
        <v>749</v>
      </c>
      <c r="G710" s="23" t="s">
        <v>845</v>
      </c>
      <c r="H710" s="2"/>
      <c r="I710" s="48" t="s">
        <v>11</v>
      </c>
    </row>
    <row r="711" spans="1:9" ht="31.2" x14ac:dyDescent="0.3">
      <c r="A711" s="47"/>
      <c r="B711" s="23"/>
      <c r="C711" s="23"/>
      <c r="D711" s="4">
        <f>D710+0.01</f>
        <v>166.01</v>
      </c>
      <c r="E711" s="2" t="s">
        <v>816</v>
      </c>
      <c r="F711" s="23"/>
      <c r="G711" s="23"/>
      <c r="H711" s="2"/>
      <c r="I711" s="48"/>
    </row>
    <row r="712" spans="1:9" ht="17.399999999999999" x14ac:dyDescent="0.3">
      <c r="A712" s="47"/>
      <c r="B712" s="23"/>
      <c r="C712" s="23"/>
      <c r="D712" s="4">
        <f t="shared" ref="D712:D714" si="256">D711+0.01</f>
        <v>166.01999999999998</v>
      </c>
      <c r="E712" s="2" t="s">
        <v>817</v>
      </c>
      <c r="F712" s="23"/>
      <c r="G712" s="23"/>
      <c r="H712" s="2"/>
      <c r="I712" s="48"/>
    </row>
    <row r="713" spans="1:9" ht="17.399999999999999" x14ac:dyDescent="0.3">
      <c r="A713" s="47"/>
      <c r="B713" s="23"/>
      <c r="C713" s="23"/>
      <c r="D713" s="4">
        <f t="shared" si="256"/>
        <v>166.02999999999997</v>
      </c>
      <c r="E713" s="2" t="s">
        <v>753</v>
      </c>
      <c r="F713" s="23"/>
      <c r="G713" s="23"/>
      <c r="H713" s="2"/>
      <c r="I713" s="48"/>
    </row>
    <row r="714" spans="1:9" ht="31.2" x14ac:dyDescent="0.3">
      <c r="A714" s="47"/>
      <c r="B714" s="23"/>
      <c r="C714" s="23"/>
      <c r="D714" s="4">
        <f t="shared" si="256"/>
        <v>166.03999999999996</v>
      </c>
      <c r="E714" s="2" t="s">
        <v>831</v>
      </c>
      <c r="F714" s="23"/>
      <c r="G714" s="23"/>
      <c r="H714" s="2"/>
      <c r="I714" s="48"/>
    </row>
    <row r="715" spans="1:9" ht="17.399999999999999" x14ac:dyDescent="0.3">
      <c r="A715" s="47">
        <f>A710+1</f>
        <v>167</v>
      </c>
      <c r="B715" s="23" t="s">
        <v>832</v>
      </c>
      <c r="C715" s="23" t="s">
        <v>738</v>
      </c>
      <c r="D715" s="4">
        <f t="shared" ref="D715" si="257">A715</f>
        <v>167</v>
      </c>
      <c r="E715" s="2" t="s">
        <v>756</v>
      </c>
      <c r="F715" s="23" t="s">
        <v>757</v>
      </c>
      <c r="G715" s="23" t="s">
        <v>758</v>
      </c>
      <c r="H715" s="2"/>
      <c r="I715" s="48" t="s">
        <v>11</v>
      </c>
    </row>
    <row r="716" spans="1:9" ht="17.399999999999999" x14ac:dyDescent="0.3">
      <c r="A716" s="47"/>
      <c r="B716" s="23"/>
      <c r="C716" s="23"/>
      <c r="D716" s="4">
        <f>D715+0.01</f>
        <v>167.01</v>
      </c>
      <c r="E716" s="2" t="s">
        <v>759</v>
      </c>
      <c r="F716" s="23"/>
      <c r="G716" s="23"/>
      <c r="H716" s="2"/>
      <c r="I716" s="48"/>
    </row>
    <row r="717" spans="1:9" ht="17.399999999999999" x14ac:dyDescent="0.3">
      <c r="A717" s="47"/>
      <c r="B717" s="23"/>
      <c r="C717" s="23"/>
      <c r="D717" s="4">
        <f t="shared" ref="D717:D718" si="258">D716+0.01</f>
        <v>167.01999999999998</v>
      </c>
      <c r="E717" s="2" t="s">
        <v>137</v>
      </c>
      <c r="F717" s="23"/>
      <c r="G717" s="23"/>
      <c r="H717" s="2"/>
      <c r="I717" s="48"/>
    </row>
    <row r="718" spans="1:9" ht="17.399999999999999" x14ac:dyDescent="0.3">
      <c r="A718" s="47"/>
      <c r="B718" s="23"/>
      <c r="C718" s="23"/>
      <c r="D718" s="4">
        <f t="shared" si="258"/>
        <v>167.02999999999997</v>
      </c>
      <c r="E718" s="2" t="s">
        <v>159</v>
      </c>
      <c r="F718" s="23"/>
      <c r="G718" s="23"/>
      <c r="H718" s="2"/>
      <c r="I718" s="48"/>
    </row>
    <row r="719" spans="1:9" ht="17.399999999999999" x14ac:dyDescent="0.3">
      <c r="A719" s="47">
        <f>A715+1</f>
        <v>168</v>
      </c>
      <c r="B719" s="23" t="s">
        <v>833</v>
      </c>
      <c r="C719" s="23" t="s">
        <v>738</v>
      </c>
      <c r="D719" s="4">
        <f t="shared" ref="D719" si="259">A719</f>
        <v>168</v>
      </c>
      <c r="E719" s="2" t="s">
        <v>739</v>
      </c>
      <c r="F719" s="23" t="s">
        <v>158</v>
      </c>
      <c r="G719" s="23" t="s">
        <v>744</v>
      </c>
      <c r="H719" s="2"/>
      <c r="I719" s="48" t="s">
        <v>11</v>
      </c>
    </row>
    <row r="720" spans="1:9" ht="17.399999999999999" x14ac:dyDescent="0.3">
      <c r="A720" s="47"/>
      <c r="B720" s="23"/>
      <c r="C720" s="23"/>
      <c r="D720" s="4">
        <f>D719+0.01</f>
        <v>168.01</v>
      </c>
      <c r="E720" s="2" t="s">
        <v>741</v>
      </c>
      <c r="F720" s="23"/>
      <c r="G720" s="23"/>
      <c r="H720" s="2"/>
      <c r="I720" s="48"/>
    </row>
    <row r="721" spans="1:9" ht="17.399999999999999" x14ac:dyDescent="0.3">
      <c r="A721" s="47"/>
      <c r="B721" s="23"/>
      <c r="C721" s="23"/>
      <c r="D721" s="4">
        <f t="shared" ref="D721:D722" si="260">D720+0.01</f>
        <v>168.01999999999998</v>
      </c>
      <c r="E721" s="2" t="s">
        <v>851</v>
      </c>
      <c r="F721" s="23"/>
      <c r="G721" s="23"/>
      <c r="H721" s="2"/>
      <c r="I721" s="48"/>
    </row>
    <row r="722" spans="1:9" ht="17.399999999999999" x14ac:dyDescent="0.3">
      <c r="A722" s="47"/>
      <c r="B722" s="23"/>
      <c r="C722" s="23"/>
      <c r="D722" s="4">
        <f t="shared" si="260"/>
        <v>168.02999999999997</v>
      </c>
      <c r="E722" s="2" t="s">
        <v>746</v>
      </c>
      <c r="F722" s="23"/>
      <c r="G722" s="23"/>
      <c r="H722" s="2"/>
      <c r="I722" s="48"/>
    </row>
    <row r="723" spans="1:9" ht="17.399999999999999" x14ac:dyDescent="0.3">
      <c r="A723" s="55">
        <f>A719+1</f>
        <v>169</v>
      </c>
      <c r="B723" s="23" t="s">
        <v>852</v>
      </c>
      <c r="C723" s="23" t="s">
        <v>738</v>
      </c>
      <c r="D723" s="4">
        <f t="shared" ref="D723" si="261">A723</f>
        <v>169</v>
      </c>
      <c r="E723" s="2" t="s">
        <v>748</v>
      </c>
      <c r="F723" s="23" t="s">
        <v>749</v>
      </c>
      <c r="G723" s="23" t="s">
        <v>853</v>
      </c>
      <c r="H723" s="2"/>
      <c r="I723" s="57" t="s">
        <v>141</v>
      </c>
    </row>
    <row r="724" spans="1:9" ht="31.2" x14ac:dyDescent="0.3">
      <c r="A724" s="55"/>
      <c r="B724" s="23"/>
      <c r="C724" s="23"/>
      <c r="D724" s="4">
        <f>D723+0.01</f>
        <v>169.01</v>
      </c>
      <c r="E724" s="2" t="s">
        <v>854</v>
      </c>
      <c r="F724" s="23"/>
      <c r="G724" s="23"/>
      <c r="H724" s="2"/>
      <c r="I724" s="48"/>
    </row>
    <row r="725" spans="1:9" ht="17.399999999999999" x14ac:dyDescent="0.3">
      <c r="A725" s="55"/>
      <c r="B725" s="23"/>
      <c r="C725" s="23"/>
      <c r="D725" s="4">
        <f t="shared" ref="D725:D727" si="262">D724+0.01</f>
        <v>169.01999999999998</v>
      </c>
      <c r="E725" s="2" t="s">
        <v>855</v>
      </c>
      <c r="F725" s="23"/>
      <c r="G725" s="23"/>
      <c r="H725" s="2"/>
      <c r="I725" s="48"/>
    </row>
    <row r="726" spans="1:9" ht="17.399999999999999" x14ac:dyDescent="0.3">
      <c r="A726" s="55"/>
      <c r="B726" s="23"/>
      <c r="C726" s="23"/>
      <c r="D726" s="4">
        <f t="shared" si="262"/>
        <v>169.02999999999997</v>
      </c>
      <c r="E726" s="2" t="s">
        <v>753</v>
      </c>
      <c r="F726" s="23"/>
      <c r="G726" s="23"/>
      <c r="H726" s="2"/>
      <c r="I726" s="48"/>
    </row>
    <row r="727" spans="1:9" ht="31.2" x14ac:dyDescent="0.3">
      <c r="A727" s="55"/>
      <c r="B727" s="23"/>
      <c r="C727" s="23"/>
      <c r="D727" s="6">
        <f t="shared" si="262"/>
        <v>169.03999999999996</v>
      </c>
      <c r="E727" s="2" t="s">
        <v>856</v>
      </c>
      <c r="F727" s="23"/>
      <c r="G727" s="23"/>
      <c r="H727" s="2"/>
      <c r="I727" s="48"/>
    </row>
    <row r="728" spans="1:9" ht="17.399999999999999" x14ac:dyDescent="0.3">
      <c r="A728" s="47">
        <f>A723+1</f>
        <v>170</v>
      </c>
      <c r="B728" s="23" t="s">
        <v>832</v>
      </c>
      <c r="C728" s="23" t="s">
        <v>738</v>
      </c>
      <c r="D728" s="4">
        <f t="shared" ref="D728" si="263">A728</f>
        <v>170</v>
      </c>
      <c r="E728" s="2" t="s">
        <v>756</v>
      </c>
      <c r="F728" s="23" t="s">
        <v>757</v>
      </c>
      <c r="G728" s="23" t="s">
        <v>758</v>
      </c>
      <c r="H728" s="2"/>
      <c r="I728" s="48" t="s">
        <v>11</v>
      </c>
    </row>
    <row r="729" spans="1:9" ht="17.399999999999999" x14ac:dyDescent="0.3">
      <c r="A729" s="47"/>
      <c r="B729" s="23"/>
      <c r="C729" s="23"/>
      <c r="D729" s="4">
        <f>D728+0.01</f>
        <v>170.01</v>
      </c>
      <c r="E729" s="2" t="s">
        <v>759</v>
      </c>
      <c r="F729" s="23"/>
      <c r="G729" s="23"/>
      <c r="H729" s="2"/>
      <c r="I729" s="48"/>
    </row>
    <row r="730" spans="1:9" ht="17.399999999999999" x14ac:dyDescent="0.3">
      <c r="A730" s="47"/>
      <c r="B730" s="23"/>
      <c r="C730" s="23"/>
      <c r="D730" s="4">
        <f t="shared" ref="D730:D731" si="264">D729+0.01</f>
        <v>170.01999999999998</v>
      </c>
      <c r="E730" s="2" t="s">
        <v>137</v>
      </c>
      <c r="F730" s="23"/>
      <c r="G730" s="23"/>
      <c r="H730" s="2"/>
      <c r="I730" s="48"/>
    </row>
    <row r="731" spans="1:9" ht="17.399999999999999" x14ac:dyDescent="0.3">
      <c r="A731" s="47"/>
      <c r="B731" s="23"/>
      <c r="C731" s="23"/>
      <c r="D731" s="4">
        <f t="shared" si="264"/>
        <v>170.02999999999997</v>
      </c>
      <c r="E731" s="2" t="s">
        <v>159</v>
      </c>
      <c r="F731" s="23"/>
      <c r="G731" s="23"/>
      <c r="H731" s="2"/>
      <c r="I731" s="48"/>
    </row>
    <row r="732" spans="1:9" ht="17.399999999999999" x14ac:dyDescent="0.3">
      <c r="A732" s="55">
        <f>A728+1</f>
        <v>171</v>
      </c>
      <c r="B732" s="23" t="s">
        <v>852</v>
      </c>
      <c r="C732" s="23" t="s">
        <v>738</v>
      </c>
      <c r="D732" s="4">
        <f t="shared" ref="D732" si="265">A732</f>
        <v>171</v>
      </c>
      <c r="E732" s="2" t="s">
        <v>748</v>
      </c>
      <c r="F732" s="23" t="s">
        <v>749</v>
      </c>
      <c r="G732" s="23" t="s">
        <v>857</v>
      </c>
      <c r="H732" s="2"/>
      <c r="I732" s="57" t="s">
        <v>141</v>
      </c>
    </row>
    <row r="733" spans="1:9" ht="31.2" x14ac:dyDescent="0.3">
      <c r="A733" s="55"/>
      <c r="B733" s="23"/>
      <c r="C733" s="23"/>
      <c r="D733" s="4">
        <f>D732+0.01</f>
        <v>171.01</v>
      </c>
      <c r="E733" s="2" t="s">
        <v>858</v>
      </c>
      <c r="F733" s="23"/>
      <c r="G733" s="23"/>
      <c r="H733" s="2"/>
      <c r="I733" s="48"/>
    </row>
    <row r="734" spans="1:9" ht="17.399999999999999" x14ac:dyDescent="0.3">
      <c r="A734" s="55"/>
      <c r="B734" s="23"/>
      <c r="C734" s="23"/>
      <c r="D734" s="4">
        <f t="shared" ref="D734:D736" si="266">D733+0.01</f>
        <v>171.01999999999998</v>
      </c>
      <c r="E734" s="2" t="s">
        <v>855</v>
      </c>
      <c r="F734" s="23"/>
      <c r="G734" s="23"/>
      <c r="H734" s="2"/>
      <c r="I734" s="48"/>
    </row>
    <row r="735" spans="1:9" ht="17.399999999999999" x14ac:dyDescent="0.3">
      <c r="A735" s="55"/>
      <c r="B735" s="23"/>
      <c r="C735" s="23"/>
      <c r="D735" s="4">
        <f t="shared" si="266"/>
        <v>171.02999999999997</v>
      </c>
      <c r="E735" s="2" t="s">
        <v>753</v>
      </c>
      <c r="F735" s="23"/>
      <c r="G735" s="23"/>
      <c r="H735" s="2"/>
      <c r="I735" s="48"/>
    </row>
    <row r="736" spans="1:9" ht="31.2" x14ac:dyDescent="0.3">
      <c r="A736" s="55"/>
      <c r="B736" s="23"/>
      <c r="C736" s="23"/>
      <c r="D736" s="6">
        <f t="shared" si="266"/>
        <v>171.03999999999996</v>
      </c>
      <c r="E736" s="2" t="s">
        <v>859</v>
      </c>
      <c r="F736" s="23"/>
      <c r="G736" s="23"/>
      <c r="H736" s="2"/>
      <c r="I736" s="48"/>
    </row>
    <row r="737" spans="1:9" ht="17.399999999999999" x14ac:dyDescent="0.3">
      <c r="A737" s="47">
        <f>A732+1</f>
        <v>172</v>
      </c>
      <c r="B737" s="23" t="s">
        <v>832</v>
      </c>
      <c r="C737" s="23" t="s">
        <v>738</v>
      </c>
      <c r="D737" s="4">
        <f t="shared" ref="D737" si="267">A737</f>
        <v>172</v>
      </c>
      <c r="E737" s="2" t="s">
        <v>756</v>
      </c>
      <c r="F737" s="23" t="s">
        <v>757</v>
      </c>
      <c r="G737" s="23" t="s">
        <v>758</v>
      </c>
      <c r="H737" s="2"/>
      <c r="I737" s="48" t="s">
        <v>11</v>
      </c>
    </row>
    <row r="738" spans="1:9" ht="17.399999999999999" x14ac:dyDescent="0.3">
      <c r="A738" s="47"/>
      <c r="B738" s="23"/>
      <c r="C738" s="23"/>
      <c r="D738" s="4">
        <f>D737+0.01</f>
        <v>172.01</v>
      </c>
      <c r="E738" s="2" t="s">
        <v>759</v>
      </c>
      <c r="F738" s="23"/>
      <c r="G738" s="23"/>
      <c r="H738" s="2"/>
      <c r="I738" s="48"/>
    </row>
    <row r="739" spans="1:9" ht="17.399999999999999" x14ac:dyDescent="0.3">
      <c r="A739" s="47"/>
      <c r="B739" s="23"/>
      <c r="C739" s="23"/>
      <c r="D739" s="4">
        <f t="shared" ref="D739:D740" si="268">D738+0.01</f>
        <v>172.01999999999998</v>
      </c>
      <c r="E739" s="2" t="s">
        <v>137</v>
      </c>
      <c r="F739" s="23"/>
      <c r="G739" s="23"/>
      <c r="H739" s="2"/>
      <c r="I739" s="48"/>
    </row>
    <row r="740" spans="1:9" ht="17.399999999999999" x14ac:dyDescent="0.3">
      <c r="A740" s="47"/>
      <c r="B740" s="23"/>
      <c r="C740" s="23"/>
      <c r="D740" s="4">
        <f t="shared" si="268"/>
        <v>172.02999999999997</v>
      </c>
      <c r="E740" s="2" t="s">
        <v>159</v>
      </c>
      <c r="F740" s="23"/>
      <c r="G740" s="23"/>
      <c r="H740" s="2"/>
      <c r="I740" s="48"/>
    </row>
    <row r="741" spans="1:9" ht="17.399999999999999" x14ac:dyDescent="0.3">
      <c r="A741" s="55">
        <f>A737+1</f>
        <v>173</v>
      </c>
      <c r="B741" s="23" t="s">
        <v>852</v>
      </c>
      <c r="C741" s="23" t="s">
        <v>738</v>
      </c>
      <c r="D741" s="4">
        <f t="shared" ref="D741" si="269">A741</f>
        <v>173</v>
      </c>
      <c r="E741" s="2" t="s">
        <v>748</v>
      </c>
      <c r="F741" s="23" t="s">
        <v>749</v>
      </c>
      <c r="G741" s="23" t="s">
        <v>860</v>
      </c>
      <c r="H741" s="2"/>
      <c r="I741" s="57" t="s">
        <v>141</v>
      </c>
    </row>
    <row r="742" spans="1:9" ht="31.2" x14ac:dyDescent="0.3">
      <c r="A742" s="55"/>
      <c r="B742" s="23"/>
      <c r="C742" s="23"/>
      <c r="D742" s="4">
        <f>D741+0.01</f>
        <v>173.01</v>
      </c>
      <c r="E742" s="2" t="s">
        <v>861</v>
      </c>
      <c r="F742" s="23"/>
      <c r="G742" s="23"/>
      <c r="H742" s="2"/>
      <c r="I742" s="48"/>
    </row>
    <row r="743" spans="1:9" ht="17.399999999999999" x14ac:dyDescent="0.3">
      <c r="A743" s="55"/>
      <c r="B743" s="23"/>
      <c r="C743" s="23"/>
      <c r="D743" s="4">
        <f t="shared" ref="D743:D745" si="270">D742+0.01</f>
        <v>173.01999999999998</v>
      </c>
      <c r="E743" s="2" t="s">
        <v>855</v>
      </c>
      <c r="F743" s="23"/>
      <c r="G743" s="23"/>
      <c r="H743" s="2"/>
      <c r="I743" s="48"/>
    </row>
    <row r="744" spans="1:9" ht="17.399999999999999" x14ac:dyDescent="0.3">
      <c r="A744" s="55"/>
      <c r="B744" s="23"/>
      <c r="C744" s="23"/>
      <c r="D744" s="4">
        <f t="shared" si="270"/>
        <v>173.02999999999997</v>
      </c>
      <c r="E744" s="2" t="s">
        <v>753</v>
      </c>
      <c r="F744" s="23"/>
      <c r="G744" s="23"/>
      <c r="H744" s="2"/>
      <c r="I744" s="48"/>
    </row>
    <row r="745" spans="1:9" ht="31.2" x14ac:dyDescent="0.3">
      <c r="A745" s="55"/>
      <c r="B745" s="23"/>
      <c r="C745" s="23"/>
      <c r="D745" s="6">
        <f t="shared" si="270"/>
        <v>173.03999999999996</v>
      </c>
      <c r="E745" s="2" t="s">
        <v>862</v>
      </c>
      <c r="F745" s="23"/>
      <c r="G745" s="23"/>
      <c r="H745" s="2"/>
      <c r="I745" s="48"/>
    </row>
    <row r="746" spans="1:9" ht="17.399999999999999" x14ac:dyDescent="0.3">
      <c r="A746" s="47">
        <f>A741+1</f>
        <v>174</v>
      </c>
      <c r="B746" s="23" t="s">
        <v>832</v>
      </c>
      <c r="C746" s="23" t="s">
        <v>738</v>
      </c>
      <c r="D746" s="4">
        <f t="shared" ref="D746" si="271">A746</f>
        <v>174</v>
      </c>
      <c r="E746" s="2" t="s">
        <v>756</v>
      </c>
      <c r="F746" s="23" t="s">
        <v>757</v>
      </c>
      <c r="G746" s="23" t="s">
        <v>758</v>
      </c>
      <c r="H746" s="2"/>
      <c r="I746" s="48" t="s">
        <v>11</v>
      </c>
    </row>
    <row r="747" spans="1:9" ht="17.399999999999999" x14ac:dyDescent="0.3">
      <c r="A747" s="47"/>
      <c r="B747" s="23"/>
      <c r="C747" s="23"/>
      <c r="D747" s="4">
        <f>D746+0.01</f>
        <v>174.01</v>
      </c>
      <c r="E747" s="2" t="s">
        <v>759</v>
      </c>
      <c r="F747" s="23"/>
      <c r="G747" s="23"/>
      <c r="H747" s="2"/>
      <c r="I747" s="48"/>
    </row>
    <row r="748" spans="1:9" ht="17.399999999999999" x14ac:dyDescent="0.3">
      <c r="A748" s="47"/>
      <c r="B748" s="23"/>
      <c r="C748" s="23"/>
      <c r="D748" s="4">
        <f t="shared" ref="D748:D749" si="272">D747+0.01</f>
        <v>174.01999999999998</v>
      </c>
      <c r="E748" s="2" t="s">
        <v>137</v>
      </c>
      <c r="F748" s="23"/>
      <c r="G748" s="23"/>
      <c r="H748" s="2"/>
      <c r="I748" s="48"/>
    </row>
    <row r="749" spans="1:9" ht="17.399999999999999" x14ac:dyDescent="0.3">
      <c r="A749" s="47"/>
      <c r="B749" s="23"/>
      <c r="C749" s="23"/>
      <c r="D749" s="4">
        <f t="shared" si="272"/>
        <v>174.02999999999997</v>
      </c>
      <c r="E749" s="2" t="s">
        <v>159</v>
      </c>
      <c r="F749" s="23"/>
      <c r="G749" s="23"/>
      <c r="H749" s="2"/>
      <c r="I749" s="48"/>
    </row>
    <row r="750" spans="1:9" ht="17.399999999999999" x14ac:dyDescent="0.3">
      <c r="A750" s="55">
        <f>A746+1</f>
        <v>175</v>
      </c>
      <c r="B750" s="23" t="s">
        <v>852</v>
      </c>
      <c r="C750" s="23" t="s">
        <v>738</v>
      </c>
      <c r="D750" s="4">
        <f t="shared" ref="D750" si="273">A750</f>
        <v>175</v>
      </c>
      <c r="E750" s="2" t="s">
        <v>748</v>
      </c>
      <c r="F750" s="23" t="s">
        <v>749</v>
      </c>
      <c r="G750" s="23" t="s">
        <v>863</v>
      </c>
      <c r="H750" s="2"/>
      <c r="I750" s="57" t="s">
        <v>141</v>
      </c>
    </row>
    <row r="751" spans="1:9" ht="31.2" x14ac:dyDescent="0.3">
      <c r="A751" s="55"/>
      <c r="B751" s="23"/>
      <c r="C751" s="23"/>
      <c r="D751" s="4">
        <f>D750+0.01</f>
        <v>175.01</v>
      </c>
      <c r="E751" s="2" t="s">
        <v>864</v>
      </c>
      <c r="F751" s="23"/>
      <c r="G751" s="23"/>
      <c r="H751" s="2"/>
      <c r="I751" s="48"/>
    </row>
    <row r="752" spans="1:9" ht="17.399999999999999" x14ac:dyDescent="0.3">
      <c r="A752" s="55"/>
      <c r="B752" s="23"/>
      <c r="C752" s="23"/>
      <c r="D752" s="4">
        <f t="shared" ref="D752:D754" si="274">D751+0.01</f>
        <v>175.01999999999998</v>
      </c>
      <c r="E752" s="2" t="s">
        <v>855</v>
      </c>
      <c r="F752" s="23"/>
      <c r="G752" s="23"/>
      <c r="H752" s="2"/>
      <c r="I752" s="48"/>
    </row>
    <row r="753" spans="1:9" ht="17.399999999999999" x14ac:dyDescent="0.3">
      <c r="A753" s="55"/>
      <c r="B753" s="23"/>
      <c r="C753" s="23"/>
      <c r="D753" s="4">
        <f t="shared" si="274"/>
        <v>175.02999999999997</v>
      </c>
      <c r="E753" s="2" t="s">
        <v>753</v>
      </c>
      <c r="F753" s="23"/>
      <c r="G753" s="23"/>
      <c r="H753" s="2"/>
      <c r="I753" s="48"/>
    </row>
    <row r="754" spans="1:9" ht="31.2" x14ac:dyDescent="0.3">
      <c r="A754" s="55"/>
      <c r="B754" s="23"/>
      <c r="C754" s="23"/>
      <c r="D754" s="6">
        <f t="shared" si="274"/>
        <v>175.03999999999996</v>
      </c>
      <c r="E754" s="2" t="s">
        <v>865</v>
      </c>
      <c r="F754" s="23"/>
      <c r="G754" s="23"/>
      <c r="H754" s="2"/>
      <c r="I754" s="48"/>
    </row>
    <row r="755" spans="1:9" ht="17.399999999999999" x14ac:dyDescent="0.3">
      <c r="A755" s="47">
        <f>A750+1</f>
        <v>176</v>
      </c>
      <c r="B755" s="23" t="s">
        <v>832</v>
      </c>
      <c r="C755" s="23" t="s">
        <v>738</v>
      </c>
      <c r="D755" s="4">
        <f t="shared" ref="D755" si="275">A755</f>
        <v>176</v>
      </c>
      <c r="E755" s="2" t="s">
        <v>756</v>
      </c>
      <c r="F755" s="23" t="s">
        <v>757</v>
      </c>
      <c r="G755" s="23" t="s">
        <v>758</v>
      </c>
      <c r="H755" s="2"/>
      <c r="I755" s="48" t="s">
        <v>11</v>
      </c>
    </row>
    <row r="756" spans="1:9" ht="17.399999999999999" x14ac:dyDescent="0.3">
      <c r="A756" s="47"/>
      <c r="B756" s="23"/>
      <c r="C756" s="23"/>
      <c r="D756" s="4">
        <f>D755+0.01</f>
        <v>176.01</v>
      </c>
      <c r="E756" s="2" t="s">
        <v>759</v>
      </c>
      <c r="F756" s="23"/>
      <c r="G756" s="23"/>
      <c r="H756" s="2"/>
      <c r="I756" s="48"/>
    </row>
    <row r="757" spans="1:9" ht="17.399999999999999" x14ac:dyDescent="0.3">
      <c r="A757" s="47"/>
      <c r="B757" s="23"/>
      <c r="C757" s="23"/>
      <c r="D757" s="4">
        <f t="shared" ref="D757:D758" si="276">D756+0.01</f>
        <v>176.01999999999998</v>
      </c>
      <c r="E757" s="2" t="s">
        <v>137</v>
      </c>
      <c r="F757" s="23"/>
      <c r="G757" s="23"/>
      <c r="H757" s="2"/>
      <c r="I757" s="48"/>
    </row>
    <row r="758" spans="1:9" ht="17.399999999999999" x14ac:dyDescent="0.3">
      <c r="A758" s="47"/>
      <c r="B758" s="23"/>
      <c r="C758" s="23"/>
      <c r="D758" s="4">
        <f t="shared" si="276"/>
        <v>176.02999999999997</v>
      </c>
      <c r="E758" s="2" t="s">
        <v>159</v>
      </c>
      <c r="F758" s="23"/>
      <c r="G758" s="23"/>
      <c r="H758" s="2"/>
      <c r="I758" s="48"/>
    </row>
    <row r="759" spans="1:9" ht="17.399999999999999" x14ac:dyDescent="0.3">
      <c r="A759" s="55">
        <f>A755+1</f>
        <v>177</v>
      </c>
      <c r="B759" s="23" t="s">
        <v>852</v>
      </c>
      <c r="C759" s="23" t="s">
        <v>738</v>
      </c>
      <c r="D759" s="4">
        <f t="shared" ref="D759" si="277">A759</f>
        <v>177</v>
      </c>
      <c r="E759" s="2" t="s">
        <v>748</v>
      </c>
      <c r="F759" s="23" t="s">
        <v>749</v>
      </c>
      <c r="G759" s="23" t="s">
        <v>866</v>
      </c>
      <c r="H759" s="2"/>
      <c r="I759" s="57" t="s">
        <v>141</v>
      </c>
    </row>
    <row r="760" spans="1:9" ht="31.2" x14ac:dyDescent="0.3">
      <c r="A760" s="55"/>
      <c r="B760" s="23"/>
      <c r="C760" s="23"/>
      <c r="D760" s="4">
        <f>D759+0.01</f>
        <v>177.01</v>
      </c>
      <c r="E760" s="2" t="s">
        <v>867</v>
      </c>
      <c r="F760" s="23"/>
      <c r="G760" s="23"/>
      <c r="H760" s="2"/>
      <c r="I760" s="48"/>
    </row>
    <row r="761" spans="1:9" ht="17.399999999999999" x14ac:dyDescent="0.3">
      <c r="A761" s="55"/>
      <c r="B761" s="23"/>
      <c r="C761" s="23"/>
      <c r="D761" s="4">
        <f t="shared" ref="D761:D763" si="278">D760+0.01</f>
        <v>177.01999999999998</v>
      </c>
      <c r="E761" s="2" t="s">
        <v>855</v>
      </c>
      <c r="F761" s="23"/>
      <c r="G761" s="23"/>
      <c r="H761" s="2"/>
      <c r="I761" s="48"/>
    </row>
    <row r="762" spans="1:9" ht="17.399999999999999" x14ac:dyDescent="0.3">
      <c r="A762" s="55"/>
      <c r="B762" s="23"/>
      <c r="C762" s="23"/>
      <c r="D762" s="4">
        <f t="shared" si="278"/>
        <v>177.02999999999997</v>
      </c>
      <c r="E762" s="2" t="s">
        <v>753</v>
      </c>
      <c r="F762" s="23"/>
      <c r="G762" s="23"/>
      <c r="H762" s="2"/>
      <c r="I762" s="48"/>
    </row>
    <row r="763" spans="1:9" ht="31.2" x14ac:dyDescent="0.3">
      <c r="A763" s="55"/>
      <c r="B763" s="23"/>
      <c r="C763" s="23"/>
      <c r="D763" s="6">
        <f t="shared" si="278"/>
        <v>177.03999999999996</v>
      </c>
      <c r="E763" s="2" t="s">
        <v>868</v>
      </c>
      <c r="F763" s="23"/>
      <c r="G763" s="23"/>
      <c r="H763" s="2"/>
      <c r="I763" s="48"/>
    </row>
    <row r="764" spans="1:9" ht="17.399999999999999" x14ac:dyDescent="0.3">
      <c r="A764" s="47">
        <f>A759+1</f>
        <v>178</v>
      </c>
      <c r="B764" s="23" t="s">
        <v>832</v>
      </c>
      <c r="C764" s="23" t="s">
        <v>738</v>
      </c>
      <c r="D764" s="4">
        <f t="shared" ref="D764" si="279">A764</f>
        <v>178</v>
      </c>
      <c r="E764" s="2" t="s">
        <v>756</v>
      </c>
      <c r="F764" s="23" t="s">
        <v>757</v>
      </c>
      <c r="G764" s="23" t="s">
        <v>758</v>
      </c>
      <c r="H764" s="2"/>
      <c r="I764" s="48" t="s">
        <v>11</v>
      </c>
    </row>
    <row r="765" spans="1:9" ht="17.399999999999999" x14ac:dyDescent="0.3">
      <c r="A765" s="47"/>
      <c r="B765" s="23"/>
      <c r="C765" s="23"/>
      <c r="D765" s="4">
        <f>D764+0.01</f>
        <v>178.01</v>
      </c>
      <c r="E765" s="2" t="s">
        <v>759</v>
      </c>
      <c r="F765" s="23"/>
      <c r="G765" s="23"/>
      <c r="H765" s="2"/>
      <c r="I765" s="48"/>
    </row>
    <row r="766" spans="1:9" ht="17.399999999999999" x14ac:dyDescent="0.3">
      <c r="A766" s="47"/>
      <c r="B766" s="23"/>
      <c r="C766" s="23"/>
      <c r="D766" s="4">
        <f t="shared" ref="D766:D767" si="280">D765+0.01</f>
        <v>178.01999999999998</v>
      </c>
      <c r="E766" s="2" t="s">
        <v>137</v>
      </c>
      <c r="F766" s="23"/>
      <c r="G766" s="23"/>
      <c r="H766" s="2"/>
      <c r="I766" s="48"/>
    </row>
    <row r="767" spans="1:9" ht="17.399999999999999" x14ac:dyDescent="0.3">
      <c r="A767" s="47"/>
      <c r="B767" s="23"/>
      <c r="C767" s="23"/>
      <c r="D767" s="4">
        <f t="shared" si="280"/>
        <v>178.02999999999997</v>
      </c>
      <c r="E767" s="2" t="s">
        <v>159</v>
      </c>
      <c r="F767" s="23"/>
      <c r="G767" s="23"/>
      <c r="H767" s="2"/>
      <c r="I767" s="48"/>
    </row>
    <row r="768" spans="1:9" ht="17.399999999999999" customHeight="1" x14ac:dyDescent="0.3">
      <c r="A768" s="55">
        <f>A764+1</f>
        <v>179</v>
      </c>
      <c r="B768" s="23" t="s">
        <v>820</v>
      </c>
      <c r="C768" s="23" t="s">
        <v>761</v>
      </c>
      <c r="D768" s="4">
        <f t="shared" ref="D768" si="281">A768</f>
        <v>179</v>
      </c>
      <c r="E768" s="2" t="s">
        <v>762</v>
      </c>
      <c r="F768" s="23" t="s">
        <v>757</v>
      </c>
      <c r="G768" s="23" t="s">
        <v>763</v>
      </c>
      <c r="H768" s="2"/>
      <c r="I768" s="57" t="s">
        <v>19</v>
      </c>
    </row>
    <row r="769" spans="1:9" ht="17.399999999999999" x14ac:dyDescent="0.3">
      <c r="A769" s="55"/>
      <c r="B769" s="23"/>
      <c r="C769" s="23"/>
      <c r="D769" s="4">
        <f>D768+0.01</f>
        <v>179.01</v>
      </c>
      <c r="E769" s="2" t="s">
        <v>764</v>
      </c>
      <c r="F769" s="23"/>
      <c r="G769" s="23"/>
      <c r="H769" s="2"/>
      <c r="I769" s="57"/>
    </row>
    <row r="770" spans="1:9" ht="17.399999999999999" x14ac:dyDescent="0.3">
      <c r="A770" s="55"/>
      <c r="B770" s="23"/>
      <c r="C770" s="23"/>
      <c r="D770" s="4">
        <f t="shared" ref="D770:D773" si="282">D769+0.01</f>
        <v>179.01999999999998</v>
      </c>
      <c r="E770" s="2" t="s">
        <v>765</v>
      </c>
      <c r="F770" s="23"/>
      <c r="G770" s="23"/>
      <c r="H770" s="2"/>
      <c r="I770" s="57"/>
    </row>
    <row r="771" spans="1:9" ht="17.399999999999999" x14ac:dyDescent="0.3">
      <c r="A771" s="55"/>
      <c r="B771" s="23"/>
      <c r="C771" s="23"/>
      <c r="D771" s="4">
        <f t="shared" si="282"/>
        <v>179.02999999999997</v>
      </c>
      <c r="E771" s="2" t="s">
        <v>766</v>
      </c>
      <c r="F771" s="23"/>
      <c r="G771" s="23"/>
      <c r="H771" s="2"/>
      <c r="I771" s="57"/>
    </row>
    <row r="772" spans="1:9" ht="17.399999999999999" x14ac:dyDescent="0.3">
      <c r="A772" s="55"/>
      <c r="B772" s="23"/>
      <c r="C772" s="23"/>
      <c r="D772" s="4">
        <f t="shared" si="282"/>
        <v>179.03999999999996</v>
      </c>
      <c r="E772" s="2" t="s">
        <v>767</v>
      </c>
      <c r="F772" s="23"/>
      <c r="G772" s="23"/>
      <c r="H772" s="2"/>
      <c r="I772" s="57"/>
    </row>
    <row r="773" spans="1:9" ht="31.2" x14ac:dyDescent="0.3">
      <c r="A773" s="55"/>
      <c r="B773" s="23"/>
      <c r="C773" s="23"/>
      <c r="D773" s="4">
        <f t="shared" si="282"/>
        <v>179.04999999999995</v>
      </c>
      <c r="E773" s="2" t="s">
        <v>869</v>
      </c>
      <c r="F773" s="23"/>
      <c r="G773" s="23"/>
      <c r="H773" s="2"/>
      <c r="I773" s="57"/>
    </row>
    <row r="774" spans="1:9" ht="17.399999999999999" customHeight="1" x14ac:dyDescent="0.3">
      <c r="A774" s="55">
        <f>A768+1</f>
        <v>180</v>
      </c>
      <c r="B774" s="23" t="s">
        <v>820</v>
      </c>
      <c r="C774" s="23" t="s">
        <v>761</v>
      </c>
      <c r="D774" s="4">
        <f t="shared" ref="D774" si="283">A774</f>
        <v>180</v>
      </c>
      <c r="E774" s="2" t="s">
        <v>762</v>
      </c>
      <c r="F774" s="23" t="s">
        <v>757</v>
      </c>
      <c r="G774" s="23" t="s">
        <v>763</v>
      </c>
      <c r="H774" s="2"/>
      <c r="I774" s="57" t="s">
        <v>19</v>
      </c>
    </row>
    <row r="775" spans="1:9" ht="17.399999999999999" x14ac:dyDescent="0.3">
      <c r="A775" s="55"/>
      <c r="B775" s="23"/>
      <c r="C775" s="23"/>
      <c r="D775" s="4">
        <f>D774+0.01</f>
        <v>180.01</v>
      </c>
      <c r="E775" s="2" t="s">
        <v>769</v>
      </c>
      <c r="F775" s="23"/>
      <c r="G775" s="23"/>
      <c r="H775" s="2"/>
      <c r="I775" s="57"/>
    </row>
    <row r="776" spans="1:9" ht="17.399999999999999" x14ac:dyDescent="0.3">
      <c r="A776" s="55"/>
      <c r="B776" s="23"/>
      <c r="C776" s="23"/>
      <c r="D776" s="4">
        <f t="shared" ref="D776:D779" si="284">D775+0.01</f>
        <v>180.01999999999998</v>
      </c>
      <c r="E776" s="2" t="s">
        <v>770</v>
      </c>
      <c r="F776" s="23"/>
      <c r="G776" s="23"/>
      <c r="H776" s="2"/>
      <c r="I776" s="57"/>
    </row>
    <row r="777" spans="1:9" ht="17.399999999999999" x14ac:dyDescent="0.3">
      <c r="A777" s="55"/>
      <c r="B777" s="23"/>
      <c r="C777" s="23"/>
      <c r="D777" s="4">
        <f t="shared" si="284"/>
        <v>180.02999999999997</v>
      </c>
      <c r="E777" s="2" t="s">
        <v>771</v>
      </c>
      <c r="F777" s="23"/>
      <c r="G777" s="23"/>
      <c r="H777" s="2"/>
      <c r="I777" s="57"/>
    </row>
    <row r="778" spans="1:9" ht="17.399999999999999" x14ac:dyDescent="0.3">
      <c r="A778" s="55"/>
      <c r="B778" s="23"/>
      <c r="C778" s="23"/>
      <c r="D778" s="4">
        <f t="shared" si="284"/>
        <v>180.03999999999996</v>
      </c>
      <c r="E778" s="2" t="s">
        <v>767</v>
      </c>
      <c r="F778" s="23"/>
      <c r="G778" s="23"/>
      <c r="H778" s="2"/>
      <c r="I778" s="57"/>
    </row>
    <row r="779" spans="1:9" ht="31.2" x14ac:dyDescent="0.3">
      <c r="A779" s="55"/>
      <c r="B779" s="23"/>
      <c r="C779" s="23"/>
      <c r="D779" s="4">
        <f t="shared" si="284"/>
        <v>180.04999999999995</v>
      </c>
      <c r="E779" s="2" t="s">
        <v>768</v>
      </c>
      <c r="F779" s="23"/>
      <c r="G779" s="23"/>
      <c r="H779" s="2"/>
      <c r="I779" s="57"/>
    </row>
    <row r="780" spans="1:9" ht="17.399999999999999" customHeight="1" x14ac:dyDescent="0.3">
      <c r="A780" s="55">
        <f>A774+1</f>
        <v>181</v>
      </c>
      <c r="B780" s="23" t="s">
        <v>820</v>
      </c>
      <c r="C780" s="23" t="s">
        <v>761</v>
      </c>
      <c r="D780" s="4">
        <f t="shared" ref="D780" si="285">A780</f>
        <v>181</v>
      </c>
      <c r="E780" s="2" t="s">
        <v>762</v>
      </c>
      <c r="F780" s="23" t="s">
        <v>757</v>
      </c>
      <c r="G780" s="23" t="s">
        <v>763</v>
      </c>
      <c r="H780" s="2"/>
      <c r="I780" s="57" t="s">
        <v>19</v>
      </c>
    </row>
    <row r="781" spans="1:9" ht="17.399999999999999" x14ac:dyDescent="0.3">
      <c r="A781" s="55"/>
      <c r="B781" s="23"/>
      <c r="C781" s="23"/>
      <c r="D781" s="4">
        <f>D780+0.01</f>
        <v>181.01</v>
      </c>
      <c r="E781" s="2" t="s">
        <v>773</v>
      </c>
      <c r="F781" s="23"/>
      <c r="G781" s="23"/>
      <c r="H781" s="2"/>
      <c r="I781" s="57"/>
    </row>
    <row r="782" spans="1:9" ht="17.399999999999999" x14ac:dyDescent="0.3">
      <c r="A782" s="55"/>
      <c r="B782" s="23"/>
      <c r="C782" s="23"/>
      <c r="D782" s="4">
        <f t="shared" ref="D782:D785" si="286">D781+0.01</f>
        <v>181.01999999999998</v>
      </c>
      <c r="E782" s="2" t="s">
        <v>774</v>
      </c>
      <c r="F782" s="23"/>
      <c r="G782" s="23"/>
      <c r="H782" s="2"/>
      <c r="I782" s="57"/>
    </row>
    <row r="783" spans="1:9" ht="17.399999999999999" x14ac:dyDescent="0.3">
      <c r="A783" s="55"/>
      <c r="B783" s="23"/>
      <c r="C783" s="23"/>
      <c r="D783" s="4">
        <f t="shared" si="286"/>
        <v>181.02999999999997</v>
      </c>
      <c r="E783" s="2" t="s">
        <v>775</v>
      </c>
      <c r="F783" s="23"/>
      <c r="G783" s="23"/>
      <c r="H783" s="2"/>
      <c r="I783" s="57"/>
    </row>
    <row r="784" spans="1:9" ht="17.399999999999999" x14ac:dyDescent="0.3">
      <c r="A784" s="55"/>
      <c r="B784" s="23"/>
      <c r="C784" s="23"/>
      <c r="D784" s="4">
        <f t="shared" si="286"/>
        <v>181.03999999999996</v>
      </c>
      <c r="E784" s="2" t="s">
        <v>767</v>
      </c>
      <c r="F784" s="23"/>
      <c r="G784" s="23"/>
      <c r="H784" s="2"/>
      <c r="I784" s="57"/>
    </row>
    <row r="785" spans="1:9" ht="31.2" x14ac:dyDescent="0.3">
      <c r="A785" s="55"/>
      <c r="B785" s="23"/>
      <c r="C785" s="23"/>
      <c r="D785" s="4">
        <f t="shared" si="286"/>
        <v>181.04999999999995</v>
      </c>
      <c r="E785" s="2" t="s">
        <v>869</v>
      </c>
      <c r="F785" s="23"/>
      <c r="G785" s="23"/>
      <c r="H785" s="2"/>
      <c r="I785" s="57"/>
    </row>
    <row r="786" spans="1:9" ht="17.399999999999999" customHeight="1" x14ac:dyDescent="0.3">
      <c r="A786" s="55">
        <f>A780+1</f>
        <v>182</v>
      </c>
      <c r="B786" s="23" t="s">
        <v>820</v>
      </c>
      <c r="C786" s="23" t="s">
        <v>761</v>
      </c>
      <c r="D786" s="4">
        <f t="shared" ref="D786" si="287">A786</f>
        <v>182</v>
      </c>
      <c r="E786" s="2" t="s">
        <v>762</v>
      </c>
      <c r="F786" s="23" t="s">
        <v>757</v>
      </c>
      <c r="G786" s="23" t="s">
        <v>763</v>
      </c>
      <c r="H786" s="2"/>
      <c r="I786" s="57" t="s">
        <v>19</v>
      </c>
    </row>
    <row r="787" spans="1:9" ht="17.399999999999999" x14ac:dyDescent="0.3">
      <c r="A787" s="55"/>
      <c r="B787" s="23"/>
      <c r="C787" s="23"/>
      <c r="D787" s="4">
        <f>D786+0.01</f>
        <v>182.01</v>
      </c>
      <c r="E787" s="2" t="s">
        <v>776</v>
      </c>
      <c r="F787" s="23"/>
      <c r="G787" s="23"/>
      <c r="H787" s="2"/>
      <c r="I787" s="57"/>
    </row>
    <row r="788" spans="1:9" ht="17.399999999999999" x14ac:dyDescent="0.3">
      <c r="A788" s="55"/>
      <c r="B788" s="23"/>
      <c r="C788" s="23"/>
      <c r="D788" s="4">
        <f t="shared" ref="D788:D791" si="288">D787+0.01</f>
        <v>182.01999999999998</v>
      </c>
      <c r="E788" s="2" t="s">
        <v>777</v>
      </c>
      <c r="F788" s="23"/>
      <c r="G788" s="23"/>
      <c r="H788" s="2"/>
      <c r="I788" s="57"/>
    </row>
    <row r="789" spans="1:9" ht="17.399999999999999" x14ac:dyDescent="0.3">
      <c r="A789" s="55"/>
      <c r="B789" s="23"/>
      <c r="C789" s="23"/>
      <c r="D789" s="4">
        <f t="shared" si="288"/>
        <v>182.02999999999997</v>
      </c>
      <c r="E789" s="2" t="s">
        <v>778</v>
      </c>
      <c r="F789" s="23"/>
      <c r="G789" s="23"/>
      <c r="H789" s="2"/>
      <c r="I789" s="57"/>
    </row>
    <row r="790" spans="1:9" ht="17.399999999999999" x14ac:dyDescent="0.3">
      <c r="A790" s="55"/>
      <c r="B790" s="23"/>
      <c r="C790" s="23"/>
      <c r="D790" s="4">
        <f t="shared" si="288"/>
        <v>182.03999999999996</v>
      </c>
      <c r="E790" s="2" t="s">
        <v>767</v>
      </c>
      <c r="F790" s="23"/>
      <c r="G790" s="23"/>
      <c r="H790" s="2"/>
      <c r="I790" s="57"/>
    </row>
    <row r="791" spans="1:9" ht="31.2" x14ac:dyDescent="0.3">
      <c r="A791" s="55"/>
      <c r="B791" s="23"/>
      <c r="C791" s="23"/>
      <c r="D791" s="4">
        <f t="shared" si="288"/>
        <v>182.04999999999995</v>
      </c>
      <c r="E791" s="2" t="s">
        <v>869</v>
      </c>
      <c r="F791" s="23"/>
      <c r="G791" s="23"/>
      <c r="H791" s="2"/>
      <c r="I791" s="57"/>
    </row>
    <row r="792" spans="1:9" ht="17.399999999999999" customHeight="1" x14ac:dyDescent="0.3">
      <c r="A792" s="55">
        <f>A786+1</f>
        <v>183</v>
      </c>
      <c r="B792" s="23" t="s">
        <v>820</v>
      </c>
      <c r="C792" s="23" t="s">
        <v>761</v>
      </c>
      <c r="D792" s="4">
        <f t="shared" ref="D792" si="289">A792</f>
        <v>183</v>
      </c>
      <c r="E792" s="2" t="s">
        <v>762</v>
      </c>
      <c r="F792" s="23" t="s">
        <v>757</v>
      </c>
      <c r="G792" s="23" t="s">
        <v>763</v>
      </c>
      <c r="H792" s="2"/>
      <c r="I792" s="57" t="s">
        <v>19</v>
      </c>
    </row>
    <row r="793" spans="1:9" ht="17.399999999999999" x14ac:dyDescent="0.3">
      <c r="A793" s="55"/>
      <c r="B793" s="23"/>
      <c r="C793" s="23"/>
      <c r="D793" s="4">
        <f>D792+0.01</f>
        <v>183.01</v>
      </c>
      <c r="E793" s="2" t="s">
        <v>779</v>
      </c>
      <c r="F793" s="23"/>
      <c r="G793" s="23"/>
      <c r="H793" s="2"/>
      <c r="I793" s="57"/>
    </row>
    <row r="794" spans="1:9" ht="17.399999999999999" x14ac:dyDescent="0.3">
      <c r="A794" s="55"/>
      <c r="B794" s="23"/>
      <c r="C794" s="23"/>
      <c r="D794" s="4">
        <f t="shared" ref="D794:D797" si="290">D793+0.01</f>
        <v>183.01999999999998</v>
      </c>
      <c r="E794" s="2" t="s">
        <v>780</v>
      </c>
      <c r="F794" s="23"/>
      <c r="G794" s="23"/>
      <c r="H794" s="2"/>
      <c r="I794" s="57"/>
    </row>
    <row r="795" spans="1:9" ht="17.399999999999999" x14ac:dyDescent="0.3">
      <c r="A795" s="55"/>
      <c r="B795" s="23"/>
      <c r="C795" s="23"/>
      <c r="D795" s="4">
        <f t="shared" si="290"/>
        <v>183.02999999999997</v>
      </c>
      <c r="E795" s="2" t="s">
        <v>782</v>
      </c>
      <c r="F795" s="23"/>
      <c r="G795" s="23"/>
      <c r="H795" s="2"/>
      <c r="I795" s="57"/>
    </row>
    <row r="796" spans="1:9" ht="17.399999999999999" x14ac:dyDescent="0.3">
      <c r="A796" s="55"/>
      <c r="B796" s="23"/>
      <c r="C796" s="23"/>
      <c r="D796" s="4">
        <f t="shared" si="290"/>
        <v>183.03999999999996</v>
      </c>
      <c r="E796" s="2" t="s">
        <v>767</v>
      </c>
      <c r="F796" s="23"/>
      <c r="G796" s="23"/>
      <c r="H796" s="2"/>
      <c r="I796" s="57"/>
    </row>
    <row r="797" spans="1:9" ht="31.2" x14ac:dyDescent="0.3">
      <c r="A797" s="55"/>
      <c r="B797" s="23"/>
      <c r="C797" s="23"/>
      <c r="D797" s="4">
        <f t="shared" si="290"/>
        <v>183.04999999999995</v>
      </c>
      <c r="E797" s="2" t="s">
        <v>869</v>
      </c>
      <c r="F797" s="23"/>
      <c r="G797" s="23"/>
      <c r="H797" s="2"/>
      <c r="I797" s="57"/>
    </row>
    <row r="798" spans="1:9" ht="17.399999999999999" customHeight="1" x14ac:dyDescent="0.3">
      <c r="A798" s="55">
        <f>A792+1</f>
        <v>184</v>
      </c>
      <c r="B798" s="23" t="s">
        <v>820</v>
      </c>
      <c r="C798" s="23" t="s">
        <v>761</v>
      </c>
      <c r="D798" s="4">
        <f t="shared" ref="D798" si="291">A798</f>
        <v>184</v>
      </c>
      <c r="E798" s="2" t="s">
        <v>762</v>
      </c>
      <c r="F798" s="23" t="s">
        <v>757</v>
      </c>
      <c r="G798" s="23" t="s">
        <v>763</v>
      </c>
      <c r="H798" s="2"/>
      <c r="I798" s="57" t="s">
        <v>19</v>
      </c>
    </row>
    <row r="799" spans="1:9" ht="17.399999999999999" x14ac:dyDescent="0.3">
      <c r="A799" s="55"/>
      <c r="B799" s="23"/>
      <c r="C799" s="23"/>
      <c r="D799" s="4">
        <f>D798+0.01</f>
        <v>184.01</v>
      </c>
      <c r="E799" s="2" t="s">
        <v>779</v>
      </c>
      <c r="F799" s="23"/>
      <c r="G799" s="23"/>
      <c r="H799" s="2"/>
      <c r="I799" s="57"/>
    </row>
    <row r="800" spans="1:9" ht="17.399999999999999" x14ac:dyDescent="0.3">
      <c r="A800" s="55"/>
      <c r="B800" s="23"/>
      <c r="C800" s="23"/>
      <c r="D800" s="4">
        <f t="shared" ref="D800:D803" si="292">D799+0.01</f>
        <v>184.01999999999998</v>
      </c>
      <c r="E800" s="2" t="s">
        <v>780</v>
      </c>
      <c r="F800" s="23"/>
      <c r="G800" s="23"/>
      <c r="H800" s="2"/>
      <c r="I800" s="57"/>
    </row>
    <row r="801" spans="1:9" ht="17.399999999999999" x14ac:dyDescent="0.3">
      <c r="A801" s="55"/>
      <c r="B801" s="23"/>
      <c r="C801" s="23"/>
      <c r="D801" s="4">
        <f t="shared" si="292"/>
        <v>184.02999999999997</v>
      </c>
      <c r="E801" s="2" t="s">
        <v>782</v>
      </c>
      <c r="F801" s="23"/>
      <c r="G801" s="23"/>
      <c r="H801" s="2"/>
      <c r="I801" s="57"/>
    </row>
    <row r="802" spans="1:9" ht="17.399999999999999" x14ac:dyDescent="0.3">
      <c r="A802" s="55"/>
      <c r="B802" s="23"/>
      <c r="C802" s="23"/>
      <c r="D802" s="4">
        <f t="shared" si="292"/>
        <v>184.03999999999996</v>
      </c>
      <c r="E802" s="2" t="s">
        <v>767</v>
      </c>
      <c r="F802" s="23"/>
      <c r="G802" s="23"/>
      <c r="H802" s="2"/>
      <c r="I802" s="57"/>
    </row>
    <row r="803" spans="1:9" ht="31.2" x14ac:dyDescent="0.3">
      <c r="A803" s="55"/>
      <c r="B803" s="23"/>
      <c r="C803" s="23"/>
      <c r="D803" s="4">
        <f t="shared" si="292"/>
        <v>184.04999999999995</v>
      </c>
      <c r="E803" s="2" t="s">
        <v>869</v>
      </c>
      <c r="F803" s="23"/>
      <c r="G803" s="23"/>
      <c r="H803" s="2"/>
      <c r="I803" s="57"/>
    </row>
    <row r="804" spans="1:9" ht="17.399999999999999" customHeight="1" x14ac:dyDescent="0.3">
      <c r="A804" s="55">
        <f>A798+1</f>
        <v>185</v>
      </c>
      <c r="B804" s="23" t="s">
        <v>820</v>
      </c>
      <c r="C804" s="23" t="s">
        <v>761</v>
      </c>
      <c r="D804" s="4">
        <f t="shared" ref="D804" si="293">A804</f>
        <v>185</v>
      </c>
      <c r="E804" s="2" t="s">
        <v>784</v>
      </c>
      <c r="F804" s="23" t="s">
        <v>785</v>
      </c>
      <c r="G804" s="23" t="s">
        <v>786</v>
      </c>
      <c r="H804" s="2"/>
      <c r="I804" s="57" t="s">
        <v>19</v>
      </c>
    </row>
    <row r="805" spans="1:9" ht="17.399999999999999" x14ac:dyDescent="0.3">
      <c r="A805" s="55"/>
      <c r="B805" s="23"/>
      <c r="C805" s="23"/>
      <c r="D805" s="4">
        <f>D804+0.01</f>
        <v>185.01</v>
      </c>
      <c r="E805" s="2" t="s">
        <v>767</v>
      </c>
      <c r="F805" s="23"/>
      <c r="G805" s="23"/>
      <c r="H805" s="2"/>
      <c r="I805" s="57"/>
    </row>
    <row r="806" spans="1:9" ht="17.399999999999999" x14ac:dyDescent="0.3">
      <c r="A806" s="55"/>
      <c r="B806" s="23"/>
      <c r="C806" s="23"/>
      <c r="D806" s="4">
        <f t="shared" ref="D806" si="294">D805+0.01</f>
        <v>185.01999999999998</v>
      </c>
      <c r="E806" s="2" t="s">
        <v>160</v>
      </c>
      <c r="F806" s="23"/>
      <c r="G806" s="23"/>
      <c r="H806" s="2"/>
      <c r="I806" s="57"/>
    </row>
    <row r="807" spans="1:9" ht="17.399999999999999" customHeight="1" x14ac:dyDescent="0.3">
      <c r="A807" s="55">
        <f>A804+1</f>
        <v>186</v>
      </c>
      <c r="B807" s="23" t="s">
        <v>787</v>
      </c>
      <c r="C807" s="23" t="s">
        <v>761</v>
      </c>
      <c r="D807" s="4">
        <f t="shared" ref="D807" si="295">A807</f>
        <v>186</v>
      </c>
      <c r="E807" s="2" t="s">
        <v>160</v>
      </c>
      <c r="F807" s="23" t="s">
        <v>788</v>
      </c>
      <c r="G807" s="23" t="s">
        <v>789</v>
      </c>
      <c r="H807" s="2"/>
      <c r="I807" s="57" t="s">
        <v>19</v>
      </c>
    </row>
    <row r="808" spans="1:9" ht="17.399999999999999" x14ac:dyDescent="0.3">
      <c r="A808" s="55"/>
      <c r="B808" s="23"/>
      <c r="C808" s="23"/>
      <c r="D808" s="4">
        <f>D807+0.01</f>
        <v>186.01</v>
      </c>
      <c r="E808" s="2" t="s">
        <v>790</v>
      </c>
      <c r="F808" s="23"/>
      <c r="G808" s="23"/>
      <c r="H808" s="2"/>
      <c r="I808" s="57"/>
    </row>
    <row r="809" spans="1:9" ht="17.399999999999999" x14ac:dyDescent="0.3">
      <c r="A809" s="55"/>
      <c r="B809" s="23"/>
      <c r="C809" s="23"/>
      <c r="D809" s="4">
        <f t="shared" ref="D809:D812" si="296">D808+0.01</f>
        <v>186.01999999999998</v>
      </c>
      <c r="E809" s="2" t="s">
        <v>161</v>
      </c>
      <c r="F809" s="23"/>
      <c r="G809" s="23"/>
      <c r="H809" s="2"/>
      <c r="I809" s="57"/>
    </row>
    <row r="810" spans="1:9" ht="17.399999999999999" x14ac:dyDescent="0.3">
      <c r="A810" s="55"/>
      <c r="B810" s="23"/>
      <c r="C810" s="23"/>
      <c r="D810" s="4">
        <f t="shared" si="296"/>
        <v>186.02999999999997</v>
      </c>
      <c r="E810" s="2" t="s">
        <v>791</v>
      </c>
      <c r="F810" s="23"/>
      <c r="G810" s="23"/>
      <c r="H810" s="2"/>
      <c r="I810" s="57"/>
    </row>
    <row r="811" spans="1:9" ht="17.399999999999999" x14ac:dyDescent="0.3">
      <c r="A811" s="55"/>
      <c r="B811" s="23"/>
      <c r="C811" s="23"/>
      <c r="D811" s="4">
        <f t="shared" si="296"/>
        <v>186.03999999999996</v>
      </c>
      <c r="E811" s="2" t="s">
        <v>792</v>
      </c>
      <c r="F811" s="23"/>
      <c r="G811" s="23"/>
      <c r="H811" s="2"/>
      <c r="I811" s="57"/>
    </row>
    <row r="812" spans="1:9" ht="31.2" x14ac:dyDescent="0.3">
      <c r="A812" s="55"/>
      <c r="B812" s="23"/>
      <c r="C812" s="23"/>
      <c r="D812" s="4">
        <f t="shared" si="296"/>
        <v>186.04999999999995</v>
      </c>
      <c r="E812" s="2" t="s">
        <v>822</v>
      </c>
      <c r="F812" s="23"/>
      <c r="G812" s="23"/>
      <c r="H812" s="2"/>
      <c r="I812" s="57"/>
    </row>
    <row r="813" spans="1:9" ht="17.399999999999999" customHeight="1" x14ac:dyDescent="0.3">
      <c r="A813" s="55">
        <f>A807+1</f>
        <v>187</v>
      </c>
      <c r="B813" s="23" t="s">
        <v>820</v>
      </c>
      <c r="C813" s="23" t="s">
        <v>761</v>
      </c>
      <c r="D813" s="4">
        <f t="shared" ref="D813" si="297">A813</f>
        <v>187</v>
      </c>
      <c r="E813" s="2" t="s">
        <v>794</v>
      </c>
      <c r="F813" s="23" t="s">
        <v>785</v>
      </c>
      <c r="G813" s="23" t="s">
        <v>870</v>
      </c>
      <c r="H813" s="2"/>
      <c r="I813" s="48" t="s">
        <v>19</v>
      </c>
    </row>
    <row r="814" spans="1:9" ht="17.399999999999999" x14ac:dyDescent="0.3">
      <c r="A814" s="55"/>
      <c r="B814" s="23"/>
      <c r="C814" s="23"/>
      <c r="D814" s="4">
        <f>D813+0.01</f>
        <v>187.01</v>
      </c>
      <c r="E814" s="2" t="s">
        <v>871</v>
      </c>
      <c r="F814" s="23"/>
      <c r="G814" s="23"/>
      <c r="H814" s="2"/>
      <c r="I814" s="48"/>
    </row>
    <row r="815" spans="1:9" ht="17.399999999999999" x14ac:dyDescent="0.3">
      <c r="A815" s="55"/>
      <c r="B815" s="23"/>
      <c r="C815" s="23"/>
      <c r="D815" s="4">
        <f t="shared" ref="D815:D817" si="298">D814+0.01</f>
        <v>187.01999999999998</v>
      </c>
      <c r="E815" s="2" t="s">
        <v>796</v>
      </c>
      <c r="F815" s="23"/>
      <c r="G815" s="23"/>
      <c r="H815" s="2"/>
      <c r="I815" s="48"/>
    </row>
    <row r="816" spans="1:9" ht="17.399999999999999" x14ac:dyDescent="0.3">
      <c r="A816" s="55"/>
      <c r="B816" s="23"/>
      <c r="C816" s="23"/>
      <c r="D816" s="4">
        <f t="shared" si="298"/>
        <v>187.02999999999997</v>
      </c>
      <c r="E816" s="2" t="s">
        <v>162</v>
      </c>
      <c r="F816" s="23"/>
      <c r="G816" s="23"/>
      <c r="H816" s="2"/>
      <c r="I816" s="48"/>
    </row>
    <row r="817" spans="1:9" ht="31.2" x14ac:dyDescent="0.3">
      <c r="A817" s="55"/>
      <c r="B817" s="23"/>
      <c r="C817" s="23"/>
      <c r="D817" s="4">
        <f t="shared" si="298"/>
        <v>187.03999999999996</v>
      </c>
      <c r="E817" s="2" t="s">
        <v>872</v>
      </c>
      <c r="F817" s="23"/>
      <c r="G817" s="23"/>
      <c r="H817" s="2"/>
      <c r="I817" s="48"/>
    </row>
    <row r="818" spans="1:9" ht="17.399999999999999" customHeight="1" x14ac:dyDescent="0.3">
      <c r="A818" s="47">
        <f>A813+1</f>
        <v>188</v>
      </c>
      <c r="B818" s="23" t="s">
        <v>805</v>
      </c>
      <c r="C818" s="23" t="s">
        <v>761</v>
      </c>
      <c r="D818" s="4">
        <f t="shared" ref="D818" si="299">A818</f>
        <v>188</v>
      </c>
      <c r="E818" s="2" t="s">
        <v>799</v>
      </c>
      <c r="F818" s="23" t="s">
        <v>164</v>
      </c>
      <c r="G818" s="23" t="s">
        <v>800</v>
      </c>
      <c r="H818" s="2"/>
      <c r="I818" s="57" t="s">
        <v>19</v>
      </c>
    </row>
    <row r="819" spans="1:9" ht="17.399999999999999" x14ac:dyDescent="0.3">
      <c r="A819" s="47"/>
      <c r="B819" s="23"/>
      <c r="C819" s="23"/>
      <c r="D819" s="4">
        <f>D818+0.01</f>
        <v>188.01</v>
      </c>
      <c r="E819" s="2" t="s">
        <v>801</v>
      </c>
      <c r="F819" s="23"/>
      <c r="G819" s="23"/>
      <c r="H819" s="2"/>
      <c r="I819" s="57"/>
    </row>
    <row r="820" spans="1:9" ht="17.399999999999999" x14ac:dyDescent="0.3">
      <c r="A820" s="47"/>
      <c r="B820" s="23"/>
      <c r="C820" s="23"/>
      <c r="D820" s="4">
        <f t="shared" ref="D820:D823" si="300">D819+0.01</f>
        <v>188.01999999999998</v>
      </c>
      <c r="E820" s="2" t="s">
        <v>802</v>
      </c>
      <c r="F820" s="23"/>
      <c r="G820" s="23"/>
      <c r="H820" s="2"/>
      <c r="I820" s="57"/>
    </row>
    <row r="821" spans="1:9" ht="17.399999999999999" x14ac:dyDescent="0.3">
      <c r="A821" s="47"/>
      <c r="B821" s="23"/>
      <c r="C821" s="23"/>
      <c r="D821" s="4">
        <f t="shared" si="300"/>
        <v>188.02999999999997</v>
      </c>
      <c r="E821" s="2" t="s">
        <v>163</v>
      </c>
      <c r="F821" s="23"/>
      <c r="G821" s="23"/>
      <c r="H821" s="2"/>
      <c r="I821" s="57"/>
    </row>
    <row r="822" spans="1:9" ht="17.399999999999999" x14ac:dyDescent="0.3">
      <c r="A822" s="47"/>
      <c r="B822" s="23"/>
      <c r="C822" s="23"/>
      <c r="D822" s="4">
        <f t="shared" si="300"/>
        <v>188.03999999999996</v>
      </c>
      <c r="E822" s="2" t="s">
        <v>803</v>
      </c>
      <c r="F822" s="23"/>
      <c r="G822" s="23"/>
      <c r="H822" s="2"/>
      <c r="I822" s="57"/>
    </row>
    <row r="823" spans="1:9" ht="46.8" x14ac:dyDescent="0.3">
      <c r="A823" s="47"/>
      <c r="B823" s="23"/>
      <c r="C823" s="23"/>
      <c r="D823" s="4">
        <f t="shared" si="300"/>
        <v>188.04999999999995</v>
      </c>
      <c r="E823" s="2" t="s">
        <v>873</v>
      </c>
      <c r="F823" s="23"/>
      <c r="G823" s="23"/>
      <c r="H823" s="2"/>
      <c r="I823" s="57"/>
    </row>
    <row r="824" spans="1:9" ht="17.399999999999999" customHeight="1" x14ac:dyDescent="0.3">
      <c r="A824" s="55">
        <f>A818+1</f>
        <v>189</v>
      </c>
      <c r="B824" s="23" t="s">
        <v>805</v>
      </c>
      <c r="C824" s="23" t="s">
        <v>761</v>
      </c>
      <c r="D824" s="4">
        <f t="shared" ref="D824" si="301">A824</f>
        <v>189</v>
      </c>
      <c r="E824" s="2" t="s">
        <v>806</v>
      </c>
      <c r="F824" s="23" t="s">
        <v>164</v>
      </c>
      <c r="G824" s="23" t="s">
        <v>807</v>
      </c>
      <c r="H824" s="2"/>
      <c r="I824" s="57" t="s">
        <v>19</v>
      </c>
    </row>
    <row r="825" spans="1:9" ht="17.399999999999999" x14ac:dyDescent="0.3">
      <c r="A825" s="55"/>
      <c r="B825" s="23"/>
      <c r="C825" s="23"/>
      <c r="D825" s="4">
        <f>D824+0.01</f>
        <v>189.01</v>
      </c>
      <c r="E825" s="2" t="s">
        <v>808</v>
      </c>
      <c r="F825" s="23"/>
      <c r="G825" s="23"/>
      <c r="H825" s="2"/>
      <c r="I825" s="57"/>
    </row>
    <row r="826" spans="1:9" ht="17.399999999999999" x14ac:dyDescent="0.3">
      <c r="A826" s="55"/>
      <c r="B826" s="23"/>
      <c r="C826" s="23"/>
      <c r="D826" s="4">
        <f t="shared" ref="D826:D829" si="302">D825+0.01</f>
        <v>189.01999999999998</v>
      </c>
      <c r="E826" s="2" t="s">
        <v>802</v>
      </c>
      <c r="F826" s="23"/>
      <c r="G826" s="23"/>
      <c r="H826" s="2"/>
      <c r="I826" s="57"/>
    </row>
    <row r="827" spans="1:9" ht="17.399999999999999" x14ac:dyDescent="0.3">
      <c r="A827" s="55"/>
      <c r="B827" s="23"/>
      <c r="C827" s="23"/>
      <c r="D827" s="4">
        <f t="shared" si="302"/>
        <v>189.02999999999997</v>
      </c>
      <c r="E827" s="2" t="s">
        <v>163</v>
      </c>
      <c r="F827" s="23"/>
      <c r="G827" s="23"/>
      <c r="H827" s="2"/>
      <c r="I827" s="57"/>
    </row>
    <row r="828" spans="1:9" ht="17.399999999999999" x14ac:dyDescent="0.3">
      <c r="A828" s="55"/>
      <c r="B828" s="23"/>
      <c r="C828" s="23"/>
      <c r="D828" s="4">
        <f t="shared" si="302"/>
        <v>189.03999999999996</v>
      </c>
      <c r="E828" s="2" t="s">
        <v>803</v>
      </c>
      <c r="F828" s="23"/>
      <c r="G828" s="23"/>
      <c r="H828" s="2"/>
      <c r="I828" s="57"/>
    </row>
    <row r="829" spans="1:9" ht="17.399999999999999" x14ac:dyDescent="0.3">
      <c r="A829" s="55"/>
      <c r="B829" s="23"/>
      <c r="C829" s="23"/>
      <c r="D829" s="4">
        <f t="shared" si="302"/>
        <v>189.04999999999995</v>
      </c>
      <c r="E829" s="2" t="s">
        <v>809</v>
      </c>
      <c r="F829" s="23"/>
      <c r="G829" s="23"/>
      <c r="H829" s="2"/>
      <c r="I829" s="57"/>
    </row>
    <row r="830" spans="1:9" ht="17.399999999999999" customHeight="1" x14ac:dyDescent="0.3">
      <c r="A830" s="55">
        <f>A824+1</f>
        <v>190</v>
      </c>
      <c r="B830" s="23" t="s">
        <v>805</v>
      </c>
      <c r="C830" s="23" t="s">
        <v>761</v>
      </c>
      <c r="D830" s="4">
        <f t="shared" ref="D830" si="303">A830</f>
        <v>190</v>
      </c>
      <c r="E830" s="2" t="s">
        <v>799</v>
      </c>
      <c r="F830" s="23" t="s">
        <v>164</v>
      </c>
      <c r="G830" s="23" t="s">
        <v>800</v>
      </c>
      <c r="H830" s="2"/>
      <c r="I830" s="57" t="s">
        <v>19</v>
      </c>
    </row>
    <row r="831" spans="1:9" ht="17.399999999999999" x14ac:dyDescent="0.3">
      <c r="A831" s="55"/>
      <c r="B831" s="23"/>
      <c r="C831" s="23"/>
      <c r="D831" s="4">
        <f>D830+0.01</f>
        <v>190.01</v>
      </c>
      <c r="E831" s="2" t="s">
        <v>810</v>
      </c>
      <c r="F831" s="23"/>
      <c r="G831" s="23"/>
      <c r="H831" s="2"/>
      <c r="I831" s="57"/>
    </row>
    <row r="832" spans="1:9" ht="17.399999999999999" x14ac:dyDescent="0.3">
      <c r="A832" s="55"/>
      <c r="B832" s="23"/>
      <c r="C832" s="23"/>
      <c r="D832" s="4">
        <f t="shared" ref="D832:D835" si="304">D831+0.01</f>
        <v>190.01999999999998</v>
      </c>
      <c r="E832" s="2" t="s">
        <v>802</v>
      </c>
      <c r="F832" s="23"/>
      <c r="G832" s="23"/>
      <c r="H832" s="2"/>
      <c r="I832" s="57"/>
    </row>
    <row r="833" spans="1:9" ht="17.399999999999999" x14ac:dyDescent="0.3">
      <c r="A833" s="55"/>
      <c r="B833" s="23"/>
      <c r="C833" s="23"/>
      <c r="D833" s="4">
        <f t="shared" si="304"/>
        <v>190.02999999999997</v>
      </c>
      <c r="E833" s="2" t="s">
        <v>163</v>
      </c>
      <c r="F833" s="23"/>
      <c r="G833" s="23"/>
      <c r="H833" s="2"/>
      <c r="I833" s="57"/>
    </row>
    <row r="834" spans="1:9" ht="17.399999999999999" x14ac:dyDescent="0.3">
      <c r="A834" s="55"/>
      <c r="B834" s="23"/>
      <c r="C834" s="23"/>
      <c r="D834" s="4">
        <f t="shared" si="304"/>
        <v>190.03999999999996</v>
      </c>
      <c r="E834" s="2" t="s">
        <v>811</v>
      </c>
      <c r="F834" s="23"/>
      <c r="G834" s="23"/>
      <c r="H834" s="2"/>
      <c r="I834" s="57"/>
    </row>
    <row r="835" spans="1:9" ht="17.399999999999999" x14ac:dyDescent="0.3">
      <c r="A835" s="55"/>
      <c r="B835" s="23"/>
      <c r="C835" s="23"/>
      <c r="D835" s="4">
        <f t="shared" si="304"/>
        <v>190.04999999999995</v>
      </c>
      <c r="E835" s="2" t="s">
        <v>812</v>
      </c>
      <c r="F835" s="23"/>
      <c r="G835" s="23"/>
      <c r="H835" s="2"/>
      <c r="I835" s="57"/>
    </row>
    <row r="836" spans="1:9" ht="18" customHeight="1" x14ac:dyDescent="0.3">
      <c r="A836" s="47">
        <f>A830+1</f>
        <v>191</v>
      </c>
      <c r="B836" s="23" t="s">
        <v>874</v>
      </c>
      <c r="C836" s="23" t="s">
        <v>761</v>
      </c>
      <c r="D836" s="4">
        <f t="shared" ref="D836" si="305">A836</f>
        <v>191</v>
      </c>
      <c r="E836" s="2" t="s">
        <v>875</v>
      </c>
      <c r="F836" s="23" t="s">
        <v>166</v>
      </c>
      <c r="G836" s="23" t="s">
        <v>876</v>
      </c>
      <c r="H836" s="2"/>
      <c r="I836" s="48" t="s">
        <v>11</v>
      </c>
    </row>
    <row r="837" spans="1:9" ht="18" customHeight="1" x14ac:dyDescent="0.3">
      <c r="A837" s="47"/>
      <c r="B837" s="23"/>
      <c r="C837" s="23"/>
      <c r="D837" s="4">
        <f t="shared" ref="D837:D848" si="306">D836+0.01</f>
        <v>191.01</v>
      </c>
      <c r="E837" s="2" t="s">
        <v>877</v>
      </c>
      <c r="F837" s="23"/>
      <c r="G837" s="23"/>
      <c r="H837" s="2"/>
      <c r="I837" s="48"/>
    </row>
    <row r="838" spans="1:9" ht="18" customHeight="1" x14ac:dyDescent="0.3">
      <c r="A838" s="47"/>
      <c r="B838" s="23"/>
      <c r="C838" s="23"/>
      <c r="D838" s="4">
        <f t="shared" si="306"/>
        <v>191.01999999999998</v>
      </c>
      <c r="E838" s="2" t="s">
        <v>165</v>
      </c>
      <c r="F838" s="23"/>
      <c r="G838" s="23"/>
      <c r="H838" s="2"/>
      <c r="I838" s="48"/>
    </row>
    <row r="839" spans="1:9" ht="18" customHeight="1" x14ac:dyDescent="0.3">
      <c r="A839" s="47"/>
      <c r="B839" s="23"/>
      <c r="C839" s="23"/>
      <c r="D839" s="4">
        <f t="shared" si="306"/>
        <v>191.02999999999997</v>
      </c>
      <c r="E839" s="2" t="s">
        <v>878</v>
      </c>
      <c r="F839" s="23"/>
      <c r="G839" s="23"/>
      <c r="H839" s="2"/>
      <c r="I839" s="48"/>
    </row>
    <row r="840" spans="1:9" ht="18" customHeight="1" x14ac:dyDescent="0.3">
      <c r="A840" s="47">
        <f>A836+1</f>
        <v>192</v>
      </c>
      <c r="B840" s="23" t="s">
        <v>879</v>
      </c>
      <c r="C840" s="23" t="s">
        <v>880</v>
      </c>
      <c r="D840" s="4">
        <f t="shared" ref="D840" si="307">A840</f>
        <v>192</v>
      </c>
      <c r="E840" s="2" t="s">
        <v>881</v>
      </c>
      <c r="F840" s="23" t="s">
        <v>167</v>
      </c>
      <c r="G840" s="23" t="s">
        <v>882</v>
      </c>
      <c r="H840" s="2"/>
      <c r="I840" s="48" t="s">
        <v>11</v>
      </c>
    </row>
    <row r="841" spans="1:9" ht="18" customHeight="1" x14ac:dyDescent="0.3">
      <c r="A841" s="47"/>
      <c r="B841" s="23"/>
      <c r="C841" s="23"/>
      <c r="D841" s="4">
        <f t="shared" si="306"/>
        <v>192.01</v>
      </c>
      <c r="E841" s="2" t="s">
        <v>883</v>
      </c>
      <c r="F841" s="23"/>
      <c r="G841" s="23"/>
      <c r="H841" s="2"/>
      <c r="I841" s="48"/>
    </row>
    <row r="842" spans="1:9" ht="18" customHeight="1" x14ac:dyDescent="0.3">
      <c r="A842" s="47"/>
      <c r="B842" s="23"/>
      <c r="C842" s="23"/>
      <c r="D842" s="4">
        <f t="shared" si="306"/>
        <v>192.01999999999998</v>
      </c>
      <c r="E842" s="2" t="s">
        <v>884</v>
      </c>
      <c r="F842" s="23"/>
      <c r="G842" s="23"/>
      <c r="H842" s="2"/>
      <c r="I842" s="48"/>
    </row>
    <row r="843" spans="1:9" ht="18" customHeight="1" x14ac:dyDescent="0.3">
      <c r="A843" s="47">
        <f t="shared" ref="A843" si="308">A840+1</f>
        <v>193</v>
      </c>
      <c r="B843" s="23" t="s">
        <v>885</v>
      </c>
      <c r="C843" s="23" t="s">
        <v>886</v>
      </c>
      <c r="D843" s="4">
        <f t="shared" ref="D843" si="309">A843</f>
        <v>193</v>
      </c>
      <c r="E843" s="2" t="s">
        <v>887</v>
      </c>
      <c r="F843" s="23" t="s">
        <v>170</v>
      </c>
      <c r="G843" s="23" t="s">
        <v>888</v>
      </c>
      <c r="H843" s="2"/>
      <c r="I843" s="48" t="s">
        <v>11</v>
      </c>
    </row>
    <row r="844" spans="1:9" ht="18" customHeight="1" x14ac:dyDescent="0.3">
      <c r="A844" s="47"/>
      <c r="B844" s="23"/>
      <c r="C844" s="23"/>
      <c r="D844" s="4">
        <f t="shared" si="306"/>
        <v>193.01</v>
      </c>
      <c r="E844" s="2" t="s">
        <v>889</v>
      </c>
      <c r="F844" s="23"/>
      <c r="G844" s="23"/>
      <c r="H844" s="2"/>
      <c r="I844" s="48"/>
    </row>
    <row r="845" spans="1:9" ht="18" customHeight="1" x14ac:dyDescent="0.3">
      <c r="A845" s="47"/>
      <c r="B845" s="23"/>
      <c r="C845" s="23"/>
      <c r="D845" s="4">
        <f t="shared" si="306"/>
        <v>193.01999999999998</v>
      </c>
      <c r="E845" s="2" t="s">
        <v>890</v>
      </c>
      <c r="F845" s="23"/>
      <c r="G845" s="23"/>
      <c r="H845" s="2"/>
      <c r="I845" s="48"/>
    </row>
    <row r="846" spans="1:9" ht="18" customHeight="1" x14ac:dyDescent="0.3">
      <c r="A846" s="47"/>
      <c r="B846" s="23"/>
      <c r="C846" s="23"/>
      <c r="D846" s="4">
        <f t="shared" si="306"/>
        <v>193.02999999999997</v>
      </c>
      <c r="E846" s="2" t="s">
        <v>168</v>
      </c>
      <c r="F846" s="23"/>
      <c r="G846" s="23"/>
      <c r="H846" s="2"/>
      <c r="I846" s="48"/>
    </row>
    <row r="847" spans="1:9" ht="31.2" x14ac:dyDescent="0.3">
      <c r="A847" s="47"/>
      <c r="B847" s="23"/>
      <c r="C847" s="23"/>
      <c r="D847" s="4">
        <f t="shared" si="306"/>
        <v>193.03999999999996</v>
      </c>
      <c r="E847" s="2" t="s">
        <v>169</v>
      </c>
      <c r="F847" s="23"/>
      <c r="G847" s="23"/>
      <c r="H847" s="2"/>
      <c r="I847" s="48"/>
    </row>
    <row r="848" spans="1:9" ht="18" customHeight="1" x14ac:dyDescent="0.3">
      <c r="A848" s="47"/>
      <c r="B848" s="23"/>
      <c r="C848" s="23"/>
      <c r="D848" s="4">
        <f t="shared" si="306"/>
        <v>193.04999999999995</v>
      </c>
      <c r="E848" s="2" t="s">
        <v>891</v>
      </c>
      <c r="F848" s="23"/>
      <c r="G848" s="23"/>
      <c r="H848" s="2"/>
      <c r="I848" s="48"/>
    </row>
    <row r="849" spans="1:9" ht="18" customHeight="1" x14ac:dyDescent="0.3">
      <c r="A849" s="47">
        <f>A843+1</f>
        <v>194</v>
      </c>
      <c r="B849" s="23" t="s">
        <v>892</v>
      </c>
      <c r="C849" s="23" t="s">
        <v>893</v>
      </c>
      <c r="D849" s="4">
        <f t="shared" ref="D849" si="310">A849</f>
        <v>194</v>
      </c>
      <c r="E849" s="2" t="s">
        <v>891</v>
      </c>
      <c r="F849" s="23" t="s">
        <v>172</v>
      </c>
      <c r="G849" s="23" t="s">
        <v>173</v>
      </c>
      <c r="H849" s="2"/>
      <c r="I849" s="48" t="s">
        <v>11</v>
      </c>
    </row>
    <row r="850" spans="1:9" ht="18" customHeight="1" x14ac:dyDescent="0.3">
      <c r="A850" s="47"/>
      <c r="B850" s="23"/>
      <c r="C850" s="23"/>
      <c r="D850" s="4">
        <f t="shared" ref="D850:D885" si="311">D849+0.01</f>
        <v>194.01</v>
      </c>
      <c r="E850" s="2" t="s">
        <v>894</v>
      </c>
      <c r="F850" s="23"/>
      <c r="G850" s="23"/>
      <c r="H850" s="2"/>
      <c r="I850" s="48"/>
    </row>
    <row r="851" spans="1:9" ht="18" customHeight="1" x14ac:dyDescent="0.3">
      <c r="A851" s="47"/>
      <c r="B851" s="23"/>
      <c r="C851" s="23"/>
      <c r="D851" s="4">
        <f t="shared" si="311"/>
        <v>194.01999999999998</v>
      </c>
      <c r="E851" s="2" t="s">
        <v>171</v>
      </c>
      <c r="F851" s="23"/>
      <c r="G851" s="23"/>
      <c r="H851" s="2"/>
      <c r="I851" s="48"/>
    </row>
    <row r="852" spans="1:9" ht="31.2" x14ac:dyDescent="0.3">
      <c r="A852" s="47"/>
      <c r="B852" s="23"/>
      <c r="C852" s="23"/>
      <c r="D852" s="4">
        <f t="shared" si="311"/>
        <v>194.02999999999997</v>
      </c>
      <c r="E852" s="2" t="s">
        <v>895</v>
      </c>
      <c r="F852" s="23"/>
      <c r="G852" s="23"/>
      <c r="H852" s="2"/>
      <c r="I852" s="48"/>
    </row>
    <row r="853" spans="1:9" ht="18" customHeight="1" x14ac:dyDescent="0.3">
      <c r="A853" s="47">
        <f>A849+1</f>
        <v>195</v>
      </c>
      <c r="B853" s="23" t="s">
        <v>892</v>
      </c>
      <c r="C853" s="23" t="s">
        <v>893</v>
      </c>
      <c r="D853" s="4">
        <f t="shared" ref="D853" si="312">A853</f>
        <v>195</v>
      </c>
      <c r="E853" s="2" t="s">
        <v>891</v>
      </c>
      <c r="F853" s="23" t="s">
        <v>172</v>
      </c>
      <c r="G853" s="23" t="s">
        <v>173</v>
      </c>
      <c r="H853" s="2"/>
      <c r="I853" s="48" t="s">
        <v>11</v>
      </c>
    </row>
    <row r="854" spans="1:9" ht="18" customHeight="1" x14ac:dyDescent="0.3">
      <c r="A854" s="47"/>
      <c r="B854" s="23"/>
      <c r="C854" s="23"/>
      <c r="D854" s="4">
        <f t="shared" si="311"/>
        <v>195.01</v>
      </c>
      <c r="E854" s="2" t="s">
        <v>896</v>
      </c>
      <c r="F854" s="23"/>
      <c r="G854" s="23"/>
      <c r="H854" s="2"/>
      <c r="I854" s="48"/>
    </row>
    <row r="855" spans="1:9" ht="18" customHeight="1" x14ac:dyDescent="0.3">
      <c r="A855" s="47"/>
      <c r="B855" s="23"/>
      <c r="C855" s="23"/>
      <c r="D855" s="4">
        <f t="shared" si="311"/>
        <v>195.01999999999998</v>
      </c>
      <c r="E855" s="2" t="s">
        <v>174</v>
      </c>
      <c r="F855" s="23"/>
      <c r="G855" s="23"/>
      <c r="H855" s="2"/>
      <c r="I855" s="48"/>
    </row>
    <row r="856" spans="1:9" ht="31.2" x14ac:dyDescent="0.3">
      <c r="A856" s="47"/>
      <c r="B856" s="23"/>
      <c r="C856" s="23"/>
      <c r="D856" s="4">
        <f t="shared" si="311"/>
        <v>195.02999999999997</v>
      </c>
      <c r="E856" s="2" t="s">
        <v>897</v>
      </c>
      <c r="F856" s="23"/>
      <c r="G856" s="23"/>
      <c r="H856" s="2"/>
      <c r="I856" s="48"/>
    </row>
    <row r="857" spans="1:9" ht="18" customHeight="1" x14ac:dyDescent="0.3">
      <c r="A857" s="47">
        <f t="shared" ref="A857" si="313">A853+1</f>
        <v>196</v>
      </c>
      <c r="B857" s="23" t="s">
        <v>892</v>
      </c>
      <c r="C857" s="23" t="s">
        <v>893</v>
      </c>
      <c r="D857" s="4">
        <f t="shared" ref="D857" si="314">A857</f>
        <v>196</v>
      </c>
      <c r="E857" s="2" t="s">
        <v>891</v>
      </c>
      <c r="F857" s="23" t="s">
        <v>172</v>
      </c>
      <c r="G857" s="23" t="s">
        <v>173</v>
      </c>
      <c r="H857" s="2"/>
      <c r="I857" s="48" t="s">
        <v>11</v>
      </c>
    </row>
    <row r="858" spans="1:9" ht="18" customHeight="1" x14ac:dyDescent="0.3">
      <c r="A858" s="47"/>
      <c r="B858" s="23"/>
      <c r="C858" s="23"/>
      <c r="D858" s="4">
        <f t="shared" si="311"/>
        <v>196.01</v>
      </c>
      <c r="E858" s="2" t="s">
        <v>898</v>
      </c>
      <c r="F858" s="23"/>
      <c r="G858" s="23"/>
      <c r="H858" s="2"/>
      <c r="I858" s="48"/>
    </row>
    <row r="859" spans="1:9" ht="18" customHeight="1" x14ac:dyDescent="0.3">
      <c r="A859" s="47"/>
      <c r="B859" s="23"/>
      <c r="C859" s="23"/>
      <c r="D859" s="4">
        <f t="shared" si="311"/>
        <v>196.01999999999998</v>
      </c>
      <c r="E859" s="2" t="s">
        <v>175</v>
      </c>
      <c r="F859" s="23"/>
      <c r="G859" s="23"/>
      <c r="H859" s="2"/>
      <c r="I859" s="48"/>
    </row>
    <row r="860" spans="1:9" ht="31.2" x14ac:dyDescent="0.3">
      <c r="A860" s="47"/>
      <c r="B860" s="23"/>
      <c r="C860" s="23"/>
      <c r="D860" s="4">
        <f t="shared" si="311"/>
        <v>196.02999999999997</v>
      </c>
      <c r="E860" s="2" t="s">
        <v>897</v>
      </c>
      <c r="F860" s="23"/>
      <c r="G860" s="23"/>
      <c r="H860" s="2"/>
      <c r="I860" s="48"/>
    </row>
    <row r="861" spans="1:9" ht="18" customHeight="1" x14ac:dyDescent="0.3">
      <c r="A861" s="47">
        <f t="shared" ref="A861" si="315">A857+1</f>
        <v>197</v>
      </c>
      <c r="B861" s="23" t="s">
        <v>892</v>
      </c>
      <c r="C861" s="23" t="s">
        <v>893</v>
      </c>
      <c r="D861" s="4">
        <f t="shared" ref="D861" si="316">A861</f>
        <v>197</v>
      </c>
      <c r="E861" s="2" t="s">
        <v>891</v>
      </c>
      <c r="F861" s="23" t="s">
        <v>172</v>
      </c>
      <c r="G861" s="23" t="s">
        <v>173</v>
      </c>
      <c r="H861" s="2"/>
      <c r="I861" s="48" t="s">
        <v>11</v>
      </c>
    </row>
    <row r="862" spans="1:9" ht="18" customHeight="1" x14ac:dyDescent="0.3">
      <c r="A862" s="47"/>
      <c r="B862" s="23"/>
      <c r="C862" s="23"/>
      <c r="D862" s="4">
        <f t="shared" si="311"/>
        <v>197.01</v>
      </c>
      <c r="E862" s="2" t="s">
        <v>899</v>
      </c>
      <c r="F862" s="23"/>
      <c r="G862" s="23"/>
      <c r="H862" s="2"/>
      <c r="I862" s="48"/>
    </row>
    <row r="863" spans="1:9" ht="18" customHeight="1" x14ac:dyDescent="0.3">
      <c r="A863" s="47"/>
      <c r="B863" s="23"/>
      <c r="C863" s="23"/>
      <c r="D863" s="4">
        <f t="shared" si="311"/>
        <v>197.01999999999998</v>
      </c>
      <c r="E863" s="2" t="s">
        <v>176</v>
      </c>
      <c r="F863" s="23"/>
      <c r="G863" s="23"/>
      <c r="H863" s="2"/>
      <c r="I863" s="48"/>
    </row>
    <row r="864" spans="1:9" ht="31.2" x14ac:dyDescent="0.3">
      <c r="A864" s="47"/>
      <c r="B864" s="23"/>
      <c r="C864" s="23"/>
      <c r="D864" s="4">
        <f t="shared" si="311"/>
        <v>197.02999999999997</v>
      </c>
      <c r="E864" s="2" t="s">
        <v>897</v>
      </c>
      <c r="F864" s="23"/>
      <c r="G864" s="23"/>
      <c r="H864" s="2"/>
      <c r="I864" s="48"/>
    </row>
    <row r="865" spans="1:9" ht="18" customHeight="1" x14ac:dyDescent="0.3">
      <c r="A865" s="47">
        <f t="shared" ref="A865" si="317">A861+1</f>
        <v>198</v>
      </c>
      <c r="B865" s="23" t="s">
        <v>892</v>
      </c>
      <c r="C865" s="23" t="s">
        <v>893</v>
      </c>
      <c r="D865" s="4">
        <f t="shared" ref="D865" si="318">A865</f>
        <v>198</v>
      </c>
      <c r="E865" s="2" t="s">
        <v>891</v>
      </c>
      <c r="F865" s="23" t="s">
        <v>172</v>
      </c>
      <c r="G865" s="23" t="s">
        <v>173</v>
      </c>
      <c r="H865" s="2"/>
      <c r="I865" s="48" t="s">
        <v>11</v>
      </c>
    </row>
    <row r="866" spans="1:9" ht="18" customHeight="1" x14ac:dyDescent="0.3">
      <c r="A866" s="47"/>
      <c r="B866" s="23"/>
      <c r="C866" s="23"/>
      <c r="D866" s="4">
        <f t="shared" si="311"/>
        <v>198.01</v>
      </c>
      <c r="E866" s="2" t="s">
        <v>900</v>
      </c>
      <c r="F866" s="23"/>
      <c r="G866" s="23"/>
      <c r="H866" s="2"/>
      <c r="I866" s="48"/>
    </row>
    <row r="867" spans="1:9" ht="18" customHeight="1" x14ac:dyDescent="0.3">
      <c r="A867" s="47"/>
      <c r="B867" s="23"/>
      <c r="C867" s="23"/>
      <c r="D867" s="4">
        <f t="shared" si="311"/>
        <v>198.01999999999998</v>
      </c>
      <c r="E867" s="2" t="s">
        <v>177</v>
      </c>
      <c r="F867" s="23"/>
      <c r="G867" s="23"/>
      <c r="H867" s="2"/>
      <c r="I867" s="48"/>
    </row>
    <row r="868" spans="1:9" ht="31.2" x14ac:dyDescent="0.3">
      <c r="A868" s="47"/>
      <c r="B868" s="23"/>
      <c r="C868" s="23"/>
      <c r="D868" s="4">
        <f t="shared" si="311"/>
        <v>198.02999999999997</v>
      </c>
      <c r="E868" s="2" t="s">
        <v>897</v>
      </c>
      <c r="F868" s="23"/>
      <c r="G868" s="23"/>
      <c r="H868" s="2"/>
      <c r="I868" s="48"/>
    </row>
    <row r="869" spans="1:9" ht="18" customHeight="1" x14ac:dyDescent="0.3">
      <c r="A869" s="47">
        <f t="shared" ref="A869" si="319">A865+1</f>
        <v>199</v>
      </c>
      <c r="B869" s="23" t="s">
        <v>892</v>
      </c>
      <c r="C869" s="23" t="s">
        <v>893</v>
      </c>
      <c r="D869" s="4">
        <f t="shared" ref="D869" si="320">A869</f>
        <v>199</v>
      </c>
      <c r="E869" s="2" t="s">
        <v>891</v>
      </c>
      <c r="F869" s="23" t="s">
        <v>172</v>
      </c>
      <c r="G869" s="23" t="s">
        <v>173</v>
      </c>
      <c r="H869" s="2"/>
      <c r="I869" s="48" t="s">
        <v>11</v>
      </c>
    </row>
    <row r="870" spans="1:9" ht="18" customHeight="1" x14ac:dyDescent="0.3">
      <c r="A870" s="47"/>
      <c r="B870" s="23"/>
      <c r="C870" s="23"/>
      <c r="D870" s="4">
        <f t="shared" si="311"/>
        <v>199.01</v>
      </c>
      <c r="E870" s="2" t="s">
        <v>901</v>
      </c>
      <c r="F870" s="23"/>
      <c r="G870" s="23"/>
      <c r="H870" s="2"/>
      <c r="I870" s="48"/>
    </row>
    <row r="871" spans="1:9" ht="18" customHeight="1" x14ac:dyDescent="0.3">
      <c r="A871" s="47"/>
      <c r="B871" s="23"/>
      <c r="C871" s="23"/>
      <c r="D871" s="4">
        <f t="shared" si="311"/>
        <v>199.01999999999998</v>
      </c>
      <c r="E871" s="2" t="s">
        <v>178</v>
      </c>
      <c r="F871" s="23"/>
      <c r="G871" s="23"/>
      <c r="H871" s="2"/>
      <c r="I871" s="48"/>
    </row>
    <row r="872" spans="1:9" ht="31.2" x14ac:dyDescent="0.3">
      <c r="A872" s="47"/>
      <c r="B872" s="23"/>
      <c r="C872" s="23"/>
      <c r="D872" s="4">
        <f t="shared" si="311"/>
        <v>199.02999999999997</v>
      </c>
      <c r="E872" s="2" t="s">
        <v>897</v>
      </c>
      <c r="F872" s="23"/>
      <c r="G872" s="23"/>
      <c r="H872" s="2"/>
      <c r="I872" s="48"/>
    </row>
    <row r="873" spans="1:9" ht="31.2" x14ac:dyDescent="0.3">
      <c r="A873" s="47">
        <f t="shared" ref="A873" si="321">A869+1</f>
        <v>200</v>
      </c>
      <c r="B873" s="23" t="s">
        <v>892</v>
      </c>
      <c r="C873" s="23" t="s">
        <v>893</v>
      </c>
      <c r="D873" s="4">
        <f t="shared" ref="D873" si="322">A873</f>
        <v>200</v>
      </c>
      <c r="E873" s="2" t="s">
        <v>902</v>
      </c>
      <c r="F873" s="23" t="s">
        <v>180</v>
      </c>
      <c r="G873" s="23" t="s">
        <v>903</v>
      </c>
      <c r="H873" s="2"/>
      <c r="I873" s="48" t="s">
        <v>11</v>
      </c>
    </row>
    <row r="874" spans="1:9" ht="18" customHeight="1" x14ac:dyDescent="0.3">
      <c r="A874" s="47"/>
      <c r="B874" s="23"/>
      <c r="C874" s="23"/>
      <c r="D874" s="4">
        <f t="shared" si="311"/>
        <v>200.01</v>
      </c>
      <c r="E874" s="2" t="s">
        <v>904</v>
      </c>
      <c r="F874" s="23"/>
      <c r="G874" s="23"/>
      <c r="H874" s="2"/>
      <c r="I874" s="48"/>
    </row>
    <row r="875" spans="1:9" ht="17.399999999999999" x14ac:dyDescent="0.3">
      <c r="A875" s="47"/>
      <c r="B875" s="23"/>
      <c r="C875" s="23"/>
      <c r="D875" s="4">
        <f t="shared" si="311"/>
        <v>200.01999999999998</v>
      </c>
      <c r="E875" s="2" t="s">
        <v>179</v>
      </c>
      <c r="F875" s="23"/>
      <c r="G875" s="23"/>
      <c r="H875" s="2"/>
      <c r="I875" s="48"/>
    </row>
    <row r="876" spans="1:9" ht="18" customHeight="1" x14ac:dyDescent="0.3">
      <c r="A876" s="47">
        <f>A873+1</f>
        <v>201</v>
      </c>
      <c r="B876" s="23" t="s">
        <v>905</v>
      </c>
      <c r="C876" s="23" t="s">
        <v>761</v>
      </c>
      <c r="D876" s="4">
        <f t="shared" ref="D876" si="323">A876</f>
        <v>201</v>
      </c>
      <c r="E876" s="2" t="s">
        <v>181</v>
      </c>
      <c r="F876" s="23" t="s">
        <v>182</v>
      </c>
      <c r="G876" s="23" t="s">
        <v>906</v>
      </c>
      <c r="H876" s="2"/>
      <c r="I876" s="48" t="s">
        <v>11</v>
      </c>
    </row>
    <row r="877" spans="1:9" ht="18" customHeight="1" x14ac:dyDescent="0.3">
      <c r="A877" s="47"/>
      <c r="B877" s="23"/>
      <c r="C877" s="23"/>
      <c r="D877" s="4">
        <f t="shared" si="311"/>
        <v>201.01</v>
      </c>
      <c r="E877" s="2" t="s">
        <v>907</v>
      </c>
      <c r="F877" s="23"/>
      <c r="G877" s="23"/>
      <c r="H877" s="2"/>
      <c r="I877" s="48"/>
    </row>
    <row r="878" spans="1:9" ht="18" customHeight="1" x14ac:dyDescent="0.3">
      <c r="A878" s="47"/>
      <c r="B878" s="23"/>
      <c r="C878" s="23"/>
      <c r="D878" s="4">
        <f t="shared" si="311"/>
        <v>201.01999999999998</v>
      </c>
      <c r="E878" s="2" t="s">
        <v>908</v>
      </c>
      <c r="F878" s="23"/>
      <c r="G878" s="23"/>
      <c r="H878" s="2"/>
      <c r="I878" s="48"/>
    </row>
    <row r="879" spans="1:9" ht="18" customHeight="1" x14ac:dyDescent="0.3">
      <c r="A879" s="47">
        <f>A876+1</f>
        <v>202</v>
      </c>
      <c r="B879" s="23" t="s">
        <v>905</v>
      </c>
      <c r="C879" s="23" t="s">
        <v>909</v>
      </c>
      <c r="D879" s="4">
        <f t="shared" ref="D879" si="324">A879</f>
        <v>202</v>
      </c>
      <c r="E879" s="2" t="s">
        <v>910</v>
      </c>
      <c r="F879" s="23" t="s">
        <v>182</v>
      </c>
      <c r="G879" s="23" t="s">
        <v>906</v>
      </c>
      <c r="H879" s="2"/>
      <c r="I879" s="48" t="s">
        <v>11</v>
      </c>
    </row>
    <row r="880" spans="1:9" ht="18" customHeight="1" x14ac:dyDescent="0.3">
      <c r="A880" s="47"/>
      <c r="B880" s="23"/>
      <c r="C880" s="23"/>
      <c r="D880" s="4">
        <f t="shared" si="311"/>
        <v>202.01</v>
      </c>
      <c r="E880" s="2" t="s">
        <v>911</v>
      </c>
      <c r="F880" s="23"/>
      <c r="G880" s="23"/>
      <c r="H880" s="2"/>
      <c r="I880" s="48"/>
    </row>
    <row r="881" spans="1:9" ht="18" customHeight="1" x14ac:dyDescent="0.3">
      <c r="A881" s="47"/>
      <c r="B881" s="23"/>
      <c r="C881" s="23"/>
      <c r="D881" s="4">
        <f t="shared" si="311"/>
        <v>202.01999999999998</v>
      </c>
      <c r="E881" s="2" t="s">
        <v>183</v>
      </c>
      <c r="F881" s="23"/>
      <c r="G881" s="23"/>
      <c r="H881" s="2"/>
      <c r="I881" s="48"/>
    </row>
    <row r="882" spans="1:9" ht="17.399999999999999" x14ac:dyDescent="0.3">
      <c r="A882" s="47"/>
      <c r="B882" s="23"/>
      <c r="C882" s="23"/>
      <c r="D882" s="4">
        <f t="shared" si="311"/>
        <v>202.02999999999997</v>
      </c>
      <c r="E882" s="2" t="s">
        <v>912</v>
      </c>
      <c r="F882" s="23"/>
      <c r="G882" s="23"/>
      <c r="H882" s="2"/>
      <c r="I882" s="48"/>
    </row>
    <row r="883" spans="1:9" ht="18" customHeight="1" x14ac:dyDescent="0.3">
      <c r="A883" s="47">
        <f t="shared" ref="A883" si="325">A879+1</f>
        <v>203</v>
      </c>
      <c r="B883" s="23" t="s">
        <v>913</v>
      </c>
      <c r="C883" s="23" t="s">
        <v>909</v>
      </c>
      <c r="D883" s="4">
        <f t="shared" ref="D883" si="326">A883</f>
        <v>203</v>
      </c>
      <c r="E883" s="2" t="s">
        <v>914</v>
      </c>
      <c r="F883" s="23" t="s">
        <v>185</v>
      </c>
      <c r="G883" s="23" t="s">
        <v>915</v>
      </c>
      <c r="H883" s="2"/>
      <c r="I883" s="48" t="s">
        <v>11</v>
      </c>
    </row>
    <row r="884" spans="1:9" ht="18" customHeight="1" x14ac:dyDescent="0.3">
      <c r="A884" s="47"/>
      <c r="B884" s="23"/>
      <c r="C884" s="23"/>
      <c r="D884" s="4">
        <f t="shared" si="311"/>
        <v>203.01</v>
      </c>
      <c r="E884" s="2" t="s">
        <v>184</v>
      </c>
      <c r="F884" s="23"/>
      <c r="G884" s="23"/>
      <c r="H884" s="2"/>
      <c r="I884" s="48"/>
    </row>
    <row r="885" spans="1:9" ht="18" customHeight="1" thickBot="1" x14ac:dyDescent="0.35">
      <c r="A885" s="49"/>
      <c r="B885" s="65"/>
      <c r="C885" s="65"/>
      <c r="D885" s="50">
        <f t="shared" si="311"/>
        <v>203.01999999999998</v>
      </c>
      <c r="E885" s="51" t="s">
        <v>186</v>
      </c>
      <c r="F885" s="65"/>
      <c r="G885" s="65"/>
      <c r="H885" s="51"/>
      <c r="I885" s="52"/>
    </row>
  </sheetData>
  <mergeCells count="1220">
    <mergeCell ref="I163:I165"/>
    <mergeCell ref="I156:I162"/>
    <mergeCell ref="A883:A885"/>
    <mergeCell ref="B883:B885"/>
    <mergeCell ref="C883:C885"/>
    <mergeCell ref="F883:F885"/>
    <mergeCell ref="G883:G885"/>
    <mergeCell ref="I883:I885"/>
    <mergeCell ref="A879:A882"/>
    <mergeCell ref="B879:B882"/>
    <mergeCell ref="C879:C882"/>
    <mergeCell ref="F879:F882"/>
    <mergeCell ref="G879:G882"/>
    <mergeCell ref="I879:I882"/>
    <mergeCell ref="A876:A878"/>
    <mergeCell ref="B876:B878"/>
    <mergeCell ref="C876:C878"/>
    <mergeCell ref="F876:F878"/>
    <mergeCell ref="G876:G878"/>
    <mergeCell ref="I876:I878"/>
    <mergeCell ref="A873:A875"/>
    <mergeCell ref="B873:B875"/>
    <mergeCell ref="C873:C875"/>
    <mergeCell ref="F873:F875"/>
    <mergeCell ref="G873:G875"/>
    <mergeCell ref="I873:I875"/>
    <mergeCell ref="A869:A872"/>
    <mergeCell ref="B869:B872"/>
    <mergeCell ref="C869:C872"/>
    <mergeCell ref="F869:F872"/>
    <mergeCell ref="G869:G872"/>
    <mergeCell ref="I869:I872"/>
    <mergeCell ref="A865:A868"/>
    <mergeCell ref="B865:B868"/>
    <mergeCell ref="C865:C868"/>
    <mergeCell ref="F865:F868"/>
    <mergeCell ref="G865:G868"/>
    <mergeCell ref="I865:I868"/>
    <mergeCell ref="A861:A864"/>
    <mergeCell ref="B861:B864"/>
    <mergeCell ref="C861:C864"/>
    <mergeCell ref="F861:F864"/>
    <mergeCell ref="G861:G864"/>
    <mergeCell ref="I861:I864"/>
    <mergeCell ref="A857:A860"/>
    <mergeCell ref="B857:B860"/>
    <mergeCell ref="C857:C860"/>
    <mergeCell ref="F857:F860"/>
    <mergeCell ref="G857:G860"/>
    <mergeCell ref="I857:I860"/>
    <mergeCell ref="A853:A856"/>
    <mergeCell ref="B853:B856"/>
    <mergeCell ref="C853:C856"/>
    <mergeCell ref="F853:F856"/>
    <mergeCell ref="G853:G856"/>
    <mergeCell ref="I853:I856"/>
    <mergeCell ref="A849:A852"/>
    <mergeCell ref="B849:B852"/>
    <mergeCell ref="C849:C852"/>
    <mergeCell ref="F849:F852"/>
    <mergeCell ref="G849:G852"/>
    <mergeCell ref="I849:I852"/>
    <mergeCell ref="A843:A848"/>
    <mergeCell ref="B843:B848"/>
    <mergeCell ref="C843:C848"/>
    <mergeCell ref="F843:F848"/>
    <mergeCell ref="G843:G848"/>
    <mergeCell ref="I843:I848"/>
    <mergeCell ref="A840:A842"/>
    <mergeCell ref="B840:B842"/>
    <mergeCell ref="C840:C842"/>
    <mergeCell ref="F840:F842"/>
    <mergeCell ref="G840:G842"/>
    <mergeCell ref="I840:I842"/>
    <mergeCell ref="A836:A839"/>
    <mergeCell ref="B836:B839"/>
    <mergeCell ref="C836:C839"/>
    <mergeCell ref="F836:F839"/>
    <mergeCell ref="G836:G839"/>
    <mergeCell ref="I836:I839"/>
    <mergeCell ref="A830:A835"/>
    <mergeCell ref="B830:B835"/>
    <mergeCell ref="C830:C835"/>
    <mergeCell ref="F830:F835"/>
    <mergeCell ref="G830:G835"/>
    <mergeCell ref="I830:I835"/>
    <mergeCell ref="A824:A829"/>
    <mergeCell ref="B824:B829"/>
    <mergeCell ref="C824:C829"/>
    <mergeCell ref="F824:F829"/>
    <mergeCell ref="G824:G829"/>
    <mergeCell ref="I824:I829"/>
    <mergeCell ref="A818:A823"/>
    <mergeCell ref="B818:B823"/>
    <mergeCell ref="C818:C823"/>
    <mergeCell ref="F818:F823"/>
    <mergeCell ref="G818:G823"/>
    <mergeCell ref="I818:I823"/>
    <mergeCell ref="A813:A817"/>
    <mergeCell ref="B813:B817"/>
    <mergeCell ref="C813:C817"/>
    <mergeCell ref="F813:F817"/>
    <mergeCell ref="G813:G817"/>
    <mergeCell ref="I813:I817"/>
    <mergeCell ref="A807:A812"/>
    <mergeCell ref="B807:B812"/>
    <mergeCell ref="C807:C812"/>
    <mergeCell ref="F807:F812"/>
    <mergeCell ref="G807:G812"/>
    <mergeCell ref="I807:I812"/>
    <mergeCell ref="A804:A806"/>
    <mergeCell ref="B804:B806"/>
    <mergeCell ref="C804:C806"/>
    <mergeCell ref="F804:F806"/>
    <mergeCell ref="G804:G806"/>
    <mergeCell ref="I804:I806"/>
    <mergeCell ref="A798:A803"/>
    <mergeCell ref="B798:B803"/>
    <mergeCell ref="C798:C803"/>
    <mergeCell ref="F798:F803"/>
    <mergeCell ref="G798:G803"/>
    <mergeCell ref="I798:I803"/>
    <mergeCell ref="A792:A797"/>
    <mergeCell ref="B792:B797"/>
    <mergeCell ref="C792:C797"/>
    <mergeCell ref="F792:F797"/>
    <mergeCell ref="G792:G797"/>
    <mergeCell ref="I792:I797"/>
    <mergeCell ref="A786:A791"/>
    <mergeCell ref="B786:B791"/>
    <mergeCell ref="C786:C791"/>
    <mergeCell ref="F786:F791"/>
    <mergeCell ref="G786:G791"/>
    <mergeCell ref="I786:I791"/>
    <mergeCell ref="A780:A785"/>
    <mergeCell ref="B780:B785"/>
    <mergeCell ref="C780:C785"/>
    <mergeCell ref="F780:F785"/>
    <mergeCell ref="G780:G785"/>
    <mergeCell ref="I780:I785"/>
    <mergeCell ref="A774:A779"/>
    <mergeCell ref="B774:B779"/>
    <mergeCell ref="C774:C779"/>
    <mergeCell ref="F774:F779"/>
    <mergeCell ref="G774:G779"/>
    <mergeCell ref="I774:I779"/>
    <mergeCell ref="A768:A773"/>
    <mergeCell ref="B768:B773"/>
    <mergeCell ref="C768:C773"/>
    <mergeCell ref="F768:F773"/>
    <mergeCell ref="G768:G773"/>
    <mergeCell ref="I768:I773"/>
    <mergeCell ref="A764:A767"/>
    <mergeCell ref="B764:B767"/>
    <mergeCell ref="C764:C767"/>
    <mergeCell ref="F764:F767"/>
    <mergeCell ref="G764:G767"/>
    <mergeCell ref="I764:I767"/>
    <mergeCell ref="A759:A763"/>
    <mergeCell ref="B759:B763"/>
    <mergeCell ref="C759:C763"/>
    <mergeCell ref="F759:F763"/>
    <mergeCell ref="G759:G763"/>
    <mergeCell ref="I759:I763"/>
    <mergeCell ref="A755:A758"/>
    <mergeCell ref="B755:B758"/>
    <mergeCell ref="C755:C758"/>
    <mergeCell ref="F755:F758"/>
    <mergeCell ref="G755:G758"/>
    <mergeCell ref="I755:I758"/>
    <mergeCell ref="A750:A754"/>
    <mergeCell ref="B750:B754"/>
    <mergeCell ref="C750:C754"/>
    <mergeCell ref="F750:F754"/>
    <mergeCell ref="G750:G754"/>
    <mergeCell ref="I750:I754"/>
    <mergeCell ref="A746:A749"/>
    <mergeCell ref="B746:B749"/>
    <mergeCell ref="C746:C749"/>
    <mergeCell ref="F746:F749"/>
    <mergeCell ref="G746:G749"/>
    <mergeCell ref="I746:I749"/>
    <mergeCell ref="A741:A745"/>
    <mergeCell ref="B741:B745"/>
    <mergeCell ref="C741:C745"/>
    <mergeCell ref="F741:F745"/>
    <mergeCell ref="G741:G745"/>
    <mergeCell ref="I741:I745"/>
    <mergeCell ref="A737:A740"/>
    <mergeCell ref="B737:B740"/>
    <mergeCell ref="C737:C740"/>
    <mergeCell ref="F737:F740"/>
    <mergeCell ref="G737:G740"/>
    <mergeCell ref="I737:I740"/>
    <mergeCell ref="A732:A736"/>
    <mergeCell ref="B732:B736"/>
    <mergeCell ref="C732:C736"/>
    <mergeCell ref="F732:F736"/>
    <mergeCell ref="G732:G736"/>
    <mergeCell ref="I732:I736"/>
    <mergeCell ref="A728:A731"/>
    <mergeCell ref="B728:B731"/>
    <mergeCell ref="C728:C731"/>
    <mergeCell ref="F728:F731"/>
    <mergeCell ref="G728:G731"/>
    <mergeCell ref="I728:I731"/>
    <mergeCell ref="A723:A727"/>
    <mergeCell ref="B723:B727"/>
    <mergeCell ref="C723:C727"/>
    <mergeCell ref="F723:F727"/>
    <mergeCell ref="G723:G727"/>
    <mergeCell ref="I723:I727"/>
    <mergeCell ref="A719:A722"/>
    <mergeCell ref="B719:B722"/>
    <mergeCell ref="C719:C722"/>
    <mergeCell ref="F719:F722"/>
    <mergeCell ref="G719:G722"/>
    <mergeCell ref="I719:I722"/>
    <mergeCell ref="A715:A718"/>
    <mergeCell ref="B715:B718"/>
    <mergeCell ref="C715:C718"/>
    <mergeCell ref="F715:F718"/>
    <mergeCell ref="G715:G718"/>
    <mergeCell ref="I715:I718"/>
    <mergeCell ref="A710:A714"/>
    <mergeCell ref="B710:B714"/>
    <mergeCell ref="C710:C714"/>
    <mergeCell ref="F710:F714"/>
    <mergeCell ref="G710:G714"/>
    <mergeCell ref="I710:I714"/>
    <mergeCell ref="A706:A709"/>
    <mergeCell ref="B706:B709"/>
    <mergeCell ref="C706:C709"/>
    <mergeCell ref="F706:F709"/>
    <mergeCell ref="G706:G709"/>
    <mergeCell ref="I706:I709"/>
    <mergeCell ref="A701:A705"/>
    <mergeCell ref="B701:B705"/>
    <mergeCell ref="C701:C705"/>
    <mergeCell ref="F701:F705"/>
    <mergeCell ref="G701:G705"/>
    <mergeCell ref="I701:I705"/>
    <mergeCell ref="A697:A700"/>
    <mergeCell ref="B697:B700"/>
    <mergeCell ref="C697:C700"/>
    <mergeCell ref="F697:F700"/>
    <mergeCell ref="G697:G700"/>
    <mergeCell ref="I697:I700"/>
    <mergeCell ref="A693:A696"/>
    <mergeCell ref="B693:B696"/>
    <mergeCell ref="C693:C696"/>
    <mergeCell ref="F693:F696"/>
    <mergeCell ref="G693:G696"/>
    <mergeCell ref="I693:I696"/>
    <mergeCell ref="A688:A692"/>
    <mergeCell ref="B688:B692"/>
    <mergeCell ref="C688:C692"/>
    <mergeCell ref="F688:F692"/>
    <mergeCell ref="G688:G692"/>
    <mergeCell ref="I688:I692"/>
    <mergeCell ref="A684:A687"/>
    <mergeCell ref="B684:B687"/>
    <mergeCell ref="C684:C687"/>
    <mergeCell ref="F684:F687"/>
    <mergeCell ref="G684:G687"/>
    <mergeCell ref="I684:I687"/>
    <mergeCell ref="A679:A683"/>
    <mergeCell ref="B679:B683"/>
    <mergeCell ref="C679:C683"/>
    <mergeCell ref="F679:F683"/>
    <mergeCell ref="G679:G683"/>
    <mergeCell ref="I679:I683"/>
    <mergeCell ref="A675:A678"/>
    <mergeCell ref="B675:B678"/>
    <mergeCell ref="C675:C678"/>
    <mergeCell ref="F675:F678"/>
    <mergeCell ref="G675:G678"/>
    <mergeCell ref="I675:I678"/>
    <mergeCell ref="A671:A674"/>
    <mergeCell ref="B671:B674"/>
    <mergeCell ref="C671:C674"/>
    <mergeCell ref="F671:F674"/>
    <mergeCell ref="G671:G674"/>
    <mergeCell ref="I671:I674"/>
    <mergeCell ref="A666:A670"/>
    <mergeCell ref="B666:B670"/>
    <mergeCell ref="C666:C670"/>
    <mergeCell ref="F666:F670"/>
    <mergeCell ref="G666:G670"/>
    <mergeCell ref="I666:I670"/>
    <mergeCell ref="A662:A665"/>
    <mergeCell ref="B662:B665"/>
    <mergeCell ref="C662:C665"/>
    <mergeCell ref="F662:F665"/>
    <mergeCell ref="G662:G665"/>
    <mergeCell ref="I662:I665"/>
    <mergeCell ref="A657:A661"/>
    <mergeCell ref="B657:B661"/>
    <mergeCell ref="C657:C661"/>
    <mergeCell ref="F657:F661"/>
    <mergeCell ref="G657:G661"/>
    <mergeCell ref="I657:I661"/>
    <mergeCell ref="A653:A656"/>
    <mergeCell ref="B653:B656"/>
    <mergeCell ref="C653:C656"/>
    <mergeCell ref="F653:F656"/>
    <mergeCell ref="G653:G656"/>
    <mergeCell ref="I653:I656"/>
    <mergeCell ref="A649:A652"/>
    <mergeCell ref="B649:B652"/>
    <mergeCell ref="C649:C652"/>
    <mergeCell ref="F649:F652"/>
    <mergeCell ref="G649:G652"/>
    <mergeCell ref="I649:I652"/>
    <mergeCell ref="A644:A648"/>
    <mergeCell ref="B644:B648"/>
    <mergeCell ref="C644:C648"/>
    <mergeCell ref="F644:F648"/>
    <mergeCell ref="G644:G648"/>
    <mergeCell ref="I644:I648"/>
    <mergeCell ref="A640:A643"/>
    <mergeCell ref="B640:B643"/>
    <mergeCell ref="C640:C643"/>
    <mergeCell ref="F640:F643"/>
    <mergeCell ref="G640:G643"/>
    <mergeCell ref="I640:I643"/>
    <mergeCell ref="A635:A639"/>
    <mergeCell ref="B635:B639"/>
    <mergeCell ref="C635:C639"/>
    <mergeCell ref="F635:F639"/>
    <mergeCell ref="G635:G639"/>
    <mergeCell ref="I635:I639"/>
    <mergeCell ref="A631:A634"/>
    <mergeCell ref="B631:B634"/>
    <mergeCell ref="C631:C634"/>
    <mergeCell ref="F631:F634"/>
    <mergeCell ref="G631:G634"/>
    <mergeCell ref="I631:I634"/>
    <mergeCell ref="A627:A630"/>
    <mergeCell ref="B627:B630"/>
    <mergeCell ref="C627:C630"/>
    <mergeCell ref="F627:F630"/>
    <mergeCell ref="G627:G630"/>
    <mergeCell ref="I627:I630"/>
    <mergeCell ref="A622:A626"/>
    <mergeCell ref="B622:B626"/>
    <mergeCell ref="C622:C626"/>
    <mergeCell ref="F622:F626"/>
    <mergeCell ref="G622:G626"/>
    <mergeCell ref="I622:I626"/>
    <mergeCell ref="A616:A621"/>
    <mergeCell ref="B616:B621"/>
    <mergeCell ref="C616:C621"/>
    <mergeCell ref="F616:F621"/>
    <mergeCell ref="G616:G621"/>
    <mergeCell ref="I616:I621"/>
    <mergeCell ref="A610:A615"/>
    <mergeCell ref="B610:B615"/>
    <mergeCell ref="C610:C615"/>
    <mergeCell ref="F610:F615"/>
    <mergeCell ref="G610:G615"/>
    <mergeCell ref="I610:I615"/>
    <mergeCell ref="A604:A609"/>
    <mergeCell ref="B604:B609"/>
    <mergeCell ref="C604:C609"/>
    <mergeCell ref="F604:F609"/>
    <mergeCell ref="G604:G609"/>
    <mergeCell ref="I604:I609"/>
    <mergeCell ref="A599:A603"/>
    <mergeCell ref="B599:B603"/>
    <mergeCell ref="C599:C603"/>
    <mergeCell ref="F599:F603"/>
    <mergeCell ref="G599:G603"/>
    <mergeCell ref="I599:I603"/>
    <mergeCell ref="A593:A598"/>
    <mergeCell ref="B593:B598"/>
    <mergeCell ref="C593:C598"/>
    <mergeCell ref="F593:F598"/>
    <mergeCell ref="G593:G598"/>
    <mergeCell ref="I593:I598"/>
    <mergeCell ref="A590:A592"/>
    <mergeCell ref="B590:B592"/>
    <mergeCell ref="C590:C592"/>
    <mergeCell ref="F590:F592"/>
    <mergeCell ref="G590:G592"/>
    <mergeCell ref="I590:I592"/>
    <mergeCell ref="A584:A589"/>
    <mergeCell ref="B584:B589"/>
    <mergeCell ref="C584:C589"/>
    <mergeCell ref="F584:F589"/>
    <mergeCell ref="G584:G589"/>
    <mergeCell ref="I584:I589"/>
    <mergeCell ref="A578:A583"/>
    <mergeCell ref="B578:B583"/>
    <mergeCell ref="C578:C583"/>
    <mergeCell ref="F578:F583"/>
    <mergeCell ref="G578:G583"/>
    <mergeCell ref="I578:I583"/>
    <mergeCell ref="A572:A577"/>
    <mergeCell ref="B572:B577"/>
    <mergeCell ref="C572:C577"/>
    <mergeCell ref="F572:F577"/>
    <mergeCell ref="G572:G577"/>
    <mergeCell ref="I572:I577"/>
    <mergeCell ref="A566:A571"/>
    <mergeCell ref="B566:B571"/>
    <mergeCell ref="C566:C571"/>
    <mergeCell ref="F566:F571"/>
    <mergeCell ref="G566:G571"/>
    <mergeCell ref="I566:I571"/>
    <mergeCell ref="A560:A565"/>
    <mergeCell ref="B560:B565"/>
    <mergeCell ref="C560:C565"/>
    <mergeCell ref="F560:F565"/>
    <mergeCell ref="G560:G565"/>
    <mergeCell ref="I560:I565"/>
    <mergeCell ref="A554:A559"/>
    <mergeCell ref="B554:B559"/>
    <mergeCell ref="C554:C559"/>
    <mergeCell ref="F554:F559"/>
    <mergeCell ref="G554:G559"/>
    <mergeCell ref="I554:I559"/>
    <mergeCell ref="A550:A553"/>
    <mergeCell ref="B550:B553"/>
    <mergeCell ref="C550:C553"/>
    <mergeCell ref="F550:F553"/>
    <mergeCell ref="G550:G553"/>
    <mergeCell ref="I550:I553"/>
    <mergeCell ref="A545:A549"/>
    <mergeCell ref="B545:B549"/>
    <mergeCell ref="C545:C549"/>
    <mergeCell ref="F545:F549"/>
    <mergeCell ref="G545:G549"/>
    <mergeCell ref="I545:I549"/>
    <mergeCell ref="A541:A544"/>
    <mergeCell ref="B541:B544"/>
    <mergeCell ref="C541:C544"/>
    <mergeCell ref="F541:F544"/>
    <mergeCell ref="G541:G544"/>
    <mergeCell ref="I541:I544"/>
    <mergeCell ref="A535:A540"/>
    <mergeCell ref="B535:B540"/>
    <mergeCell ref="C535:C540"/>
    <mergeCell ref="F535:F540"/>
    <mergeCell ref="G535:G540"/>
    <mergeCell ref="I535:I540"/>
    <mergeCell ref="A529:A534"/>
    <mergeCell ref="B529:B534"/>
    <mergeCell ref="C529:C534"/>
    <mergeCell ref="F529:F534"/>
    <mergeCell ref="G529:G534"/>
    <mergeCell ref="I529:I534"/>
    <mergeCell ref="A524:A528"/>
    <mergeCell ref="B524:B528"/>
    <mergeCell ref="C524:C528"/>
    <mergeCell ref="F524:F528"/>
    <mergeCell ref="G524:G528"/>
    <mergeCell ref="I524:I528"/>
    <mergeCell ref="A519:A523"/>
    <mergeCell ref="B519:B523"/>
    <mergeCell ref="C519:C523"/>
    <mergeCell ref="F519:F523"/>
    <mergeCell ref="G519:G523"/>
    <mergeCell ref="I519:I523"/>
    <mergeCell ref="A513:A518"/>
    <mergeCell ref="B513:B518"/>
    <mergeCell ref="C513:C518"/>
    <mergeCell ref="F513:F518"/>
    <mergeCell ref="G513:G518"/>
    <mergeCell ref="I513:I518"/>
    <mergeCell ref="A510:A512"/>
    <mergeCell ref="B510:B512"/>
    <mergeCell ref="C510:C512"/>
    <mergeCell ref="F510:F512"/>
    <mergeCell ref="G510:G512"/>
    <mergeCell ref="I510:I512"/>
    <mergeCell ref="A504:A509"/>
    <mergeCell ref="B504:B509"/>
    <mergeCell ref="C504:C509"/>
    <mergeCell ref="F504:F509"/>
    <mergeCell ref="G504:G509"/>
    <mergeCell ref="I504:I509"/>
    <mergeCell ref="A498:A503"/>
    <mergeCell ref="B498:B503"/>
    <mergeCell ref="C498:C503"/>
    <mergeCell ref="F498:F503"/>
    <mergeCell ref="G498:G503"/>
    <mergeCell ref="I498:I503"/>
    <mergeCell ref="A492:A497"/>
    <mergeCell ref="B492:B497"/>
    <mergeCell ref="C492:C497"/>
    <mergeCell ref="F492:F497"/>
    <mergeCell ref="G492:G497"/>
    <mergeCell ref="I492:I497"/>
    <mergeCell ref="A486:A491"/>
    <mergeCell ref="B486:B491"/>
    <mergeCell ref="C486:C491"/>
    <mergeCell ref="F486:F491"/>
    <mergeCell ref="G486:G491"/>
    <mergeCell ref="I486:I491"/>
    <mergeCell ref="A480:A485"/>
    <mergeCell ref="B480:B485"/>
    <mergeCell ref="C480:C485"/>
    <mergeCell ref="F480:F485"/>
    <mergeCell ref="G480:G485"/>
    <mergeCell ref="I480:I485"/>
    <mergeCell ref="A474:A479"/>
    <mergeCell ref="B474:B479"/>
    <mergeCell ref="C474:C479"/>
    <mergeCell ref="F474:F479"/>
    <mergeCell ref="G474:G479"/>
    <mergeCell ref="I474:I479"/>
    <mergeCell ref="A470:A473"/>
    <mergeCell ref="B470:B473"/>
    <mergeCell ref="C470:C473"/>
    <mergeCell ref="F470:F473"/>
    <mergeCell ref="G470:G473"/>
    <mergeCell ref="I470:I473"/>
    <mergeCell ref="A465:A469"/>
    <mergeCell ref="B465:B469"/>
    <mergeCell ref="C465:C469"/>
    <mergeCell ref="F465:F469"/>
    <mergeCell ref="G465:G469"/>
    <mergeCell ref="I465:I469"/>
    <mergeCell ref="A461:A464"/>
    <mergeCell ref="B461:B464"/>
    <mergeCell ref="C461:C464"/>
    <mergeCell ref="F461:F464"/>
    <mergeCell ref="G461:G464"/>
    <mergeCell ref="I461:I464"/>
    <mergeCell ref="A455:A460"/>
    <mergeCell ref="B455:B460"/>
    <mergeCell ref="C455:C460"/>
    <mergeCell ref="F455:F460"/>
    <mergeCell ref="G455:G460"/>
    <mergeCell ref="I455:I460"/>
    <mergeCell ref="A449:A454"/>
    <mergeCell ref="B449:B454"/>
    <mergeCell ref="C449:C454"/>
    <mergeCell ref="F449:F454"/>
    <mergeCell ref="G449:G454"/>
    <mergeCell ref="I449:I454"/>
    <mergeCell ref="A443:A448"/>
    <mergeCell ref="B443:B448"/>
    <mergeCell ref="C443:C448"/>
    <mergeCell ref="F443:F448"/>
    <mergeCell ref="G443:G448"/>
    <mergeCell ref="I443:I448"/>
    <mergeCell ref="A438:A442"/>
    <mergeCell ref="B438:B442"/>
    <mergeCell ref="C438:C442"/>
    <mergeCell ref="F438:F442"/>
    <mergeCell ref="G438:G442"/>
    <mergeCell ref="I438:I442"/>
    <mergeCell ref="A432:A437"/>
    <mergeCell ref="B432:B437"/>
    <mergeCell ref="C432:C437"/>
    <mergeCell ref="F432:F437"/>
    <mergeCell ref="G432:G437"/>
    <mergeCell ref="I432:I437"/>
    <mergeCell ref="A429:A431"/>
    <mergeCell ref="B429:B431"/>
    <mergeCell ref="C429:C431"/>
    <mergeCell ref="F429:F431"/>
    <mergeCell ref="G429:G431"/>
    <mergeCell ref="I429:I431"/>
    <mergeCell ref="A423:A428"/>
    <mergeCell ref="B423:B428"/>
    <mergeCell ref="C423:C428"/>
    <mergeCell ref="F423:F428"/>
    <mergeCell ref="G423:G428"/>
    <mergeCell ref="I423:I428"/>
    <mergeCell ref="A417:A422"/>
    <mergeCell ref="B417:B422"/>
    <mergeCell ref="C417:C422"/>
    <mergeCell ref="F417:F422"/>
    <mergeCell ref="G417:G422"/>
    <mergeCell ref="I417:I422"/>
    <mergeCell ref="A411:A416"/>
    <mergeCell ref="B411:B416"/>
    <mergeCell ref="C411:C416"/>
    <mergeCell ref="F411:F416"/>
    <mergeCell ref="G411:G416"/>
    <mergeCell ref="I411:I416"/>
    <mergeCell ref="A405:A410"/>
    <mergeCell ref="B405:B410"/>
    <mergeCell ref="C405:C410"/>
    <mergeCell ref="F405:F410"/>
    <mergeCell ref="G405:G410"/>
    <mergeCell ref="I405:I410"/>
    <mergeCell ref="A399:A404"/>
    <mergeCell ref="B399:B404"/>
    <mergeCell ref="C399:C404"/>
    <mergeCell ref="F399:F404"/>
    <mergeCell ref="G399:G404"/>
    <mergeCell ref="I399:I404"/>
    <mergeCell ref="A393:A398"/>
    <mergeCell ref="B393:B398"/>
    <mergeCell ref="C393:C398"/>
    <mergeCell ref="F393:F398"/>
    <mergeCell ref="G393:G398"/>
    <mergeCell ref="I393:I398"/>
    <mergeCell ref="A389:A392"/>
    <mergeCell ref="B389:B392"/>
    <mergeCell ref="C389:C392"/>
    <mergeCell ref="F389:F392"/>
    <mergeCell ref="G389:G392"/>
    <mergeCell ref="I389:I392"/>
    <mergeCell ref="A384:A388"/>
    <mergeCell ref="B384:B388"/>
    <mergeCell ref="C384:C388"/>
    <mergeCell ref="F384:F388"/>
    <mergeCell ref="G384:G388"/>
    <mergeCell ref="I384:I388"/>
    <mergeCell ref="A380:A383"/>
    <mergeCell ref="B380:B383"/>
    <mergeCell ref="C380:C383"/>
    <mergeCell ref="F380:F383"/>
    <mergeCell ref="G380:G383"/>
    <mergeCell ref="I380:I383"/>
    <mergeCell ref="A377:A379"/>
    <mergeCell ref="B377:B379"/>
    <mergeCell ref="C377:C379"/>
    <mergeCell ref="F377:F379"/>
    <mergeCell ref="G377:G379"/>
    <mergeCell ref="I377:I379"/>
    <mergeCell ref="A374:A376"/>
    <mergeCell ref="B374:B376"/>
    <mergeCell ref="C374:C376"/>
    <mergeCell ref="F374:F376"/>
    <mergeCell ref="G374:G376"/>
    <mergeCell ref="I374:I376"/>
    <mergeCell ref="A371:A373"/>
    <mergeCell ref="B371:B373"/>
    <mergeCell ref="C371:C373"/>
    <mergeCell ref="F371:F373"/>
    <mergeCell ref="G371:G373"/>
    <mergeCell ref="I371:I373"/>
    <mergeCell ref="A368:A370"/>
    <mergeCell ref="B368:B370"/>
    <mergeCell ref="C368:C370"/>
    <mergeCell ref="F368:F370"/>
    <mergeCell ref="G368:G370"/>
    <mergeCell ref="I368:I370"/>
    <mergeCell ref="A366:A367"/>
    <mergeCell ref="B366:B367"/>
    <mergeCell ref="C366:C367"/>
    <mergeCell ref="F366:F367"/>
    <mergeCell ref="G366:G367"/>
    <mergeCell ref="I366:I367"/>
    <mergeCell ref="A364:A365"/>
    <mergeCell ref="B364:B365"/>
    <mergeCell ref="C364:C365"/>
    <mergeCell ref="F364:F365"/>
    <mergeCell ref="G364:G365"/>
    <mergeCell ref="I364:I365"/>
    <mergeCell ref="A362:A363"/>
    <mergeCell ref="B362:B363"/>
    <mergeCell ref="C362:C363"/>
    <mergeCell ref="F362:F363"/>
    <mergeCell ref="G362:G363"/>
    <mergeCell ref="I362:I363"/>
    <mergeCell ref="A359:A361"/>
    <mergeCell ref="B359:B361"/>
    <mergeCell ref="C359:C361"/>
    <mergeCell ref="F359:F361"/>
    <mergeCell ref="G359:G361"/>
    <mergeCell ref="I359:I361"/>
    <mergeCell ref="A356:A358"/>
    <mergeCell ref="B356:B358"/>
    <mergeCell ref="C356:C358"/>
    <mergeCell ref="F356:F358"/>
    <mergeCell ref="G356:G358"/>
    <mergeCell ref="I356:I358"/>
    <mergeCell ref="A353:A355"/>
    <mergeCell ref="B353:B355"/>
    <mergeCell ref="C353:C355"/>
    <mergeCell ref="F353:F355"/>
    <mergeCell ref="G353:G355"/>
    <mergeCell ref="I353:I355"/>
    <mergeCell ref="A350:A352"/>
    <mergeCell ref="B350:B352"/>
    <mergeCell ref="C350:C352"/>
    <mergeCell ref="F350:F352"/>
    <mergeCell ref="G350:G352"/>
    <mergeCell ref="I350:I352"/>
    <mergeCell ref="A347:A349"/>
    <mergeCell ref="B347:B349"/>
    <mergeCell ref="C347:C349"/>
    <mergeCell ref="F347:F349"/>
    <mergeCell ref="G347:G349"/>
    <mergeCell ref="I347:I349"/>
    <mergeCell ref="A341:A346"/>
    <mergeCell ref="B341:B346"/>
    <mergeCell ref="C341:C346"/>
    <mergeCell ref="F341:F346"/>
    <mergeCell ref="G341:G346"/>
    <mergeCell ref="I341:I346"/>
    <mergeCell ref="A335:A340"/>
    <mergeCell ref="B335:B340"/>
    <mergeCell ref="C335:C340"/>
    <mergeCell ref="F335:F340"/>
    <mergeCell ref="G335:G340"/>
    <mergeCell ref="I335:I340"/>
    <mergeCell ref="A329:A334"/>
    <mergeCell ref="B329:B334"/>
    <mergeCell ref="C329:C334"/>
    <mergeCell ref="F329:F334"/>
    <mergeCell ref="G329:G334"/>
    <mergeCell ref="I329:I334"/>
    <mergeCell ref="A326:A328"/>
    <mergeCell ref="B326:B328"/>
    <mergeCell ref="C326:C328"/>
    <mergeCell ref="F326:F328"/>
    <mergeCell ref="G326:G328"/>
    <mergeCell ref="I326:I328"/>
    <mergeCell ref="A323:A325"/>
    <mergeCell ref="B323:B325"/>
    <mergeCell ref="C323:C325"/>
    <mergeCell ref="F323:F325"/>
    <mergeCell ref="G323:G325"/>
    <mergeCell ref="I323:I325"/>
    <mergeCell ref="A320:A322"/>
    <mergeCell ref="B320:B322"/>
    <mergeCell ref="C320:C322"/>
    <mergeCell ref="F320:F322"/>
    <mergeCell ref="G320:G322"/>
    <mergeCell ref="I320:I322"/>
    <mergeCell ref="A317:A319"/>
    <mergeCell ref="B317:B319"/>
    <mergeCell ref="C317:C319"/>
    <mergeCell ref="F317:F319"/>
    <mergeCell ref="G317:G319"/>
    <mergeCell ref="I317:I319"/>
    <mergeCell ref="A314:A316"/>
    <mergeCell ref="B314:B316"/>
    <mergeCell ref="C314:C316"/>
    <mergeCell ref="F314:F316"/>
    <mergeCell ref="G314:G316"/>
    <mergeCell ref="I314:I316"/>
    <mergeCell ref="A311:A313"/>
    <mergeCell ref="B311:B313"/>
    <mergeCell ref="C311:C313"/>
    <mergeCell ref="F311:F313"/>
    <mergeCell ref="G311:G313"/>
    <mergeCell ref="I311:I313"/>
    <mergeCell ref="A308:A310"/>
    <mergeCell ref="B308:B310"/>
    <mergeCell ref="C308:C310"/>
    <mergeCell ref="F308:F310"/>
    <mergeCell ref="G308:G310"/>
    <mergeCell ref="I308:I310"/>
    <mergeCell ref="A305:A307"/>
    <mergeCell ref="B305:B307"/>
    <mergeCell ref="C305:C307"/>
    <mergeCell ref="F305:F307"/>
    <mergeCell ref="G305:G307"/>
    <mergeCell ref="I305:I307"/>
    <mergeCell ref="A302:A304"/>
    <mergeCell ref="B302:B304"/>
    <mergeCell ref="C302:C304"/>
    <mergeCell ref="F302:F304"/>
    <mergeCell ref="G302:G304"/>
    <mergeCell ref="I302:I304"/>
    <mergeCell ref="A299:A301"/>
    <mergeCell ref="B299:B301"/>
    <mergeCell ref="C299:C301"/>
    <mergeCell ref="F299:F301"/>
    <mergeCell ref="G299:G301"/>
    <mergeCell ref="I299:I301"/>
    <mergeCell ref="A296:A298"/>
    <mergeCell ref="B296:B298"/>
    <mergeCell ref="C296:C298"/>
    <mergeCell ref="F296:F298"/>
    <mergeCell ref="G296:G298"/>
    <mergeCell ref="I296:I298"/>
    <mergeCell ref="A293:A295"/>
    <mergeCell ref="B293:B295"/>
    <mergeCell ref="C293:C295"/>
    <mergeCell ref="F293:F295"/>
    <mergeCell ref="G293:G295"/>
    <mergeCell ref="I293:I295"/>
    <mergeCell ref="A290:A292"/>
    <mergeCell ref="B290:B292"/>
    <mergeCell ref="C290:C292"/>
    <mergeCell ref="F290:F292"/>
    <mergeCell ref="G290:G292"/>
    <mergeCell ref="I290:I292"/>
    <mergeCell ref="A287:A289"/>
    <mergeCell ref="B287:B289"/>
    <mergeCell ref="C287:C289"/>
    <mergeCell ref="F287:F289"/>
    <mergeCell ref="G287:G289"/>
    <mergeCell ref="I287:I289"/>
    <mergeCell ref="A282:A286"/>
    <mergeCell ref="B282:B286"/>
    <mergeCell ref="C282:C286"/>
    <mergeCell ref="F282:F286"/>
    <mergeCell ref="G282:G286"/>
    <mergeCell ref="I282:I286"/>
    <mergeCell ref="A276:A281"/>
    <mergeCell ref="B276:B281"/>
    <mergeCell ref="C276:C281"/>
    <mergeCell ref="F276:F281"/>
    <mergeCell ref="G276:G281"/>
    <mergeCell ref="I276:I281"/>
    <mergeCell ref="A271:A275"/>
    <mergeCell ref="B271:B275"/>
    <mergeCell ref="C271:C275"/>
    <mergeCell ref="F271:F275"/>
    <mergeCell ref="G271:G275"/>
    <mergeCell ref="I271:I275"/>
    <mergeCell ref="A266:A270"/>
    <mergeCell ref="B266:B270"/>
    <mergeCell ref="C266:C270"/>
    <mergeCell ref="F266:F270"/>
    <mergeCell ref="G266:G270"/>
    <mergeCell ref="I266:I270"/>
    <mergeCell ref="A263:A265"/>
    <mergeCell ref="B263:B265"/>
    <mergeCell ref="C263:C265"/>
    <mergeCell ref="F263:F265"/>
    <mergeCell ref="G263:G265"/>
    <mergeCell ref="I263:I265"/>
    <mergeCell ref="A260:A262"/>
    <mergeCell ref="B260:B262"/>
    <mergeCell ref="C260:C262"/>
    <mergeCell ref="F260:F262"/>
    <mergeCell ref="G260:G262"/>
    <mergeCell ref="I260:I262"/>
    <mergeCell ref="A257:A259"/>
    <mergeCell ref="B257:B259"/>
    <mergeCell ref="C257:C259"/>
    <mergeCell ref="F257:F259"/>
    <mergeCell ref="G257:G259"/>
    <mergeCell ref="I257:I259"/>
    <mergeCell ref="A254:A256"/>
    <mergeCell ref="B254:B256"/>
    <mergeCell ref="C254:C256"/>
    <mergeCell ref="F254:F256"/>
    <mergeCell ref="G254:G256"/>
    <mergeCell ref="I254:I256"/>
    <mergeCell ref="A251:A253"/>
    <mergeCell ref="B251:B253"/>
    <mergeCell ref="C251:C253"/>
    <mergeCell ref="F251:F253"/>
    <mergeCell ref="G251:G253"/>
    <mergeCell ref="I251:I253"/>
    <mergeCell ref="A248:A250"/>
    <mergeCell ref="B248:B250"/>
    <mergeCell ref="C248:C250"/>
    <mergeCell ref="F248:F250"/>
    <mergeCell ref="G248:G250"/>
    <mergeCell ref="I248:I250"/>
    <mergeCell ref="A245:A247"/>
    <mergeCell ref="B245:B247"/>
    <mergeCell ref="C245:C247"/>
    <mergeCell ref="F245:F247"/>
    <mergeCell ref="G245:G247"/>
    <mergeCell ref="I245:I247"/>
    <mergeCell ref="A242:A244"/>
    <mergeCell ref="B242:B244"/>
    <mergeCell ref="C242:C244"/>
    <mergeCell ref="F242:F244"/>
    <mergeCell ref="G242:G244"/>
    <mergeCell ref="I242:I244"/>
    <mergeCell ref="A239:A241"/>
    <mergeCell ref="B239:B241"/>
    <mergeCell ref="C239:C241"/>
    <mergeCell ref="F239:F241"/>
    <mergeCell ref="G239:G241"/>
    <mergeCell ref="I239:I241"/>
    <mergeCell ref="A236:A238"/>
    <mergeCell ref="B236:B238"/>
    <mergeCell ref="C236:C238"/>
    <mergeCell ref="F236:F238"/>
    <mergeCell ref="G236:G238"/>
    <mergeCell ref="I236:I238"/>
    <mergeCell ref="A233:A235"/>
    <mergeCell ref="B233:B235"/>
    <mergeCell ref="C233:C235"/>
    <mergeCell ref="F233:F235"/>
    <mergeCell ref="G233:G235"/>
    <mergeCell ref="I233:I235"/>
    <mergeCell ref="A230:A232"/>
    <mergeCell ref="B230:B232"/>
    <mergeCell ref="C230:C232"/>
    <mergeCell ref="F230:F232"/>
    <mergeCell ref="G230:G232"/>
    <mergeCell ref="I230:I232"/>
    <mergeCell ref="A227:A229"/>
    <mergeCell ref="B227:B229"/>
    <mergeCell ref="C227:C229"/>
    <mergeCell ref="F227:F229"/>
    <mergeCell ref="G227:G229"/>
    <mergeCell ref="I227:I229"/>
    <mergeCell ref="A224:A226"/>
    <mergeCell ref="B224:B226"/>
    <mergeCell ref="C224:C226"/>
    <mergeCell ref="F224:F226"/>
    <mergeCell ref="G224:G226"/>
    <mergeCell ref="I224:I226"/>
    <mergeCell ref="A221:A223"/>
    <mergeCell ref="B221:B223"/>
    <mergeCell ref="C221:C223"/>
    <mergeCell ref="F221:F223"/>
    <mergeCell ref="G221:G223"/>
    <mergeCell ref="I221:I223"/>
    <mergeCell ref="A218:A220"/>
    <mergeCell ref="B218:B220"/>
    <mergeCell ref="C218:C220"/>
    <mergeCell ref="F218:F220"/>
    <mergeCell ref="G218:G220"/>
    <mergeCell ref="I218:I220"/>
    <mergeCell ref="A215:A217"/>
    <mergeCell ref="B215:B217"/>
    <mergeCell ref="C215:C217"/>
    <mergeCell ref="F215:F217"/>
    <mergeCell ref="G215:G217"/>
    <mergeCell ref="I215:I217"/>
    <mergeCell ref="A212:A214"/>
    <mergeCell ref="B212:B214"/>
    <mergeCell ref="C212:C214"/>
    <mergeCell ref="F212:F214"/>
    <mergeCell ref="G212:G214"/>
    <mergeCell ref="I212:I214"/>
    <mergeCell ref="A209:A211"/>
    <mergeCell ref="B209:B211"/>
    <mergeCell ref="C209:C211"/>
    <mergeCell ref="F209:F211"/>
    <mergeCell ref="G209:G211"/>
    <mergeCell ref="I209:I211"/>
    <mergeCell ref="A206:A208"/>
    <mergeCell ref="B206:B208"/>
    <mergeCell ref="C206:C208"/>
    <mergeCell ref="F206:F208"/>
    <mergeCell ref="G206:G208"/>
    <mergeCell ref="I206:I208"/>
    <mergeCell ref="A199:A205"/>
    <mergeCell ref="B199:B205"/>
    <mergeCell ref="C199:C205"/>
    <mergeCell ref="F199:F205"/>
    <mergeCell ref="G199:G205"/>
    <mergeCell ref="I199:I205"/>
    <mergeCell ref="A196:A198"/>
    <mergeCell ref="B196:B198"/>
    <mergeCell ref="C196:C198"/>
    <mergeCell ref="F196:F198"/>
    <mergeCell ref="G196:G198"/>
    <mergeCell ref="I196:I198"/>
    <mergeCell ref="A193:A195"/>
    <mergeCell ref="B193:B195"/>
    <mergeCell ref="C193:C195"/>
    <mergeCell ref="F193:F195"/>
    <mergeCell ref="G193:G195"/>
    <mergeCell ref="I193:I195"/>
    <mergeCell ref="A188:A192"/>
    <mergeCell ref="B188:B192"/>
    <mergeCell ref="C188:C192"/>
    <mergeCell ref="F188:F192"/>
    <mergeCell ref="G188:G192"/>
    <mergeCell ref="I188:I192"/>
    <mergeCell ref="A183:A187"/>
    <mergeCell ref="B183:B187"/>
    <mergeCell ref="C183:C187"/>
    <mergeCell ref="F183:F187"/>
    <mergeCell ref="G183:G187"/>
    <mergeCell ref="I183:I187"/>
    <mergeCell ref="A178:A182"/>
    <mergeCell ref="B178:B182"/>
    <mergeCell ref="C178:C182"/>
    <mergeCell ref="F178:F182"/>
    <mergeCell ref="G178:G182"/>
    <mergeCell ref="I178:I182"/>
    <mergeCell ref="A174:A177"/>
    <mergeCell ref="B174:B177"/>
    <mergeCell ref="C174:C177"/>
    <mergeCell ref="F174:F177"/>
    <mergeCell ref="G174:G177"/>
    <mergeCell ref="I174:I177"/>
    <mergeCell ref="I166:I169"/>
    <mergeCell ref="A170:A173"/>
    <mergeCell ref="B170:B173"/>
    <mergeCell ref="C170:C173"/>
    <mergeCell ref="F170:F173"/>
    <mergeCell ref="G170:G173"/>
    <mergeCell ref="I170:I173"/>
    <mergeCell ref="F163:F165"/>
    <mergeCell ref="G163:G165"/>
    <mergeCell ref="A166:A169"/>
    <mergeCell ref="B166:B169"/>
    <mergeCell ref="C166:C169"/>
    <mergeCell ref="F166:F169"/>
    <mergeCell ref="G166:G169"/>
    <mergeCell ref="A156:A162"/>
    <mergeCell ref="B156:B162"/>
    <mergeCell ref="C156:C162"/>
    <mergeCell ref="F156:F162"/>
    <mergeCell ref="G156:G162"/>
    <mergeCell ref="A163:A165"/>
    <mergeCell ref="B163:B165"/>
    <mergeCell ref="C163:C165"/>
    <mergeCell ref="A153:A155"/>
    <mergeCell ref="B153:B155"/>
    <mergeCell ref="C153:C155"/>
    <mergeCell ref="F153:F155"/>
    <mergeCell ref="G153:G155"/>
    <mergeCell ref="I153:I155"/>
    <mergeCell ref="A150:A152"/>
    <mergeCell ref="B150:B152"/>
    <mergeCell ref="C150:C152"/>
    <mergeCell ref="F150:F152"/>
    <mergeCell ref="G150:G152"/>
    <mergeCell ref="I150:I152"/>
    <mergeCell ref="A147:A149"/>
    <mergeCell ref="B147:B149"/>
    <mergeCell ref="C147:C149"/>
    <mergeCell ref="F147:F149"/>
    <mergeCell ref="G147:G149"/>
    <mergeCell ref="I147:I149"/>
    <mergeCell ref="A144:A146"/>
    <mergeCell ref="B144:B146"/>
    <mergeCell ref="C144:C146"/>
    <mergeCell ref="F144:F146"/>
    <mergeCell ref="G144:G146"/>
    <mergeCell ref="I144:I146"/>
    <mergeCell ref="A141:A143"/>
    <mergeCell ref="B141:B143"/>
    <mergeCell ref="C141:C143"/>
    <mergeCell ref="F141:F143"/>
    <mergeCell ref="G141:G143"/>
    <mergeCell ref="I141:I143"/>
    <mergeCell ref="A134:A140"/>
    <mergeCell ref="B134:B140"/>
    <mergeCell ref="C134:C140"/>
    <mergeCell ref="F134:F140"/>
    <mergeCell ref="G134:G140"/>
    <mergeCell ref="I134:I140"/>
    <mergeCell ref="A131:A133"/>
    <mergeCell ref="B131:B133"/>
    <mergeCell ref="C131:C133"/>
    <mergeCell ref="F131:F133"/>
    <mergeCell ref="G131:G133"/>
    <mergeCell ref="I131:I133"/>
    <mergeCell ref="A128:A130"/>
    <mergeCell ref="B128:B130"/>
    <mergeCell ref="C128:C130"/>
    <mergeCell ref="F128:F130"/>
    <mergeCell ref="G128:G130"/>
    <mergeCell ref="I128:I130"/>
    <mergeCell ref="A125:A127"/>
    <mergeCell ref="B125:B127"/>
    <mergeCell ref="C125:C127"/>
    <mergeCell ref="F125:F127"/>
    <mergeCell ref="G125:G127"/>
    <mergeCell ref="I125:I127"/>
    <mergeCell ref="A118:A124"/>
    <mergeCell ref="B118:B124"/>
    <mergeCell ref="C118:C124"/>
    <mergeCell ref="F118:F124"/>
    <mergeCell ref="G118:G124"/>
    <mergeCell ref="I118:I124"/>
    <mergeCell ref="A111:A117"/>
    <mergeCell ref="B111:B117"/>
    <mergeCell ref="C111:C117"/>
    <mergeCell ref="F111:F117"/>
    <mergeCell ref="G111:G117"/>
    <mergeCell ref="I111:I117"/>
    <mergeCell ref="A108:A110"/>
    <mergeCell ref="B108:B110"/>
    <mergeCell ref="C108:C110"/>
    <mergeCell ref="F108:F110"/>
    <mergeCell ref="G108:G110"/>
    <mergeCell ref="I108:I110"/>
    <mergeCell ref="A105:A107"/>
    <mergeCell ref="B105:B107"/>
    <mergeCell ref="C105:C107"/>
    <mergeCell ref="F105:F107"/>
    <mergeCell ref="G105:G107"/>
    <mergeCell ref="I105:I107"/>
    <mergeCell ref="A102:A104"/>
    <mergeCell ref="B102:B104"/>
    <mergeCell ref="C102:C104"/>
    <mergeCell ref="F102:F104"/>
    <mergeCell ref="G102:G104"/>
    <mergeCell ref="I102:I104"/>
    <mergeCell ref="A95:A101"/>
    <mergeCell ref="B95:B101"/>
    <mergeCell ref="C95:C101"/>
    <mergeCell ref="F95:F101"/>
    <mergeCell ref="G95:G101"/>
    <mergeCell ref="I95:I101"/>
    <mergeCell ref="A89:A94"/>
    <mergeCell ref="B89:B94"/>
    <mergeCell ref="C89:C94"/>
    <mergeCell ref="F89:F94"/>
    <mergeCell ref="G89:G94"/>
    <mergeCell ref="I89:I94"/>
    <mergeCell ref="A85:A88"/>
    <mergeCell ref="B85:B88"/>
    <mergeCell ref="C85:C88"/>
    <mergeCell ref="F85:F88"/>
    <mergeCell ref="G85:G88"/>
    <mergeCell ref="I85:I88"/>
    <mergeCell ref="A79:A84"/>
    <mergeCell ref="B79:B84"/>
    <mergeCell ref="C79:C84"/>
    <mergeCell ref="F79:F84"/>
    <mergeCell ref="G79:G84"/>
    <mergeCell ref="I79:I84"/>
    <mergeCell ref="A73:A78"/>
    <mergeCell ref="B73:B78"/>
    <mergeCell ref="C73:C78"/>
    <mergeCell ref="F73:F78"/>
    <mergeCell ref="G73:G78"/>
    <mergeCell ref="I73:I78"/>
    <mergeCell ref="A69:A72"/>
    <mergeCell ref="B69:B72"/>
    <mergeCell ref="C69:C72"/>
    <mergeCell ref="F69:F72"/>
    <mergeCell ref="G69:G72"/>
    <mergeCell ref="I69:I72"/>
    <mergeCell ref="A64:A68"/>
    <mergeCell ref="B64:B68"/>
    <mergeCell ref="C64:C68"/>
    <mergeCell ref="F64:F68"/>
    <mergeCell ref="G64:G68"/>
    <mergeCell ref="I64:I68"/>
    <mergeCell ref="A61:A63"/>
    <mergeCell ref="B61:B63"/>
    <mergeCell ref="C61:C63"/>
    <mergeCell ref="F61:F63"/>
    <mergeCell ref="G61:G63"/>
    <mergeCell ref="I61:I63"/>
    <mergeCell ref="A57:A60"/>
    <mergeCell ref="B57:B60"/>
    <mergeCell ref="C57:C60"/>
    <mergeCell ref="F57:F60"/>
    <mergeCell ref="G57:G60"/>
    <mergeCell ref="I57:I60"/>
    <mergeCell ref="A50:A56"/>
    <mergeCell ref="B50:B56"/>
    <mergeCell ref="C50:C56"/>
    <mergeCell ref="F50:F56"/>
    <mergeCell ref="G50:G56"/>
    <mergeCell ref="I50:I56"/>
    <mergeCell ref="A47:A49"/>
    <mergeCell ref="B47:B49"/>
    <mergeCell ref="C47:C49"/>
    <mergeCell ref="F47:F49"/>
    <mergeCell ref="G47:G49"/>
    <mergeCell ref="I47:I49"/>
    <mergeCell ref="A45:A46"/>
    <mergeCell ref="B45:B46"/>
    <mergeCell ref="C45:C46"/>
    <mergeCell ref="F45:F46"/>
    <mergeCell ref="G45:G46"/>
    <mergeCell ref="I45:I46"/>
    <mergeCell ref="A42:A44"/>
    <mergeCell ref="B42:B44"/>
    <mergeCell ref="C42:C44"/>
    <mergeCell ref="F42:F44"/>
    <mergeCell ref="G42:G44"/>
    <mergeCell ref="I42:I44"/>
    <mergeCell ref="A39:A41"/>
    <mergeCell ref="B39:B41"/>
    <mergeCell ref="C39:C41"/>
    <mergeCell ref="F39:F41"/>
    <mergeCell ref="G39:G41"/>
    <mergeCell ref="I39:I41"/>
    <mergeCell ref="A35:A38"/>
    <mergeCell ref="B35:B38"/>
    <mergeCell ref="C35:C38"/>
    <mergeCell ref="F35:F38"/>
    <mergeCell ref="G35:G38"/>
    <mergeCell ref="I35:I38"/>
    <mergeCell ref="A31:A34"/>
    <mergeCell ref="B31:B34"/>
    <mergeCell ref="C31:C34"/>
    <mergeCell ref="F31:F34"/>
    <mergeCell ref="G31:G34"/>
    <mergeCell ref="I31:I34"/>
    <mergeCell ref="A27:A30"/>
    <mergeCell ref="B27:B30"/>
    <mergeCell ref="C27:C30"/>
    <mergeCell ref="F27:F30"/>
    <mergeCell ref="G27:G30"/>
    <mergeCell ref="I27:I30"/>
    <mergeCell ref="A23:A26"/>
    <mergeCell ref="B23:B26"/>
    <mergeCell ref="C23:C26"/>
    <mergeCell ref="F23:F26"/>
    <mergeCell ref="G23:G26"/>
    <mergeCell ref="I23:I26"/>
    <mergeCell ref="A20:A22"/>
    <mergeCell ref="B20:B22"/>
    <mergeCell ref="C20:C22"/>
    <mergeCell ref="F20:F22"/>
    <mergeCell ref="G20:G22"/>
    <mergeCell ref="I20:I22"/>
    <mergeCell ref="A17:A19"/>
    <mergeCell ref="B17:B19"/>
    <mergeCell ref="C17:C19"/>
    <mergeCell ref="F17:F19"/>
    <mergeCell ref="G17:G19"/>
    <mergeCell ref="I17:I19"/>
    <mergeCell ref="A13:A16"/>
    <mergeCell ref="B13:B16"/>
    <mergeCell ref="C13:C16"/>
    <mergeCell ref="F13:F16"/>
    <mergeCell ref="G13:G16"/>
    <mergeCell ref="I13:I16"/>
    <mergeCell ref="A1:I1"/>
    <mergeCell ref="A2:I2"/>
    <mergeCell ref="A5:A12"/>
    <mergeCell ref="B5:B12"/>
    <mergeCell ref="C5:C12"/>
    <mergeCell ref="F5:F12"/>
    <mergeCell ref="G5:G12"/>
    <mergeCell ref="I5:I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F77D4-5A5B-47A2-A437-F805EBEED947}">
  <dimension ref="A1:C133"/>
  <sheetViews>
    <sheetView workbookViewId="0">
      <selection sqref="A1:XFD133"/>
    </sheetView>
  </sheetViews>
  <sheetFormatPr defaultRowHeight="15.6" x14ac:dyDescent="0.3"/>
  <cols>
    <col min="1" max="1" width="9.77734375" style="1" customWidth="1"/>
    <col min="2" max="2" width="8.44140625" style="8" customWidth="1"/>
    <col min="3" max="3" width="144.44140625" style="9" customWidth="1"/>
    <col min="4" max="4" width="123.5546875" style="1" customWidth="1"/>
    <col min="5" max="16384" width="8.88671875" style="1"/>
  </cols>
  <sheetData>
    <row r="1" spans="1:3" s="7" customFormat="1" ht="21" thickBot="1" x14ac:dyDescent="0.35">
      <c r="A1" s="27" t="s">
        <v>322</v>
      </c>
      <c r="B1" s="28"/>
      <c r="C1" s="29"/>
    </row>
    <row r="2" spans="1:3" s="7" customFormat="1" x14ac:dyDescent="0.3">
      <c r="A2" s="30"/>
      <c r="B2" s="13">
        <v>1</v>
      </c>
      <c r="C2" s="14" t="s">
        <v>197</v>
      </c>
    </row>
    <row r="3" spans="1:3" s="7" customFormat="1" x14ac:dyDescent="0.3">
      <c r="A3" s="31"/>
      <c r="B3" s="15">
        <f>B2+1</f>
        <v>2</v>
      </c>
      <c r="C3" s="16" t="s">
        <v>198</v>
      </c>
    </row>
    <row r="4" spans="1:3" s="7" customFormat="1" x14ac:dyDescent="0.3">
      <c r="A4" s="31"/>
      <c r="B4" s="15">
        <f>B3+1</f>
        <v>3</v>
      </c>
      <c r="C4" s="16" t="s">
        <v>199</v>
      </c>
    </row>
    <row r="5" spans="1:3" s="7" customFormat="1" x14ac:dyDescent="0.3">
      <c r="A5" s="31"/>
      <c r="B5" s="15">
        <f t="shared" ref="B5:B22" si="0">B4+1</f>
        <v>4</v>
      </c>
      <c r="C5" s="16" t="s">
        <v>200</v>
      </c>
    </row>
    <row r="6" spans="1:3" s="7" customFormat="1" x14ac:dyDescent="0.3">
      <c r="A6" s="31"/>
      <c r="B6" s="15">
        <f t="shared" si="0"/>
        <v>5</v>
      </c>
      <c r="C6" s="16" t="s">
        <v>201</v>
      </c>
    </row>
    <row r="7" spans="1:3" s="7" customFormat="1" x14ac:dyDescent="0.3">
      <c r="A7" s="31"/>
      <c r="B7" s="15">
        <f t="shared" si="0"/>
        <v>6</v>
      </c>
      <c r="C7" s="16" t="s">
        <v>202</v>
      </c>
    </row>
    <row r="8" spans="1:3" s="7" customFormat="1" x14ac:dyDescent="0.3">
      <c r="A8" s="31"/>
      <c r="B8" s="15">
        <f t="shared" si="0"/>
        <v>7</v>
      </c>
      <c r="C8" s="16" t="s">
        <v>203</v>
      </c>
    </row>
    <row r="9" spans="1:3" s="7" customFormat="1" x14ac:dyDescent="0.3">
      <c r="A9" s="31"/>
      <c r="B9" s="15">
        <f t="shared" si="0"/>
        <v>8</v>
      </c>
      <c r="C9" s="16" t="s">
        <v>204</v>
      </c>
    </row>
    <row r="10" spans="1:3" s="7" customFormat="1" x14ac:dyDescent="0.3">
      <c r="A10" s="31"/>
      <c r="B10" s="15">
        <f t="shared" si="0"/>
        <v>9</v>
      </c>
      <c r="C10" s="16" t="s">
        <v>205</v>
      </c>
    </row>
    <row r="11" spans="1:3" s="7" customFormat="1" x14ac:dyDescent="0.3">
      <c r="A11" s="31"/>
      <c r="B11" s="15">
        <f t="shared" si="0"/>
        <v>10</v>
      </c>
      <c r="C11" s="16" t="s">
        <v>206</v>
      </c>
    </row>
    <row r="12" spans="1:3" s="7" customFormat="1" x14ac:dyDescent="0.3">
      <c r="A12" s="31"/>
      <c r="B12" s="15">
        <f t="shared" si="0"/>
        <v>11</v>
      </c>
      <c r="C12" s="16" t="s">
        <v>207</v>
      </c>
    </row>
    <row r="13" spans="1:3" s="7" customFormat="1" x14ac:dyDescent="0.3">
      <c r="A13" s="31"/>
      <c r="B13" s="15">
        <f t="shared" si="0"/>
        <v>12</v>
      </c>
      <c r="C13" s="16" t="s">
        <v>208</v>
      </c>
    </row>
    <row r="14" spans="1:3" s="7" customFormat="1" x14ac:dyDescent="0.3">
      <c r="A14" s="31"/>
      <c r="B14" s="15">
        <f t="shared" si="0"/>
        <v>13</v>
      </c>
      <c r="C14" s="16" t="s">
        <v>209</v>
      </c>
    </row>
    <row r="15" spans="1:3" s="7" customFormat="1" x14ac:dyDescent="0.3">
      <c r="A15" s="31"/>
      <c r="B15" s="15">
        <f t="shared" si="0"/>
        <v>14</v>
      </c>
      <c r="C15" s="16" t="s">
        <v>210</v>
      </c>
    </row>
    <row r="16" spans="1:3" s="7" customFormat="1" x14ac:dyDescent="0.3">
      <c r="A16" s="31"/>
      <c r="B16" s="15">
        <f t="shared" si="0"/>
        <v>15</v>
      </c>
      <c r="C16" s="16" t="s">
        <v>211</v>
      </c>
    </row>
    <row r="17" spans="1:3" s="7" customFormat="1" x14ac:dyDescent="0.3">
      <c r="A17" s="31"/>
      <c r="B17" s="15">
        <f t="shared" si="0"/>
        <v>16</v>
      </c>
      <c r="C17" s="16" t="s">
        <v>212</v>
      </c>
    </row>
    <row r="18" spans="1:3" s="7" customFormat="1" x14ac:dyDescent="0.3">
      <c r="A18" s="31"/>
      <c r="B18" s="15">
        <f t="shared" si="0"/>
        <v>17</v>
      </c>
      <c r="C18" s="16" t="s">
        <v>213</v>
      </c>
    </row>
    <row r="19" spans="1:3" s="7" customFormat="1" x14ac:dyDescent="0.3">
      <c r="A19" s="31"/>
      <c r="B19" s="15">
        <f t="shared" si="0"/>
        <v>18</v>
      </c>
      <c r="C19" s="16" t="s">
        <v>214</v>
      </c>
    </row>
    <row r="20" spans="1:3" s="7" customFormat="1" x14ac:dyDescent="0.3">
      <c r="A20" s="31"/>
      <c r="B20" s="15">
        <f t="shared" si="0"/>
        <v>19</v>
      </c>
      <c r="C20" s="16" t="s">
        <v>215</v>
      </c>
    </row>
    <row r="21" spans="1:3" s="7" customFormat="1" x14ac:dyDescent="0.3">
      <c r="A21" s="31"/>
      <c r="B21" s="15">
        <f t="shared" si="0"/>
        <v>20</v>
      </c>
      <c r="C21" s="16" t="s">
        <v>216</v>
      </c>
    </row>
    <row r="22" spans="1:3" s="7" customFormat="1" ht="16.2" thickBot="1" x14ac:dyDescent="0.35">
      <c r="A22" s="32"/>
      <c r="B22" s="19">
        <f t="shared" si="0"/>
        <v>21</v>
      </c>
      <c r="C22" s="20" t="s">
        <v>217</v>
      </c>
    </row>
    <row r="23" spans="1:3" s="7" customFormat="1" ht="21" thickBot="1" x14ac:dyDescent="0.35">
      <c r="A23" s="27" t="s">
        <v>323</v>
      </c>
      <c r="B23" s="28"/>
      <c r="C23" s="29"/>
    </row>
    <row r="24" spans="1:3" s="7" customFormat="1" x14ac:dyDescent="0.3">
      <c r="A24" s="30"/>
      <c r="B24" s="21">
        <v>1</v>
      </c>
      <c r="C24" s="16" t="s">
        <v>218</v>
      </c>
    </row>
    <row r="25" spans="1:3" s="7" customFormat="1" x14ac:dyDescent="0.3">
      <c r="A25" s="31"/>
      <c r="B25" s="21">
        <f>B24+1</f>
        <v>2</v>
      </c>
      <c r="C25" s="16" t="s">
        <v>219</v>
      </c>
    </row>
    <row r="26" spans="1:3" s="7" customFormat="1" x14ac:dyDescent="0.3">
      <c r="A26" s="31"/>
      <c r="B26" s="21">
        <f>B25+1</f>
        <v>3</v>
      </c>
      <c r="C26" s="16" t="s">
        <v>220</v>
      </c>
    </row>
    <row r="27" spans="1:3" s="7" customFormat="1" x14ac:dyDescent="0.3">
      <c r="A27" s="31"/>
      <c r="B27" s="21">
        <f t="shared" ref="B27:B40" si="1">B26+1</f>
        <v>4</v>
      </c>
      <c r="C27" s="16" t="s">
        <v>221</v>
      </c>
    </row>
    <row r="28" spans="1:3" s="7" customFormat="1" x14ac:dyDescent="0.3">
      <c r="A28" s="31"/>
      <c r="B28" s="21">
        <f t="shared" si="1"/>
        <v>5</v>
      </c>
      <c r="C28" s="16" t="s">
        <v>222</v>
      </c>
    </row>
    <row r="29" spans="1:3" s="7" customFormat="1" x14ac:dyDescent="0.3">
      <c r="A29" s="31"/>
      <c r="B29" s="21">
        <f t="shared" si="1"/>
        <v>6</v>
      </c>
      <c r="C29" s="16" t="s">
        <v>223</v>
      </c>
    </row>
    <row r="30" spans="1:3" s="7" customFormat="1" x14ac:dyDescent="0.3">
      <c r="A30" s="31"/>
      <c r="B30" s="21">
        <f t="shared" si="1"/>
        <v>7</v>
      </c>
      <c r="C30" s="16" t="s">
        <v>224</v>
      </c>
    </row>
    <row r="31" spans="1:3" s="7" customFormat="1" x14ac:dyDescent="0.3">
      <c r="A31" s="31"/>
      <c r="B31" s="21">
        <f t="shared" si="1"/>
        <v>8</v>
      </c>
      <c r="C31" s="16" t="s">
        <v>225</v>
      </c>
    </row>
    <row r="32" spans="1:3" s="7" customFormat="1" x14ac:dyDescent="0.3">
      <c r="A32" s="31"/>
      <c r="B32" s="21">
        <f t="shared" si="1"/>
        <v>9</v>
      </c>
      <c r="C32" s="16" t="s">
        <v>226</v>
      </c>
    </row>
    <row r="33" spans="1:3" s="7" customFormat="1" x14ac:dyDescent="0.3">
      <c r="A33" s="31"/>
      <c r="B33" s="21">
        <f t="shared" si="1"/>
        <v>10</v>
      </c>
      <c r="C33" s="16" t="s">
        <v>227</v>
      </c>
    </row>
    <row r="34" spans="1:3" s="7" customFormat="1" x14ac:dyDescent="0.3">
      <c r="A34" s="31"/>
      <c r="B34" s="21">
        <f t="shared" si="1"/>
        <v>11</v>
      </c>
      <c r="C34" s="16" t="s">
        <v>228</v>
      </c>
    </row>
    <row r="35" spans="1:3" s="7" customFormat="1" x14ac:dyDescent="0.3">
      <c r="A35" s="31"/>
      <c r="B35" s="21">
        <f t="shared" si="1"/>
        <v>12</v>
      </c>
      <c r="C35" s="16" t="s">
        <v>229</v>
      </c>
    </row>
    <row r="36" spans="1:3" s="7" customFormat="1" x14ac:dyDescent="0.3">
      <c r="A36" s="31"/>
      <c r="B36" s="21">
        <f t="shared" si="1"/>
        <v>13</v>
      </c>
      <c r="C36" s="16" t="s">
        <v>230</v>
      </c>
    </row>
    <row r="37" spans="1:3" s="7" customFormat="1" x14ac:dyDescent="0.3">
      <c r="A37" s="31"/>
      <c r="B37" s="21">
        <f t="shared" si="1"/>
        <v>14</v>
      </c>
      <c r="C37" s="16" t="s">
        <v>231</v>
      </c>
    </row>
    <row r="38" spans="1:3" s="7" customFormat="1" x14ac:dyDescent="0.3">
      <c r="A38" s="31"/>
      <c r="B38" s="21">
        <f t="shared" si="1"/>
        <v>15</v>
      </c>
      <c r="C38" s="16" t="s">
        <v>232</v>
      </c>
    </row>
    <row r="39" spans="1:3" s="7" customFormat="1" x14ac:dyDescent="0.3">
      <c r="A39" s="31"/>
      <c r="B39" s="21">
        <f t="shared" si="1"/>
        <v>16</v>
      </c>
      <c r="C39" s="16" t="s">
        <v>233</v>
      </c>
    </row>
    <row r="40" spans="1:3" s="7" customFormat="1" ht="16.2" thickBot="1" x14ac:dyDescent="0.35">
      <c r="A40" s="32"/>
      <c r="B40" s="22">
        <f t="shared" si="1"/>
        <v>17</v>
      </c>
      <c r="C40" s="20" t="s">
        <v>234</v>
      </c>
    </row>
    <row r="41" spans="1:3" s="7" customFormat="1" ht="21" thickBot="1" x14ac:dyDescent="0.35">
      <c r="A41" s="27" t="s">
        <v>324</v>
      </c>
      <c r="B41" s="28"/>
      <c r="C41" s="29"/>
    </row>
    <row r="42" spans="1:3" s="7" customFormat="1" x14ac:dyDescent="0.3">
      <c r="A42" s="24"/>
      <c r="B42" s="13">
        <v>1</v>
      </c>
      <c r="C42" s="14" t="s">
        <v>235</v>
      </c>
    </row>
    <row r="43" spans="1:3" s="7" customFormat="1" x14ac:dyDescent="0.3">
      <c r="A43" s="25"/>
      <c r="B43" s="15">
        <f>B42+1</f>
        <v>2</v>
      </c>
      <c r="C43" s="16" t="s">
        <v>236</v>
      </c>
    </row>
    <row r="44" spans="1:3" s="7" customFormat="1" x14ac:dyDescent="0.3">
      <c r="A44" s="25"/>
      <c r="B44" s="15">
        <f>B43+1</f>
        <v>3</v>
      </c>
      <c r="C44" s="16" t="s">
        <v>237</v>
      </c>
    </row>
    <row r="45" spans="1:3" s="7" customFormat="1" x14ac:dyDescent="0.3">
      <c r="A45" s="25"/>
      <c r="B45" s="15">
        <f t="shared" ref="B45:B76" si="2">B44+1</f>
        <v>4</v>
      </c>
      <c r="C45" s="16" t="s">
        <v>238</v>
      </c>
    </row>
    <row r="46" spans="1:3" s="7" customFormat="1" x14ac:dyDescent="0.3">
      <c r="A46" s="25"/>
      <c r="B46" s="15">
        <f t="shared" si="2"/>
        <v>5</v>
      </c>
      <c r="C46" s="16" t="s">
        <v>239</v>
      </c>
    </row>
    <row r="47" spans="1:3" s="7" customFormat="1" x14ac:dyDescent="0.3">
      <c r="A47" s="25"/>
      <c r="B47" s="15">
        <f t="shared" si="2"/>
        <v>6</v>
      </c>
      <c r="C47" s="16" t="s">
        <v>240</v>
      </c>
    </row>
    <row r="48" spans="1:3" s="7" customFormat="1" x14ac:dyDescent="0.3">
      <c r="A48" s="25"/>
      <c r="B48" s="15">
        <f t="shared" si="2"/>
        <v>7</v>
      </c>
      <c r="C48" s="16" t="s">
        <v>241</v>
      </c>
    </row>
    <row r="49" spans="1:3" s="7" customFormat="1" x14ac:dyDescent="0.3">
      <c r="A49" s="25"/>
      <c r="B49" s="15">
        <f t="shared" si="2"/>
        <v>8</v>
      </c>
      <c r="C49" s="16" t="s">
        <v>242</v>
      </c>
    </row>
    <row r="50" spans="1:3" s="7" customFormat="1" x14ac:dyDescent="0.3">
      <c r="A50" s="25"/>
      <c r="B50" s="15">
        <f t="shared" si="2"/>
        <v>9</v>
      </c>
      <c r="C50" s="16" t="s">
        <v>243</v>
      </c>
    </row>
    <row r="51" spans="1:3" s="7" customFormat="1" x14ac:dyDescent="0.3">
      <c r="A51" s="25"/>
      <c r="B51" s="15">
        <f t="shared" si="2"/>
        <v>10</v>
      </c>
      <c r="C51" s="16" t="s">
        <v>244</v>
      </c>
    </row>
    <row r="52" spans="1:3" s="7" customFormat="1" x14ac:dyDescent="0.3">
      <c r="A52" s="25"/>
      <c r="B52" s="15">
        <f t="shared" si="2"/>
        <v>11</v>
      </c>
      <c r="C52" s="16" t="s">
        <v>245</v>
      </c>
    </row>
    <row r="53" spans="1:3" s="7" customFormat="1" x14ac:dyDescent="0.3">
      <c r="A53" s="25"/>
      <c r="B53" s="15">
        <f t="shared" si="2"/>
        <v>12</v>
      </c>
      <c r="C53" s="16" t="s">
        <v>246</v>
      </c>
    </row>
    <row r="54" spans="1:3" s="7" customFormat="1" x14ac:dyDescent="0.3">
      <c r="A54" s="25"/>
      <c r="B54" s="15">
        <f t="shared" si="2"/>
        <v>13</v>
      </c>
      <c r="C54" s="16" t="s">
        <v>247</v>
      </c>
    </row>
    <row r="55" spans="1:3" s="7" customFormat="1" x14ac:dyDescent="0.3">
      <c r="A55" s="25"/>
      <c r="B55" s="15">
        <f t="shared" si="2"/>
        <v>14</v>
      </c>
      <c r="C55" s="16" t="s">
        <v>248</v>
      </c>
    </row>
    <row r="56" spans="1:3" s="7" customFormat="1" x14ac:dyDescent="0.3">
      <c r="A56" s="25"/>
      <c r="B56" s="15">
        <f t="shared" si="2"/>
        <v>15</v>
      </c>
      <c r="C56" s="16" t="s">
        <v>249</v>
      </c>
    </row>
    <row r="57" spans="1:3" s="7" customFormat="1" x14ac:dyDescent="0.3">
      <c r="A57" s="25"/>
      <c r="B57" s="15">
        <f t="shared" si="2"/>
        <v>16</v>
      </c>
      <c r="C57" s="16" t="s">
        <v>250</v>
      </c>
    </row>
    <row r="58" spans="1:3" s="7" customFormat="1" x14ac:dyDescent="0.3">
      <c r="A58" s="25"/>
      <c r="B58" s="15">
        <f t="shared" si="2"/>
        <v>17</v>
      </c>
      <c r="C58" s="16" t="s">
        <v>251</v>
      </c>
    </row>
    <row r="59" spans="1:3" s="7" customFormat="1" x14ac:dyDescent="0.3">
      <c r="A59" s="25"/>
      <c r="B59" s="15">
        <f t="shared" si="2"/>
        <v>18</v>
      </c>
      <c r="C59" s="16" t="s">
        <v>252</v>
      </c>
    </row>
    <row r="60" spans="1:3" s="7" customFormat="1" x14ac:dyDescent="0.3">
      <c r="A60" s="25"/>
      <c r="B60" s="15">
        <f t="shared" si="2"/>
        <v>19</v>
      </c>
      <c r="C60" s="16" t="s">
        <v>253</v>
      </c>
    </row>
    <row r="61" spans="1:3" s="7" customFormat="1" x14ac:dyDescent="0.3">
      <c r="A61" s="25"/>
      <c r="B61" s="15">
        <f t="shared" si="2"/>
        <v>20</v>
      </c>
      <c r="C61" s="16" t="s">
        <v>254</v>
      </c>
    </row>
    <row r="62" spans="1:3" s="7" customFormat="1" x14ac:dyDescent="0.3">
      <c r="A62" s="25"/>
      <c r="B62" s="15">
        <f t="shared" si="2"/>
        <v>21</v>
      </c>
      <c r="C62" s="16" t="s">
        <v>255</v>
      </c>
    </row>
    <row r="63" spans="1:3" s="7" customFormat="1" x14ac:dyDescent="0.3">
      <c r="A63" s="25"/>
      <c r="B63" s="15">
        <f t="shared" si="2"/>
        <v>22</v>
      </c>
      <c r="C63" s="16" t="s">
        <v>256</v>
      </c>
    </row>
    <row r="64" spans="1:3" s="7" customFormat="1" x14ac:dyDescent="0.3">
      <c r="A64" s="25"/>
      <c r="B64" s="15">
        <f t="shared" si="2"/>
        <v>23</v>
      </c>
      <c r="C64" s="16" t="s">
        <v>257</v>
      </c>
    </row>
    <row r="65" spans="1:3" s="7" customFormat="1" x14ac:dyDescent="0.3">
      <c r="A65" s="25"/>
      <c r="B65" s="15">
        <f t="shared" si="2"/>
        <v>24</v>
      </c>
      <c r="C65" s="16" t="s">
        <v>258</v>
      </c>
    </row>
    <row r="66" spans="1:3" s="7" customFormat="1" x14ac:dyDescent="0.3">
      <c r="A66" s="25"/>
      <c r="B66" s="15">
        <f t="shared" si="2"/>
        <v>25</v>
      </c>
      <c r="C66" s="16" t="s">
        <v>259</v>
      </c>
    </row>
    <row r="67" spans="1:3" s="7" customFormat="1" x14ac:dyDescent="0.3">
      <c r="A67" s="25"/>
      <c r="B67" s="15">
        <f t="shared" si="2"/>
        <v>26</v>
      </c>
      <c r="C67" s="16" t="s">
        <v>260</v>
      </c>
    </row>
    <row r="68" spans="1:3" s="7" customFormat="1" x14ac:dyDescent="0.3">
      <c r="A68" s="25"/>
      <c r="B68" s="15">
        <f t="shared" si="2"/>
        <v>27</v>
      </c>
      <c r="C68" s="16" t="s">
        <v>261</v>
      </c>
    </row>
    <row r="69" spans="1:3" s="7" customFormat="1" x14ac:dyDescent="0.3">
      <c r="A69" s="25"/>
      <c r="B69" s="15">
        <f t="shared" si="2"/>
        <v>28</v>
      </c>
      <c r="C69" s="16" t="s">
        <v>262</v>
      </c>
    </row>
    <row r="70" spans="1:3" s="7" customFormat="1" x14ac:dyDescent="0.3">
      <c r="A70" s="25"/>
      <c r="B70" s="15">
        <f t="shared" si="2"/>
        <v>29</v>
      </c>
      <c r="C70" s="16" t="s">
        <v>263</v>
      </c>
    </row>
    <row r="71" spans="1:3" s="7" customFormat="1" x14ac:dyDescent="0.3">
      <c r="A71" s="25"/>
      <c r="B71" s="15">
        <f t="shared" si="2"/>
        <v>30</v>
      </c>
      <c r="C71" s="16" t="s">
        <v>264</v>
      </c>
    </row>
    <row r="72" spans="1:3" s="7" customFormat="1" x14ac:dyDescent="0.3">
      <c r="A72" s="25"/>
      <c r="B72" s="15">
        <f t="shared" si="2"/>
        <v>31</v>
      </c>
      <c r="C72" s="16" t="s">
        <v>265</v>
      </c>
    </row>
    <row r="73" spans="1:3" s="7" customFormat="1" x14ac:dyDescent="0.3">
      <c r="A73" s="25"/>
      <c r="B73" s="15">
        <f t="shared" si="2"/>
        <v>32</v>
      </c>
      <c r="C73" s="16" t="s">
        <v>266</v>
      </c>
    </row>
    <row r="74" spans="1:3" s="7" customFormat="1" x14ac:dyDescent="0.3">
      <c r="A74" s="25"/>
      <c r="B74" s="15">
        <f t="shared" si="2"/>
        <v>33</v>
      </c>
      <c r="C74" s="16" t="s">
        <v>267</v>
      </c>
    </row>
    <row r="75" spans="1:3" s="7" customFormat="1" x14ac:dyDescent="0.3">
      <c r="A75" s="25"/>
      <c r="B75" s="15">
        <f t="shared" si="2"/>
        <v>34</v>
      </c>
      <c r="C75" s="16" t="s">
        <v>268</v>
      </c>
    </row>
    <row r="76" spans="1:3" s="7" customFormat="1" ht="16.2" thickBot="1" x14ac:dyDescent="0.35">
      <c r="A76" s="26"/>
      <c r="B76" s="17">
        <f t="shared" si="2"/>
        <v>35</v>
      </c>
      <c r="C76" s="18" t="s">
        <v>269</v>
      </c>
    </row>
    <row r="77" spans="1:3" s="7" customFormat="1" ht="21" thickBot="1" x14ac:dyDescent="0.35">
      <c r="A77" s="27" t="s">
        <v>325</v>
      </c>
      <c r="B77" s="28"/>
      <c r="C77" s="29"/>
    </row>
    <row r="78" spans="1:3" s="7" customFormat="1" x14ac:dyDescent="0.3">
      <c r="A78" s="24"/>
      <c r="B78" s="13">
        <v>1</v>
      </c>
      <c r="C78" s="14" t="s">
        <v>270</v>
      </c>
    </row>
    <row r="79" spans="1:3" s="7" customFormat="1" x14ac:dyDescent="0.3">
      <c r="A79" s="25"/>
      <c r="B79" s="15">
        <f>B78+1</f>
        <v>2</v>
      </c>
      <c r="C79" s="16" t="s">
        <v>271</v>
      </c>
    </row>
    <row r="80" spans="1:3" s="7" customFormat="1" ht="16.2" thickBot="1" x14ac:dyDescent="0.35">
      <c r="A80" s="26"/>
      <c r="B80" s="17">
        <f>B79+1</f>
        <v>3</v>
      </c>
      <c r="C80" s="18" t="s">
        <v>272</v>
      </c>
    </row>
    <row r="81" spans="1:3" s="7" customFormat="1" ht="21" thickBot="1" x14ac:dyDescent="0.35">
      <c r="A81" s="27" t="s">
        <v>326</v>
      </c>
      <c r="B81" s="28"/>
      <c r="C81" s="29"/>
    </row>
    <row r="82" spans="1:3" s="7" customFormat="1" x14ac:dyDescent="0.3">
      <c r="A82" s="30"/>
      <c r="B82" s="13">
        <v>1</v>
      </c>
      <c r="C82" s="14" t="s">
        <v>273</v>
      </c>
    </row>
    <row r="83" spans="1:3" s="7" customFormat="1" x14ac:dyDescent="0.3">
      <c r="A83" s="31"/>
      <c r="B83" s="15">
        <f>B82+1</f>
        <v>2</v>
      </c>
      <c r="C83" s="16" t="s">
        <v>274</v>
      </c>
    </row>
    <row r="84" spans="1:3" s="7" customFormat="1" x14ac:dyDescent="0.3">
      <c r="A84" s="31"/>
      <c r="B84" s="15">
        <f>B83+1</f>
        <v>3</v>
      </c>
      <c r="C84" s="16" t="s">
        <v>275</v>
      </c>
    </row>
    <row r="85" spans="1:3" s="7" customFormat="1" x14ac:dyDescent="0.3">
      <c r="A85" s="31"/>
      <c r="B85" s="15">
        <f t="shared" ref="B85:B86" si="3">B84+1</f>
        <v>4</v>
      </c>
      <c r="C85" s="16" t="s">
        <v>276</v>
      </c>
    </row>
    <row r="86" spans="1:3" s="7" customFormat="1" x14ac:dyDescent="0.3">
      <c r="A86" s="31"/>
      <c r="B86" s="15">
        <f t="shared" si="3"/>
        <v>5</v>
      </c>
      <c r="C86" s="16" t="s">
        <v>277</v>
      </c>
    </row>
    <row r="87" spans="1:3" s="7" customFormat="1" x14ac:dyDescent="0.3">
      <c r="A87" s="31"/>
      <c r="B87" s="15">
        <f>B86+1</f>
        <v>6</v>
      </c>
      <c r="C87" s="16" t="s">
        <v>278</v>
      </c>
    </row>
    <row r="88" spans="1:3" s="7" customFormat="1" x14ac:dyDescent="0.3">
      <c r="A88" s="31"/>
      <c r="B88" s="15">
        <f>B87+1</f>
        <v>7</v>
      </c>
      <c r="C88" s="16" t="s">
        <v>279</v>
      </c>
    </row>
    <row r="89" spans="1:3" s="7" customFormat="1" x14ac:dyDescent="0.3">
      <c r="A89" s="31"/>
      <c r="B89" s="15">
        <f t="shared" ref="B89:B90" si="4">B88+1</f>
        <v>8</v>
      </c>
      <c r="C89" s="16" t="s">
        <v>280</v>
      </c>
    </row>
    <row r="90" spans="1:3" s="7" customFormat="1" ht="16.2" thickBot="1" x14ac:dyDescent="0.35">
      <c r="A90" s="32"/>
      <c r="B90" s="17">
        <f t="shared" si="4"/>
        <v>9</v>
      </c>
      <c r="C90" s="18" t="s">
        <v>281</v>
      </c>
    </row>
    <row r="91" spans="1:3" s="7" customFormat="1" ht="21" thickBot="1" x14ac:dyDescent="0.35">
      <c r="A91" s="27" t="s">
        <v>327</v>
      </c>
      <c r="B91" s="28"/>
      <c r="C91" s="29"/>
    </row>
    <row r="92" spans="1:3" s="7" customFormat="1" x14ac:dyDescent="0.3">
      <c r="A92" s="24"/>
      <c r="B92" s="13">
        <v>1</v>
      </c>
      <c r="C92" s="14" t="s">
        <v>282</v>
      </c>
    </row>
    <row r="93" spans="1:3" s="7" customFormat="1" x14ac:dyDescent="0.3">
      <c r="A93" s="25"/>
      <c r="B93" s="15">
        <f>B92+1</f>
        <v>2</v>
      </c>
      <c r="C93" s="16" t="s">
        <v>283</v>
      </c>
    </row>
    <row r="94" spans="1:3" s="7" customFormat="1" x14ac:dyDescent="0.3">
      <c r="A94" s="25"/>
      <c r="B94" s="15">
        <f>B93+1</f>
        <v>3</v>
      </c>
      <c r="C94" s="16" t="s">
        <v>284</v>
      </c>
    </row>
    <row r="95" spans="1:3" s="7" customFormat="1" ht="31.2" x14ac:dyDescent="0.3">
      <c r="A95" s="25"/>
      <c r="B95" s="15">
        <f t="shared" ref="B95:B117" si="5">B94+1</f>
        <v>4</v>
      </c>
      <c r="C95" s="16" t="s">
        <v>285</v>
      </c>
    </row>
    <row r="96" spans="1:3" s="7" customFormat="1" x14ac:dyDescent="0.3">
      <c r="A96" s="25"/>
      <c r="B96" s="15">
        <f t="shared" si="5"/>
        <v>5</v>
      </c>
      <c r="C96" s="16" t="s">
        <v>286</v>
      </c>
    </row>
    <row r="97" spans="1:3" s="7" customFormat="1" x14ac:dyDescent="0.3">
      <c r="A97" s="25"/>
      <c r="B97" s="15">
        <f t="shared" si="5"/>
        <v>6</v>
      </c>
      <c r="C97" s="16" t="s">
        <v>287</v>
      </c>
    </row>
    <row r="98" spans="1:3" s="7" customFormat="1" x14ac:dyDescent="0.3">
      <c r="A98" s="25"/>
      <c r="B98" s="15">
        <f t="shared" si="5"/>
        <v>7</v>
      </c>
      <c r="C98" s="16" t="s">
        <v>288</v>
      </c>
    </row>
    <row r="99" spans="1:3" s="7" customFormat="1" x14ac:dyDescent="0.3">
      <c r="A99" s="25"/>
      <c r="B99" s="15">
        <f t="shared" si="5"/>
        <v>8</v>
      </c>
      <c r="C99" s="16" t="s">
        <v>289</v>
      </c>
    </row>
    <row r="100" spans="1:3" s="7" customFormat="1" x14ac:dyDescent="0.3">
      <c r="A100" s="25"/>
      <c r="B100" s="15">
        <f t="shared" si="5"/>
        <v>9</v>
      </c>
      <c r="C100" s="16" t="s">
        <v>290</v>
      </c>
    </row>
    <row r="101" spans="1:3" s="7" customFormat="1" x14ac:dyDescent="0.3">
      <c r="A101" s="25"/>
      <c r="B101" s="15">
        <f t="shared" si="5"/>
        <v>10</v>
      </c>
      <c r="C101" s="16" t="s">
        <v>291</v>
      </c>
    </row>
    <row r="102" spans="1:3" s="7" customFormat="1" x14ac:dyDescent="0.3">
      <c r="A102" s="25"/>
      <c r="B102" s="15">
        <f t="shared" si="5"/>
        <v>11</v>
      </c>
      <c r="C102" s="16" t="s">
        <v>292</v>
      </c>
    </row>
    <row r="103" spans="1:3" s="7" customFormat="1" x14ac:dyDescent="0.3">
      <c r="A103" s="25"/>
      <c r="B103" s="15">
        <f t="shared" si="5"/>
        <v>12</v>
      </c>
      <c r="C103" s="16" t="s">
        <v>293</v>
      </c>
    </row>
    <row r="104" spans="1:3" s="7" customFormat="1" x14ac:dyDescent="0.3">
      <c r="A104" s="25"/>
      <c r="B104" s="15">
        <f t="shared" si="5"/>
        <v>13</v>
      </c>
      <c r="C104" s="16" t="s">
        <v>294</v>
      </c>
    </row>
    <row r="105" spans="1:3" s="7" customFormat="1" x14ac:dyDescent="0.3">
      <c r="A105" s="25"/>
      <c r="B105" s="15">
        <f t="shared" si="5"/>
        <v>14</v>
      </c>
      <c r="C105" s="16" t="s">
        <v>295</v>
      </c>
    </row>
    <row r="106" spans="1:3" s="7" customFormat="1" x14ac:dyDescent="0.3">
      <c r="A106" s="25"/>
      <c r="B106" s="15">
        <f t="shared" si="5"/>
        <v>15</v>
      </c>
      <c r="C106" s="16" t="s">
        <v>296</v>
      </c>
    </row>
    <row r="107" spans="1:3" s="7" customFormat="1" x14ac:dyDescent="0.3">
      <c r="A107" s="25"/>
      <c r="B107" s="15">
        <f t="shared" si="5"/>
        <v>16</v>
      </c>
      <c r="C107" s="16" t="s">
        <v>297</v>
      </c>
    </row>
    <row r="108" spans="1:3" s="7" customFormat="1" x14ac:dyDescent="0.3">
      <c r="A108" s="25"/>
      <c r="B108" s="15">
        <f t="shared" si="5"/>
        <v>17</v>
      </c>
      <c r="C108" s="16" t="s">
        <v>298</v>
      </c>
    </row>
    <row r="109" spans="1:3" s="7" customFormat="1" x14ac:dyDescent="0.3">
      <c r="A109" s="25"/>
      <c r="B109" s="15">
        <f t="shared" si="5"/>
        <v>18</v>
      </c>
      <c r="C109" s="16" t="s">
        <v>299</v>
      </c>
    </row>
    <row r="110" spans="1:3" s="7" customFormat="1" x14ac:dyDescent="0.3">
      <c r="A110" s="25"/>
      <c r="B110" s="15">
        <f t="shared" si="5"/>
        <v>19</v>
      </c>
      <c r="C110" s="16" t="s">
        <v>300</v>
      </c>
    </row>
    <row r="111" spans="1:3" s="7" customFormat="1" x14ac:dyDescent="0.3">
      <c r="A111" s="25"/>
      <c r="B111" s="15">
        <f t="shared" si="5"/>
        <v>20</v>
      </c>
      <c r="C111" s="16" t="s">
        <v>301</v>
      </c>
    </row>
    <row r="112" spans="1:3" s="7" customFormat="1" x14ac:dyDescent="0.3">
      <c r="A112" s="25"/>
      <c r="B112" s="15">
        <f t="shared" si="5"/>
        <v>21</v>
      </c>
      <c r="C112" s="16" t="s">
        <v>302</v>
      </c>
    </row>
    <row r="113" spans="1:3" s="7" customFormat="1" x14ac:dyDescent="0.3">
      <c r="A113" s="25"/>
      <c r="B113" s="15">
        <f t="shared" si="5"/>
        <v>22</v>
      </c>
      <c r="C113" s="16" t="s">
        <v>303</v>
      </c>
    </row>
    <row r="114" spans="1:3" s="7" customFormat="1" x14ac:dyDescent="0.3">
      <c r="A114" s="25"/>
      <c r="B114" s="15">
        <f t="shared" si="5"/>
        <v>23</v>
      </c>
      <c r="C114" s="16" t="s">
        <v>304</v>
      </c>
    </row>
    <row r="115" spans="1:3" s="7" customFormat="1" x14ac:dyDescent="0.3">
      <c r="A115" s="25"/>
      <c r="B115" s="15">
        <f t="shared" si="5"/>
        <v>24</v>
      </c>
      <c r="C115" s="16" t="s">
        <v>305</v>
      </c>
    </row>
    <row r="116" spans="1:3" s="7" customFormat="1" x14ac:dyDescent="0.3">
      <c r="A116" s="25"/>
      <c r="B116" s="15">
        <f t="shared" si="5"/>
        <v>25</v>
      </c>
      <c r="C116" s="16" t="s">
        <v>306</v>
      </c>
    </row>
    <row r="117" spans="1:3" s="7" customFormat="1" ht="16.2" thickBot="1" x14ac:dyDescent="0.35">
      <c r="A117" s="26"/>
      <c r="B117" s="17">
        <f t="shared" si="5"/>
        <v>26</v>
      </c>
      <c r="C117" s="18" t="s">
        <v>307</v>
      </c>
    </row>
    <row r="118" spans="1:3" s="7" customFormat="1" ht="21" thickBot="1" x14ac:dyDescent="0.35">
      <c r="A118" s="27" t="s">
        <v>328</v>
      </c>
      <c r="B118" s="28"/>
      <c r="C118" s="29"/>
    </row>
    <row r="119" spans="1:3" s="7" customFormat="1" x14ac:dyDescent="0.3">
      <c r="A119" s="24"/>
      <c r="B119" s="13">
        <v>1</v>
      </c>
      <c r="C119" s="14" t="s">
        <v>308</v>
      </c>
    </row>
    <row r="120" spans="1:3" s="7" customFormat="1" x14ac:dyDescent="0.3">
      <c r="A120" s="25"/>
      <c r="B120" s="15">
        <f>B119+1</f>
        <v>2</v>
      </c>
      <c r="C120" s="16" t="s">
        <v>309</v>
      </c>
    </row>
    <row r="121" spans="1:3" s="7" customFormat="1" ht="16.2" thickBot="1" x14ac:dyDescent="0.35">
      <c r="A121" s="26"/>
      <c r="B121" s="17">
        <f>B120+1</f>
        <v>3</v>
      </c>
      <c r="C121" s="18" t="s">
        <v>310</v>
      </c>
    </row>
    <row r="122" spans="1:3" s="7" customFormat="1" ht="21" thickBot="1" x14ac:dyDescent="0.35">
      <c r="A122" s="10" t="s">
        <v>329</v>
      </c>
      <c r="B122" s="11"/>
      <c r="C122" s="12"/>
    </row>
    <row r="123" spans="1:3" s="7" customFormat="1" x14ac:dyDescent="0.3">
      <c r="A123" s="24"/>
      <c r="B123" s="13">
        <v>1</v>
      </c>
      <c r="C123" s="14" t="s">
        <v>311</v>
      </c>
    </row>
    <row r="124" spans="1:3" s="7" customFormat="1" x14ac:dyDescent="0.3">
      <c r="A124" s="25"/>
      <c r="B124" s="15">
        <f>B123+1</f>
        <v>2</v>
      </c>
      <c r="C124" s="16" t="s">
        <v>312</v>
      </c>
    </row>
    <row r="125" spans="1:3" s="7" customFormat="1" x14ac:dyDescent="0.3">
      <c r="A125" s="25"/>
      <c r="B125" s="15">
        <f>B124+1</f>
        <v>3</v>
      </c>
      <c r="C125" s="16" t="s">
        <v>313</v>
      </c>
    </row>
    <row r="126" spans="1:3" s="7" customFormat="1" x14ac:dyDescent="0.3">
      <c r="A126" s="25"/>
      <c r="B126" s="15">
        <f t="shared" ref="B126:B133" si="6">B125+1</f>
        <v>4</v>
      </c>
      <c r="C126" s="16" t="s">
        <v>314</v>
      </c>
    </row>
    <row r="127" spans="1:3" s="7" customFormat="1" x14ac:dyDescent="0.3">
      <c r="A127" s="25"/>
      <c r="B127" s="15">
        <f t="shared" si="6"/>
        <v>5</v>
      </c>
      <c r="C127" s="16" t="s">
        <v>315</v>
      </c>
    </row>
    <row r="128" spans="1:3" s="7" customFormat="1" x14ac:dyDescent="0.3">
      <c r="A128" s="25"/>
      <c r="B128" s="15">
        <f t="shared" si="6"/>
        <v>6</v>
      </c>
      <c r="C128" s="16" t="s">
        <v>316</v>
      </c>
    </row>
    <row r="129" spans="1:3" s="7" customFormat="1" x14ac:dyDescent="0.3">
      <c r="A129" s="25"/>
      <c r="B129" s="15">
        <f t="shared" si="6"/>
        <v>7</v>
      </c>
      <c r="C129" s="16" t="s">
        <v>317</v>
      </c>
    </row>
    <row r="130" spans="1:3" s="7" customFormat="1" x14ac:dyDescent="0.3">
      <c r="A130" s="25"/>
      <c r="B130" s="15">
        <f t="shared" si="6"/>
        <v>8</v>
      </c>
      <c r="C130" s="16" t="s">
        <v>318</v>
      </c>
    </row>
    <row r="131" spans="1:3" s="7" customFormat="1" x14ac:dyDescent="0.3">
      <c r="A131" s="25"/>
      <c r="B131" s="15">
        <f t="shared" si="6"/>
        <v>9</v>
      </c>
      <c r="C131" s="16" t="s">
        <v>319</v>
      </c>
    </row>
    <row r="132" spans="1:3" s="7" customFormat="1" x14ac:dyDescent="0.3">
      <c r="A132" s="25"/>
      <c r="B132" s="15">
        <f t="shared" si="6"/>
        <v>10</v>
      </c>
      <c r="C132" s="16" t="s">
        <v>320</v>
      </c>
    </row>
    <row r="133" spans="1:3" s="7" customFormat="1" ht="31.8" thickBot="1" x14ac:dyDescent="0.35">
      <c r="A133" s="26"/>
      <c r="B133" s="17">
        <f t="shared" si="6"/>
        <v>11</v>
      </c>
      <c r="C133" s="18" t="s">
        <v>321</v>
      </c>
    </row>
  </sheetData>
  <mergeCells count="15">
    <mergeCell ref="A1:C1"/>
    <mergeCell ref="A23:C23"/>
    <mergeCell ref="A41:C41"/>
    <mergeCell ref="A77:C77"/>
    <mergeCell ref="A81:C81"/>
    <mergeCell ref="A123:A133"/>
    <mergeCell ref="A91:C91"/>
    <mergeCell ref="A2:A22"/>
    <mergeCell ref="A24:A40"/>
    <mergeCell ref="A42:A76"/>
    <mergeCell ref="A78:A80"/>
    <mergeCell ref="A82:A90"/>
    <mergeCell ref="A92:A117"/>
    <mergeCell ref="A119:A121"/>
    <mergeCell ref="A118:C118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ULC Test Case</vt:lpstr>
      <vt:lpstr> ULC XPATH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lilit1109 todorova</dc:creator>
  <cp:lastModifiedBy>lilit1109 todorova</cp:lastModifiedBy>
  <cp:lastPrinted>2022-02-15T04:03:34Z</cp:lastPrinted>
  <dcterms:created xsi:type="dcterms:W3CDTF">2021-11-22T22:26:33Z</dcterms:created>
  <dcterms:modified xsi:type="dcterms:W3CDTF">2022-03-11T22:54:10Z</dcterms:modified>
</cp:coreProperties>
</file>