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2E2CDFE9-D6FD-431B-8734-307FB5D07620}" xr6:coauthVersionLast="36" xr6:coauthVersionMax="36" xr10:uidLastSave="{00000000-0000-0000-0000-000000000000}"/>
  <bookViews>
    <workbookView xWindow="0" yWindow="0" windowWidth="28800" windowHeight="12240" tabRatio="701" activeTab="1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0" l="1"/>
  <c r="D7" i="11" l="1"/>
  <c r="D6" i="11"/>
  <c r="D38" i="4"/>
  <c r="D39" i="4"/>
  <c r="D40" i="4"/>
  <c r="D41" i="4"/>
  <c r="D42" i="4"/>
  <c r="E17" i="3" l="1"/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10" i="3"/>
  <c r="E11" i="3"/>
  <c r="E12" i="3"/>
  <c r="E13" i="3"/>
  <c r="E14" i="3"/>
  <c r="E15" i="3"/>
  <c r="E16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<sst xmlns="http://schemas.openxmlformats.org/spreadsheetml/2006/main" count="1473" uniqueCount="695">
  <si>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</si>
  <si>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</si>
  <si>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</si>
  <si>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</si>
  <si>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</si>
  <si>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</si>
  <si>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</si>
  <si>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</si>
  <si>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</si>
  <si>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</si>
  <si>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</si>
  <si>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</si>
  <si>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</si>
  <si>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</si>
  <si>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</si>
  <si>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</si>
  <si>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</si>
  <si>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</si>
  <si>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</si>
  <si>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</si>
  <si>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</si>
  <si>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</si>
  <si>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</si>
  <si>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</si>
  <si>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</si>
  <si>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</si>
  <si>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</si>
  <si>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</si>
  <si>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</si>
  <si>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</si>
  <si>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</si>
  <si>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</si>
  <si>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</si>
  <si>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</si>
  <si>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</si>
  <si>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</si>
  <si>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</si>
  <si>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</si>
  <si>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</si>
  <si>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</si>
  <si>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</si>
  <si>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</si>
  <si>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</si>
  <si>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</si>
  <si>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</si>
  <si>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</si>
  <si>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</si>
  <si>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</si>
  <si>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</si>
  <si>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</si>
  <si>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</si>
  <si>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</si>
  <si>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</si>
  <si>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</si>
  <si>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</si>
  <si>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</si>
  <si>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</si>
  <si>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</si>
  <si>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</si>
  <si>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</si>
  <si>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</si>
  <si>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</si>
  <si>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</si>
  <si>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</si>
  <si>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</si>
  <si>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</si>
  <si>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</si>
  <si>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</si>
  <si>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</si>
  <si>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</si>
  <si>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</si>
  <si>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</si>
  <si>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</si>
  <si>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</si>
  <si>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</si>
  <si>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</si>
  <si>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</si>
  <si>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</si>
  <si>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</si>
  <si>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</si>
  <si>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</si>
  <si>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</si>
  <si>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</si>
  <si>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</si>
  <si>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</si>
  <si>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</si>
  <si>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</si>
  <si>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</si>
  <si>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</si>
  <si>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</si>
  <si>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</si>
  <si>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</si>
  <si>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</si>
  <si>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</si>
  <si>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</si>
  <si>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</si>
  <si>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</si>
  <si>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</si>
  <si>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</si>
  <si>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</si>
  <si>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</si>
  <si>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</si>
  <si>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</si>
  <si>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</si>
  <si>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</si>
  <si>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</si>
  <si>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</si>
  <si>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</si>
  <si>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</si>
  <si>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</si>
  <si>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</si>
  <si>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</si>
  <si>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</si>
  <si>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</si>
  <si>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</si>
  <si>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</si>
  <si>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</si>
  <si>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</si>
  <si>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</si>
  <si>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</si>
  <si>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</si>
  <si>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</si>
  <si>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</si>
  <si>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</si>
  <si>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</si>
  <si>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</si>
  <si>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</si>
  <si>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</si>
  <si>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</si>
  <si>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</si>
  <si>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</si>
  <si>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</si>
  <si>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</si>
  <si>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</si>
  <si>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</si>
  <si>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</si>
  <si>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</si>
  <si>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</si>
  <si>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</si>
  <si>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</si>
  <si>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</si>
  <si>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</si>
  <si>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</si>
  <si>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</si>
  <si>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</si>
  <si>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</si>
  <si>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</si>
  <si>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</si>
  <si>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</si>
  <si>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</si>
  <si>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</si>
  <si>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</si>
  <si>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</si>
  <si>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</si>
  <si>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</si>
  <si>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</si>
  <si>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</si>
  <si>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</si>
  <si>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</si>
  <si>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</si>
  <si>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</si>
  <si>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</si>
  <si>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</si>
  <si>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</si>
  <si>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</si>
  <si>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</si>
  <si>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</si>
  <si>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</si>
  <si>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</si>
  <si>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</si>
  <si>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</si>
  <si>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</si>
  <si>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</si>
  <si>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</si>
  <si>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</si>
  <si>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</si>
  <si>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</si>
  <si>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</si>
  <si>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</si>
  <si>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</si>
  <si>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</si>
  <si>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</si>
  <si>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</si>
  <si>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</si>
  <si>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</si>
  <si>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</si>
  <si>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</si>
  <si>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</si>
  <si>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</si>
  <si>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</si>
  <si>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</si>
  <si>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</si>
  <si>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</si>
  <si>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</si>
  <si>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</si>
  <si>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</si>
  <si>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</si>
  <si>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</si>
  <si>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</si>
  <si>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</si>
  <si>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</si>
  <si>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</si>
  <si>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</si>
  <si>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</si>
  <si>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</si>
  <si>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</si>
  <si>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</si>
  <si>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</si>
  <si>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</si>
  <si>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</si>
  <si>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</si>
  <si>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</si>
  <si>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</si>
  <si>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</si>
  <si>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</si>
  <si>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</si>
  <si>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</si>
  <si>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</si>
  <si>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</si>
  <si>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</si>
  <si>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</si>
  <si>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</si>
  <si>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</si>
  <si>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</si>
  <si>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</si>
  <si>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</si>
  <si>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</si>
  <si>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</si>
  <si>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</si>
  <si>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</si>
  <si>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</si>
  <si>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</si>
  <si>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</si>
  <si>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</si>
  <si>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</si>
  <si>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</si>
  <si>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</si>
  <si>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</si>
  <si>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</si>
  <si>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</si>
  <si>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</si>
  <si>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</si>
  <si>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</si>
  <si>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</si>
  <si>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</si>
  <si>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</si>
  <si>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</si>
  <si>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</si>
  <si>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</si>
  <si>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</si>
  <si>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</si>
  <si>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</si>
  <si>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</si>
  <si>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</si>
  <si>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</si>
  <si>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</si>
  <si>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</si>
  <si>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</si>
  <si>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</si>
  <si>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</si>
  <si>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</si>
  <si>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</si>
  <si>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</si>
  <si>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</si>
  <si>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</si>
  <si>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</si>
  <si>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</si>
  <si>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</si>
  <si>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</si>
  <si>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</si>
  <si>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</si>
  <si>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</si>
  <si>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</si>
  <si>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</si>
  <si>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</si>
  <si>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</si>
  <si>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</si>
  <si>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</si>
  <si>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</si>
  <si>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</si>
  <si>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</si>
  <si>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</si>
  <si>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</si>
  <si>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</si>
  <si>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</si>
  <si>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</si>
  <si>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</si>
  <si>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</si>
  <si>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</si>
  <si>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</si>
  <si>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</si>
  <si>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</si>
  <si>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</si>
  <si>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</si>
  <si>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</si>
  <si>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</si>
  <si>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</si>
  <si>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</si>
  <si>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</si>
  <si>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</si>
  <si>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</si>
  <si>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</si>
  <si>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</si>
  <si>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</si>
  <si>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</si>
  <si>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</si>
  <si>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</si>
  <si>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</si>
  <si>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</si>
  <si>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</si>
  <si>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</si>
  <si>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</si>
  <si>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</si>
  <si>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</si>
  <si>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</si>
  <si>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</si>
  <si>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</si>
  <si>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</si>
  <si>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</si>
  <si>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</si>
  <si>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</si>
  <si>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</si>
  <si>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</si>
  <si>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</si>
  <si>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</si>
  <si>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</si>
  <si>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</si>
  <si>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</si>
  <si>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</si>
  <si>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</si>
  <si>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</si>
  <si>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</si>
  <si>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</si>
  <si>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</si>
  <si>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</si>
  <si>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</si>
  <si>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</si>
  <si>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</si>
  <si>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</si>
  <si>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</si>
  <si>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</si>
  <si>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</si>
  <si>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</si>
  <si>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</si>
  <si>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</si>
  <si>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</si>
  <si>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</si>
  <si>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</si>
  <si>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</si>
  <si>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</si>
  <si>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</si>
  <si>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</si>
  <si>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</si>
  <si>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</si>
  <si>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</si>
  <si>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</si>
  <si>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</si>
  <si>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</si>
  <si>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</si>
  <si>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</si>
  <si>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</si>
  <si>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</si>
  <si>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</si>
  <si>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</si>
  <si>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</si>
  <si>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</si>
  <si>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</si>
  <si>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</si>
  <si>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</si>
  <si>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</si>
  <si>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</si>
  <si>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</si>
  <si>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</si>
  <si>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</si>
  <si>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</si>
  <si>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</si>
  <si>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</si>
  <si>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</si>
  <si>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</si>
  <si>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</si>
  <si>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</si>
  <si>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</si>
  <si>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</si>
  <si>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</si>
  <si>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</si>
  <si>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</si>
  <si>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</si>
  <si>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</si>
  <si>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</si>
  <si>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</si>
  <si>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</si>
  <si>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</si>
  <si>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</si>
  <si>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</si>
  <si>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</si>
  <si>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</si>
  <si>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</si>
  <si>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</si>
  <si>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</si>
  <si>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</si>
  <si>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</si>
  <si>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</si>
  <si>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</si>
  <si>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</si>
  <si>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</si>
  <si>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</si>
  <si>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</si>
  <si>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</si>
  <si>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</si>
  <si>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</si>
  <si>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</si>
  <si>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</si>
  <si>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</si>
  <si>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</si>
  <si>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</si>
  <si>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</si>
  <si>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</si>
  <si>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</si>
  <si>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</si>
  <si>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</si>
  <si>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</si>
  <si>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</si>
  <si>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</si>
  <si>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</si>
  <si>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</si>
  <si>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</si>
  <si>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</si>
  <si>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</si>
  <si>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</si>
  <si>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</si>
  <si>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</si>
  <si>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</si>
  <si>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</si>
  <si>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</si>
  <si>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</si>
  <si>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</si>
  <si>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</si>
  <si>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</si>
  <si>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</si>
  <si>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</si>
  <si>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</si>
  <si>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</si>
  <si>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</si>
  <si>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</si>
  <si>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</si>
  <si>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</si>
  <si>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</si>
  <si>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</si>
  <si>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</si>
  <si>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</si>
  <si>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</si>
  <si>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</si>
  <si>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</si>
  <si>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</si>
  <si>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</si>
  <si>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</si>
  <si>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</si>
  <si>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</si>
  <si>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</si>
  <si>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</si>
  <si>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</si>
  <si>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</si>
  <si>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</si>
  <si>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</si>
  <si>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</si>
  <si>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</si>
  <si>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</si>
  <si>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</si>
  <si>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</si>
  <si>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</si>
  <si>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</si>
  <si>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</si>
  <si>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</si>
  <si>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</si>
  <si>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</si>
  <si>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</si>
  <si>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</si>
  <si>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</si>
  <si>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</si>
  <si>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</si>
  <si>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</si>
  <si>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</si>
  <si>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</si>
  <si>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</si>
  <si>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</si>
  <si>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</si>
  <si>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</si>
  <si>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</si>
  <si>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</si>
  <si>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</si>
  <si>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</si>
  <si>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</si>
  <si>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</si>
  <si>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</si>
  <si>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</si>
  <si>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</si>
  <si>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</si>
  <si>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</si>
  <si>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</si>
  <si>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</si>
  <si>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</si>
  <si>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</si>
  <si>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</si>
  <si>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</si>
  <si>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</si>
  <si>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</si>
  <si>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</si>
  <si>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</si>
  <si>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</si>
  <si>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</si>
  <si>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</si>
  <si>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</si>
  <si>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</si>
  <si>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</si>
  <si>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</si>
  <si>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</si>
  <si>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</si>
  <si>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</si>
  <si>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</si>
  <si>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</si>
  <si>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</si>
  <si>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</si>
  <si>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</si>
  <si>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</si>
  <si>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</si>
  <si>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</si>
  <si>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</si>
  <si>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</si>
  <si>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</si>
  <si>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</si>
  <si>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</si>
  <si>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</si>
  <si>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</si>
  <si>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</si>
  <si>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</si>
  <si>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</si>
  <si>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</si>
  <si>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</si>
  <si>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</si>
  <si>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</si>
  <si>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</si>
  <si>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</si>
  <si>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</si>
  <si>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</si>
  <si>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</si>
  <si>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</si>
  <si>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</si>
  <si>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</si>
  <si>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</si>
  <si>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</si>
  <si>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</si>
  <si>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</si>
  <si>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</si>
  <si>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</si>
  <si>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</si>
  <si>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</si>
  <si>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</si>
  <si>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</si>
  <si>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</si>
  <si>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</si>
  <si>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</si>
  <si>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</si>
  <si>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</si>
  <si>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</si>
  <si>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</si>
  <si>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</si>
  <si>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</si>
  <si>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</si>
  <si>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</si>
  <si>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</si>
  <si>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</si>
  <si>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</si>
  <si>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</si>
  <si>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</si>
  <si>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</si>
  <si>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</si>
  <si>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</si>
  <si>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</si>
  <si>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</si>
  <si>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</si>
  <si>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</si>
  <si>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</si>
  <si>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</si>
  <si>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</si>
  <si>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</si>
  <si>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</si>
  <si>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</si>
  <si>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</si>
  <si>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</si>
  <si>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</si>
  <si>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</si>
  <si>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</si>
  <si>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</si>
  <si>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</si>
  <si>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</si>
  <si>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</si>
  <si>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</si>
  <si>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</si>
  <si>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</si>
  <si>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</si>
  <si>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</si>
  <si>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</si>
  <si>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</si>
  <si>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</si>
  <si>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</si>
  <si>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</si>
  <si>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</si>
  <si>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</si>
  <si>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</si>
  <si>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</si>
  <si>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</si>
  <si>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</si>
  <si>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</si>
  <si>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</si>
  <si>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</si>
  <si>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</si>
  <si>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</si>
  <si>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</si>
  <si>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</si>
  <si>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</si>
  <si>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</si>
  <si>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</si>
  <si>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</si>
  <si>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</si>
  <si>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</si>
  <si>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</si>
  <si>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</si>
  <si>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</si>
  <si>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</si>
  <si>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</si>
  <si>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</si>
  <si>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</si>
  <si>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</si>
  <si>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</si>
  <si>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</si>
  <si>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</si>
  <si>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</si>
  <si>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</si>
  <si>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</si>
  <si>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</si>
  <si>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</si>
  <si>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</si>
  <si>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</si>
  <si>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</si>
  <si>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</si>
  <si>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</si>
  <si>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</si>
  <si>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</si>
  <si>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</si>
  <si>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</si>
  <si>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</si>
  <si>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</si>
  <si>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</si>
  <si>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</si>
  <si>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</si>
  <si>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</si>
  <si>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</si>
  <si>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</si>
  <si>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</si>
  <si>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</si>
  <si>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</si>
  <si>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</si>
  <si>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IsConsume</t>
    <phoneticPr fontId="4" type="noConversion"/>
  </si>
  <si>
    <t>BgColor</t>
    <phoneticPr fontId="4" type="noConversion"/>
  </si>
  <si>
    <t>Img_SL_B_O</t>
    <phoneticPr fontId="4" type="noConversion"/>
  </si>
  <si>
    <t>Img_SL_B_P</t>
    <phoneticPr fontId="4" type="noConversion"/>
  </si>
  <si>
    <t>Img_SL_B_SP</t>
    <phoneticPr fontId="4" type="noConversion"/>
  </si>
  <si>
    <t>Img_SL_B_G</t>
    <phoneticPr fontId="4" type="noConversion"/>
  </si>
  <si>
    <t>背包底颜色</t>
    <phoneticPr fontId="4" type="noConversion"/>
  </si>
  <si>
    <t>商店底颜色</t>
    <phoneticPr fontId="4" type="noConversion"/>
  </si>
  <si>
    <t>Img_SL_O</t>
    <phoneticPr fontId="4" type="noConversion"/>
  </si>
  <si>
    <t>Img_SL_P</t>
    <phoneticPr fontId="4" type="noConversion"/>
  </si>
  <si>
    <t>Img_SL_SP</t>
    <phoneticPr fontId="4" type="noConversion"/>
  </si>
  <si>
    <t>Img_SL_G</t>
    <phoneticPr fontId="4" type="noConversion"/>
  </si>
  <si>
    <t>SColor</t>
    <phoneticPr fontId="4" type="noConversion"/>
  </si>
  <si>
    <t>Img_SL_B_B</t>
    <phoneticPr fontId="4" type="noConversion"/>
  </si>
  <si>
    <t>Img_SL_B</t>
    <phoneticPr fontId="4" type="noConversion"/>
  </si>
  <si>
    <t>Item_Ico_1017</t>
  </si>
  <si>
    <t>Item_Ico_2003</t>
  </si>
  <si>
    <t>Item_Ico_2007</t>
  </si>
  <si>
    <t>使用后获得一个宠物</t>
    <phoneticPr fontId="4" type="noConversion"/>
  </si>
  <si>
    <t>FX_Environment_effect_16</t>
    <phoneticPr fontId="4" type="noConversion"/>
  </si>
  <si>
    <t>MagicEgg_InHand</t>
    <phoneticPr fontId="4" type="noConversion"/>
  </si>
  <si>
    <t>神奇宠物箱</t>
  </si>
  <si>
    <t>神奇宠物箱</t>
    <phoneticPr fontId="4" type="noConversion"/>
  </si>
  <si>
    <t>Item_Ico_1001</t>
  </si>
  <si>
    <t>使用后获得一个宠物</t>
  </si>
  <si>
    <t>Item_Ico_1034</t>
  </si>
  <si>
    <t>Item_Ico_1035</t>
  </si>
  <si>
    <t>Item_Ico_1036</t>
  </si>
  <si>
    <t>Item_Ico_1037</t>
  </si>
  <si>
    <t>Item_Ico_1038</t>
  </si>
  <si>
    <t>Item_Ico_4004</t>
  </si>
  <si>
    <t>Item_Ico_5002</t>
  </si>
  <si>
    <t>Item_Ico_5003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</si>
</sst>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F35" sqref="F35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5"/>
  <sheetViews>
    <sheetView tabSelected="1" topLeftCell="A25" zoomScaleNormal="100" workbookViewId="0">
      <selection activeCell="D54" sqref="D54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685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597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598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599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600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601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602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603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604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605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606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607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608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609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610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611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677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612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613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614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615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616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617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618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619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620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621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622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623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624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625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626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687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688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689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690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691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627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628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678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629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630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631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679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632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633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634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s="40" customFormat="1" x14ac:dyDescent="0.3">
      <c r="A54" s="41">
        <v>4004</v>
      </c>
      <c r="B54" s="40">
        <v>4</v>
      </c>
      <c r="C54" s="38" t="s">
        <v>683</v>
      </c>
      <c r="D54" s="40" t="s">
        <v>686</v>
      </c>
      <c r="E54" s="40" t="s">
        <v>692</v>
      </c>
      <c r="F54" s="40">
        <v>25</v>
      </c>
      <c r="G54" s="40" t="s">
        <v>216</v>
      </c>
      <c r="H54" s="40">
        <v>0.8</v>
      </c>
      <c r="I54" s="40">
        <v>1</v>
      </c>
      <c r="J54" s="40">
        <v>42</v>
      </c>
      <c r="K54" s="40" t="s">
        <v>217</v>
      </c>
      <c r="L54" s="40">
        <v>0.5</v>
      </c>
      <c r="M54" s="40" t="s">
        <v>504</v>
      </c>
    </row>
    <row r="55" spans="1:13" x14ac:dyDescent="0.2">
      <c r="A55" s="14">
        <v>5001</v>
      </c>
      <c r="B55" s="14">
        <v>5</v>
      </c>
      <c r="C55" s="14" t="s">
        <v>509</v>
      </c>
      <c r="D55" s="14" t="s">
        <v>580</v>
      </c>
      <c r="E55" s="40" t="s">
        <v>212</v>
      </c>
      <c r="F55" s="40"/>
      <c r="I55" s="14">
        <v>1</v>
      </c>
    </row>
    <row r="56" spans="1:13" x14ac:dyDescent="0.2">
      <c r="A56" s="14">
        <v>5002</v>
      </c>
      <c r="B56" s="14">
        <v>5</v>
      </c>
      <c r="C56" s="14" t="s">
        <v>558</v>
      </c>
      <c r="D56" s="14" t="s">
        <v>578</v>
      </c>
      <c r="E56" s="40" t="s">
        <v>693</v>
      </c>
      <c r="F56" s="40"/>
      <c r="I56" s="14">
        <v>1</v>
      </c>
    </row>
    <row r="57" spans="1:13" x14ac:dyDescent="0.2">
      <c r="A57" s="14">
        <v>5003</v>
      </c>
      <c r="B57" s="14">
        <v>5</v>
      </c>
      <c r="C57" s="14" t="s">
        <v>589</v>
      </c>
      <c r="D57" s="14" t="s">
        <v>591</v>
      </c>
      <c r="E57" s="14" t="s">
        <v>694</v>
      </c>
      <c r="I57" s="14">
        <v>1</v>
      </c>
    </row>
    <row r="58" spans="1:13" x14ac:dyDescent="0.2">
      <c r="A58" s="14">
        <v>6001</v>
      </c>
      <c r="B58" s="14">
        <v>6</v>
      </c>
      <c r="C58" s="14" t="s">
        <v>161</v>
      </c>
      <c r="D58" s="14" t="s">
        <v>162</v>
      </c>
      <c r="E58" s="14" t="s">
        <v>635</v>
      </c>
      <c r="F58" s="14" t="s">
        <v>513</v>
      </c>
      <c r="I58" s="14">
        <v>1</v>
      </c>
    </row>
    <row r="59" spans="1:13" x14ac:dyDescent="0.2">
      <c r="A59" s="14">
        <v>6002</v>
      </c>
      <c r="B59" s="14">
        <v>6</v>
      </c>
      <c r="C59" s="14" t="s">
        <v>163</v>
      </c>
      <c r="D59" s="14" t="s">
        <v>164</v>
      </c>
      <c r="E59" s="14" t="s">
        <v>636</v>
      </c>
      <c r="F59" s="14" t="s">
        <v>575</v>
      </c>
      <c r="I59" s="14">
        <v>1</v>
      </c>
    </row>
    <row r="60" spans="1:13" x14ac:dyDescent="0.2">
      <c r="A60" s="14">
        <v>6003</v>
      </c>
      <c r="B60" s="14">
        <v>6</v>
      </c>
      <c r="C60" s="14" t="s">
        <v>165</v>
      </c>
      <c r="D60" s="14" t="s">
        <v>166</v>
      </c>
      <c r="E60" s="14" t="s">
        <v>637</v>
      </c>
      <c r="F60" s="14" t="s">
        <v>510</v>
      </c>
      <c r="I60" s="14">
        <v>1</v>
      </c>
    </row>
    <row r="61" spans="1:13" x14ac:dyDescent="0.2">
      <c r="A61" s="14">
        <v>6004</v>
      </c>
      <c r="B61" s="14">
        <v>6</v>
      </c>
      <c r="C61" s="14" t="s">
        <v>167</v>
      </c>
      <c r="D61" s="14" t="s">
        <v>168</v>
      </c>
      <c r="E61" s="14" t="s">
        <v>638</v>
      </c>
      <c r="F61" s="14" t="s">
        <v>511</v>
      </c>
      <c r="I61" s="14">
        <v>1</v>
      </c>
    </row>
    <row r="62" spans="1:13" x14ac:dyDescent="0.2">
      <c r="A62" s="14">
        <v>6005</v>
      </c>
      <c r="B62" s="14">
        <v>6</v>
      </c>
      <c r="C62" s="14" t="s">
        <v>169</v>
      </c>
      <c r="D62" s="14" t="s">
        <v>170</v>
      </c>
      <c r="E62" s="14" t="s">
        <v>639</v>
      </c>
      <c r="F62" s="14" t="s">
        <v>512</v>
      </c>
      <c r="I62" s="14">
        <v>1</v>
      </c>
    </row>
    <row r="63" spans="1:13" x14ac:dyDescent="0.2">
      <c r="A63" s="14">
        <v>6006</v>
      </c>
      <c r="B63" s="14">
        <v>6</v>
      </c>
      <c r="C63" s="14" t="s">
        <v>171</v>
      </c>
      <c r="D63" s="14" t="s">
        <v>172</v>
      </c>
      <c r="E63" s="14" t="s">
        <v>640</v>
      </c>
      <c r="F63" s="14" t="s">
        <v>576</v>
      </c>
      <c r="I63" s="14">
        <v>1</v>
      </c>
    </row>
    <row r="64" spans="1:13" x14ac:dyDescent="0.2">
      <c r="A64" s="14">
        <v>6007</v>
      </c>
      <c r="B64" s="14">
        <v>6</v>
      </c>
      <c r="C64" s="14" t="s">
        <v>514</v>
      </c>
      <c r="D64" s="14" t="s">
        <v>173</v>
      </c>
      <c r="E64" s="14" t="s">
        <v>641</v>
      </c>
      <c r="F64" s="14" t="s">
        <v>577</v>
      </c>
      <c r="I64" s="14">
        <v>1</v>
      </c>
    </row>
    <row r="65" spans="1:9" x14ac:dyDescent="0.2">
      <c r="A65" s="14">
        <v>7001</v>
      </c>
      <c r="B65" s="14">
        <v>7</v>
      </c>
      <c r="C65" s="14" t="s">
        <v>515</v>
      </c>
      <c r="D65" s="14" t="s">
        <v>516</v>
      </c>
      <c r="E65" s="14" t="s">
        <v>642</v>
      </c>
      <c r="F65" s="14">
        <v>11</v>
      </c>
      <c r="I65" s="14">
        <v>1</v>
      </c>
    </row>
    <row r="66" spans="1:9" x14ac:dyDescent="0.2">
      <c r="A66" s="14">
        <v>7002</v>
      </c>
      <c r="B66" s="14">
        <v>7</v>
      </c>
      <c r="C66" s="14" t="s">
        <v>517</v>
      </c>
      <c r="D66" s="14" t="s">
        <v>518</v>
      </c>
      <c r="E66" s="14" t="s">
        <v>643</v>
      </c>
      <c r="F66" s="14">
        <v>11</v>
      </c>
      <c r="I66" s="14">
        <v>1</v>
      </c>
    </row>
    <row r="67" spans="1:9" x14ac:dyDescent="0.2">
      <c r="A67" s="14">
        <v>7003</v>
      </c>
      <c r="B67" s="14">
        <v>7</v>
      </c>
      <c r="C67" s="14" t="s">
        <v>519</v>
      </c>
      <c r="D67" s="14" t="s">
        <v>520</v>
      </c>
      <c r="E67" s="14" t="s">
        <v>644</v>
      </c>
      <c r="F67" s="14">
        <v>11</v>
      </c>
      <c r="I67" s="14">
        <v>1</v>
      </c>
    </row>
    <row r="68" spans="1:9" x14ac:dyDescent="0.2">
      <c r="A68" s="14">
        <v>7004</v>
      </c>
      <c r="B68" s="14">
        <v>7</v>
      </c>
      <c r="C68" s="14" t="s">
        <v>521</v>
      </c>
      <c r="D68" s="14" t="s">
        <v>522</v>
      </c>
      <c r="E68" s="14" t="s">
        <v>645</v>
      </c>
      <c r="F68" s="14">
        <v>11</v>
      </c>
      <c r="I68" s="14">
        <v>1</v>
      </c>
    </row>
    <row r="69" spans="1:9" x14ac:dyDescent="0.2">
      <c r="A69" s="14">
        <v>7005</v>
      </c>
      <c r="B69" s="14">
        <v>7</v>
      </c>
      <c r="C69" s="14" t="s">
        <v>523</v>
      </c>
      <c r="D69" s="14" t="s">
        <v>524</v>
      </c>
      <c r="E69" s="14" t="s">
        <v>646</v>
      </c>
      <c r="F69" s="14">
        <v>11</v>
      </c>
      <c r="I69" s="14">
        <v>1</v>
      </c>
    </row>
    <row r="70" spans="1:9" x14ac:dyDescent="0.2">
      <c r="A70" s="14">
        <v>7006</v>
      </c>
      <c r="B70" s="14">
        <v>7</v>
      </c>
      <c r="C70" s="14" t="s">
        <v>525</v>
      </c>
      <c r="D70" s="14" t="s">
        <v>526</v>
      </c>
      <c r="E70" s="14" t="s">
        <v>646</v>
      </c>
      <c r="F70" s="14">
        <v>11</v>
      </c>
      <c r="I70" s="14">
        <v>1</v>
      </c>
    </row>
    <row r="71" spans="1:9" x14ac:dyDescent="0.2">
      <c r="A71" s="14">
        <v>7007</v>
      </c>
      <c r="B71" s="14">
        <v>7</v>
      </c>
      <c r="C71" s="14" t="s">
        <v>527</v>
      </c>
      <c r="D71" s="14" t="s">
        <v>528</v>
      </c>
      <c r="E71" s="14" t="s">
        <v>647</v>
      </c>
      <c r="F71" s="14">
        <v>11</v>
      </c>
      <c r="I71" s="14">
        <v>1</v>
      </c>
    </row>
    <row r="72" spans="1:9" x14ac:dyDescent="0.2">
      <c r="A72" s="14">
        <v>7008</v>
      </c>
      <c r="B72" s="14">
        <v>7</v>
      </c>
      <c r="C72" s="14" t="s">
        <v>529</v>
      </c>
      <c r="D72" s="14" t="s">
        <v>530</v>
      </c>
      <c r="E72" s="14" t="s">
        <v>648</v>
      </c>
      <c r="F72" s="14">
        <v>11</v>
      </c>
      <c r="I72" s="14">
        <v>1</v>
      </c>
    </row>
    <row r="73" spans="1:9" x14ac:dyDescent="0.2">
      <c r="A73" s="14">
        <v>7009</v>
      </c>
      <c r="B73" s="14">
        <v>7</v>
      </c>
      <c r="C73" s="14" t="s">
        <v>531</v>
      </c>
      <c r="D73" s="14" t="s">
        <v>532</v>
      </c>
      <c r="E73" s="14" t="s">
        <v>649</v>
      </c>
      <c r="F73" s="14">
        <v>11</v>
      </c>
      <c r="I73" s="14">
        <v>1</v>
      </c>
    </row>
    <row r="74" spans="1:9" x14ac:dyDescent="0.2">
      <c r="A74" s="14">
        <v>7010</v>
      </c>
      <c r="B74" s="14">
        <v>7</v>
      </c>
      <c r="C74" s="14" t="s">
        <v>533</v>
      </c>
      <c r="D74" s="14" t="s">
        <v>534</v>
      </c>
      <c r="E74" s="14" t="s">
        <v>650</v>
      </c>
      <c r="F74" s="14">
        <v>11</v>
      </c>
      <c r="I74" s="14">
        <v>1</v>
      </c>
    </row>
    <row r="75" spans="1:9" x14ac:dyDescent="0.2">
      <c r="A75" s="14">
        <v>7011</v>
      </c>
      <c r="B75" s="14">
        <v>7</v>
      </c>
      <c r="C75" s="14" t="s">
        <v>535</v>
      </c>
      <c r="D75" s="14" t="s">
        <v>536</v>
      </c>
      <c r="E75" s="14" t="s">
        <v>651</v>
      </c>
      <c r="F75" s="14">
        <v>11</v>
      </c>
      <c r="I75" s="14">
        <v>1</v>
      </c>
    </row>
    <row r="76" spans="1:9" x14ac:dyDescent="0.2">
      <c r="A76" s="14">
        <v>7012</v>
      </c>
      <c r="B76" s="14">
        <v>7</v>
      </c>
      <c r="C76" s="14" t="s">
        <v>537</v>
      </c>
      <c r="D76" s="14" t="s">
        <v>538</v>
      </c>
      <c r="E76" s="14" t="s">
        <v>652</v>
      </c>
      <c r="F76" s="14">
        <v>11</v>
      </c>
      <c r="I76" s="14">
        <v>1</v>
      </c>
    </row>
    <row r="77" spans="1:9" x14ac:dyDescent="0.2">
      <c r="A77" s="14">
        <v>7013</v>
      </c>
      <c r="B77" s="14">
        <v>7</v>
      </c>
      <c r="C77" s="14" t="s">
        <v>539</v>
      </c>
      <c r="D77" s="14" t="s">
        <v>540</v>
      </c>
      <c r="E77" s="14" t="s">
        <v>653</v>
      </c>
      <c r="F77" s="14">
        <v>11</v>
      </c>
      <c r="I77" s="14">
        <v>1</v>
      </c>
    </row>
    <row r="78" spans="1:9" x14ac:dyDescent="0.2">
      <c r="A78" s="14">
        <v>7014</v>
      </c>
      <c r="B78" s="14">
        <v>7</v>
      </c>
      <c r="C78" s="14" t="s">
        <v>541</v>
      </c>
      <c r="D78" s="14" t="s">
        <v>542</v>
      </c>
      <c r="E78" s="14" t="s">
        <v>654</v>
      </c>
      <c r="F78" s="14">
        <v>11</v>
      </c>
      <c r="I78" s="14">
        <v>1</v>
      </c>
    </row>
    <row r="79" spans="1:9" x14ac:dyDescent="0.2">
      <c r="A79" s="14">
        <v>7015</v>
      </c>
      <c r="B79" s="14">
        <v>7</v>
      </c>
      <c r="C79" s="14" t="s">
        <v>543</v>
      </c>
      <c r="D79" s="14" t="s">
        <v>544</v>
      </c>
      <c r="E79" s="14" t="s">
        <v>655</v>
      </c>
      <c r="F79" s="14">
        <v>11</v>
      </c>
      <c r="I79" s="14">
        <v>1</v>
      </c>
    </row>
    <row r="80" spans="1:9" x14ac:dyDescent="0.2">
      <c r="A80" s="14">
        <v>7016</v>
      </c>
      <c r="B80" s="14">
        <v>7</v>
      </c>
      <c r="C80" s="14" t="s">
        <v>545</v>
      </c>
      <c r="D80" s="14" t="s">
        <v>546</v>
      </c>
      <c r="E80" s="14" t="s">
        <v>656</v>
      </c>
      <c r="F80" s="14">
        <v>11</v>
      </c>
      <c r="I80" s="14">
        <v>1</v>
      </c>
    </row>
    <row r="81" spans="1:9" x14ac:dyDescent="0.2">
      <c r="A81" s="14">
        <v>7017</v>
      </c>
      <c r="B81" s="14">
        <v>7</v>
      </c>
      <c r="C81" s="14" t="s">
        <v>547</v>
      </c>
      <c r="D81" s="14" t="s">
        <v>548</v>
      </c>
      <c r="E81" s="14" t="s">
        <v>657</v>
      </c>
      <c r="F81" s="14">
        <v>11</v>
      </c>
      <c r="I81" s="14">
        <v>1</v>
      </c>
    </row>
    <row r="82" spans="1:9" x14ac:dyDescent="0.2">
      <c r="A82" s="14">
        <v>7018</v>
      </c>
      <c r="B82" s="14">
        <v>7</v>
      </c>
      <c r="C82" s="14" t="s">
        <v>549</v>
      </c>
      <c r="D82" s="14" t="s">
        <v>550</v>
      </c>
      <c r="E82" s="14" t="s">
        <v>658</v>
      </c>
      <c r="F82" s="14">
        <v>11</v>
      </c>
      <c r="I82" s="14">
        <v>1</v>
      </c>
    </row>
    <row r="83" spans="1:9" x14ac:dyDescent="0.2">
      <c r="A83" s="14">
        <v>7019</v>
      </c>
      <c r="B83" s="14">
        <v>7</v>
      </c>
      <c r="C83" s="14" t="s">
        <v>551</v>
      </c>
      <c r="D83" s="14" t="s">
        <v>552</v>
      </c>
      <c r="E83" s="14" t="s">
        <v>659</v>
      </c>
      <c r="F83" s="14">
        <v>11</v>
      </c>
      <c r="I83" s="14">
        <v>1</v>
      </c>
    </row>
    <row r="84" spans="1:9" x14ac:dyDescent="0.2">
      <c r="A84" s="14">
        <v>7020</v>
      </c>
      <c r="B84" s="14">
        <v>7</v>
      </c>
      <c r="C84" s="14" t="s">
        <v>553</v>
      </c>
      <c r="D84" s="14" t="s">
        <v>554</v>
      </c>
      <c r="E84" s="14" t="s">
        <v>660</v>
      </c>
      <c r="F84" s="14">
        <v>11</v>
      </c>
      <c r="I84" s="14">
        <v>1</v>
      </c>
    </row>
    <row r="85" spans="1:9" x14ac:dyDescent="0.2">
      <c r="A85" s="14">
        <v>7021</v>
      </c>
      <c r="B85" s="14">
        <v>7</v>
      </c>
      <c r="C85" s="14" t="s">
        <v>555</v>
      </c>
      <c r="D85" s="14" t="s">
        <v>556</v>
      </c>
      <c r="E85" s="14" t="s">
        <v>661</v>
      </c>
      <c r="F85" s="14">
        <v>11</v>
      </c>
      <c r="I85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0"/>
  <sheetViews>
    <sheetView workbookViewId="0">
      <selection activeCell="C28" sqref="C28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0" width="11.625" style="7" customWidth="1"/>
    <col min="11" max="16384" width="9" style="7"/>
  </cols>
  <sheetData>
    <row r="1" spans="1:10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668</v>
      </c>
      <c r="J1" s="34" t="s">
        <v>669</v>
      </c>
    </row>
    <row r="2" spans="1:10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662</v>
      </c>
      <c r="H2" s="5" t="s">
        <v>102</v>
      </c>
      <c r="I2" s="7" t="s">
        <v>663</v>
      </c>
      <c r="J2" s="34" t="s">
        <v>674</v>
      </c>
    </row>
    <row r="3" spans="1:10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  <c r="J3" s="5" t="s">
        <v>39</v>
      </c>
    </row>
    <row r="4" spans="1:10" x14ac:dyDescent="0.3">
      <c r="A4" s="4" t="s">
        <v>20</v>
      </c>
      <c r="B4" s="4"/>
      <c r="F4" s="5"/>
      <c r="H4" s="5"/>
      <c r="J4" s="34"/>
    </row>
    <row r="5" spans="1:10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675</v>
      </c>
      <c r="J5" s="34" t="s">
        <v>676</v>
      </c>
    </row>
    <row r="6" spans="1:10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34" t="s">
        <v>675</v>
      </c>
      <c r="J6" s="34" t="s">
        <v>676</v>
      </c>
    </row>
    <row r="7" spans="1:10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34" t="s">
        <v>675</v>
      </c>
      <c r="J7" s="34" t="s">
        <v>676</v>
      </c>
    </row>
    <row r="8" spans="1:10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664</v>
      </c>
      <c r="J8" s="34" t="s">
        <v>670</v>
      </c>
    </row>
    <row r="9" spans="1:10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665</v>
      </c>
      <c r="J9" s="34" t="s">
        <v>671</v>
      </c>
    </row>
    <row r="10" spans="1:10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666</v>
      </c>
      <c r="J10" s="34" t="s">
        <v>672</v>
      </c>
    </row>
    <row r="11" spans="1:10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667</v>
      </c>
      <c r="J11" s="34" t="s">
        <v>673</v>
      </c>
    </row>
    <row r="12" spans="1:10" x14ac:dyDescent="0.3">
      <c r="C12" s="1"/>
    </row>
    <row r="13" spans="1:10" x14ac:dyDescent="0.3">
      <c r="C13" s="1"/>
    </row>
    <row r="14" spans="1:10" x14ac:dyDescent="0.3">
      <c r="C14" s="1"/>
    </row>
    <row r="15" spans="1:10" x14ac:dyDescent="0.3">
      <c r="C15" s="1"/>
    </row>
    <row r="16" spans="1:10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D36" sqref="D3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42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tr">
        <f t="shared" si="0"/>
        <v>Item_Ico_1034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tr">
        <f t="shared" si="0"/>
        <v>Item_Ico_1035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tr">
        <f t="shared" si="0"/>
        <v>Item_Ico_1036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tr">
        <f t="shared" si="0"/>
        <v>Item_Ico_1037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tr">
        <f t="shared" si="0"/>
        <v>Item_Ico_1038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D9" sqref="D9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8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>
        <v>4004</v>
      </c>
      <c r="B8" s="12" t="s">
        <v>684</v>
      </c>
      <c r="C8" s="12" t="s">
        <v>680</v>
      </c>
      <c r="D8" s="37" t="str">
        <f>"Item_Ico_"&amp;A8</f>
        <v>Item_Ico_4004</v>
      </c>
      <c r="E8" s="37">
        <v>25</v>
      </c>
      <c r="F8" s="37" t="s">
        <v>377</v>
      </c>
      <c r="G8" s="39">
        <v>0.8</v>
      </c>
      <c r="H8" s="40">
        <v>0</v>
      </c>
      <c r="I8" s="37">
        <v>42</v>
      </c>
      <c r="J8" s="37" t="s">
        <v>217</v>
      </c>
      <c r="K8" s="40">
        <v>0.5</v>
      </c>
      <c r="L8" s="37" t="s">
        <v>378</v>
      </c>
      <c r="M8" s="39" t="s">
        <v>682</v>
      </c>
      <c r="N8" s="38" t="b">
        <v>0</v>
      </c>
      <c r="O8" t="s">
        <v>681</v>
      </c>
      <c r="P8" s="18" t="s">
        <v>184</v>
      </c>
      <c r="Q8" s="18" t="s">
        <v>593</v>
      </c>
      <c r="R8" s="44" t="s">
        <v>594</v>
      </c>
      <c r="S8" s="41">
        <v>0</v>
      </c>
      <c r="T8" s="41">
        <v>0</v>
      </c>
      <c r="U8" s="38">
        <v>0</v>
      </c>
      <c r="V8" s="38">
        <v>0</v>
      </c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24" sqref="G24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tr">
        <f t="shared" ref="D6:D7" si="0">"Item_Ico_"&amp;A6</f>
        <v>Item_Ico_5002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tr">
        <f t="shared" si="0"/>
        <v>Item_Ico_5003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19" sqref="E19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">
        <v>646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>"Item_Ico_"&amp;A17</f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2021-05-14T06:49:31Z</dcterms:modified>
</cp:coreProperties>
</file>