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zer Lili\Dropbox\0 Boston Uni\Buston Lab\Experiments\Chapter 1 - Strategic Growth\HotShot Genotyping\"/>
    </mc:Choice>
  </mc:AlternateContent>
  <xr:revisionPtr revIDLastSave="0" documentId="13_ncr:1_{D26E637F-F884-4B5C-94D8-CE7AA80975A1}" xr6:coauthVersionLast="47" xr6:coauthVersionMax="47" xr10:uidLastSave="{00000000-0000-0000-0000-000000000000}"/>
  <bookViews>
    <workbookView xWindow="-108" yWindow="-108" windowWidth="23256" windowHeight="12456" activeTab="1" xr2:uid="{DBB86EB2-3B05-46C7-87CD-3E64D72B0EB3}"/>
  </bookViews>
  <sheets>
    <sheet name="Aperc_hap_genotype_matrix_trans" sheetId="1" r:id="rId1"/>
    <sheet name="Matrix_spl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1" i="2" l="1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FZ1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FZ3" i="2"/>
  <c r="FZ4" i="2"/>
  <c r="FZ5" i="2"/>
  <c r="FZ6" i="2"/>
  <c r="FZ7" i="2"/>
  <c r="FZ8" i="2"/>
  <c r="FZ9" i="2"/>
  <c r="FZ10" i="2"/>
  <c r="FZ11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6" i="2"/>
  <c r="FZ27" i="2"/>
  <c r="FZ28" i="2"/>
  <c r="FZ29" i="2"/>
  <c r="FZ30" i="2"/>
  <c r="FZ31" i="2"/>
  <c r="FZ32" i="2"/>
  <c r="FZ33" i="2"/>
  <c r="FZ34" i="2"/>
  <c r="FZ35" i="2"/>
  <c r="FZ36" i="2"/>
  <c r="FZ37" i="2"/>
  <c r="FZ2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DR1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2" i="2"/>
  <c r="DQ1" i="2"/>
  <c r="DO2" i="2"/>
  <c r="DP2" i="2"/>
  <c r="DO3" i="2"/>
  <c r="DP3" i="2"/>
  <c r="DO4" i="2"/>
  <c r="DP4" i="2"/>
  <c r="DO5" i="2"/>
  <c r="DP5" i="2"/>
  <c r="DO6" i="2"/>
  <c r="DP6" i="2"/>
  <c r="DO7" i="2"/>
  <c r="DP7" i="2"/>
  <c r="DO8" i="2"/>
  <c r="DP8" i="2"/>
  <c r="DO9" i="2"/>
  <c r="DP9" i="2"/>
  <c r="DO10" i="2"/>
  <c r="DP10" i="2"/>
  <c r="DO11" i="2"/>
  <c r="DP11" i="2"/>
  <c r="DO12" i="2"/>
  <c r="DP12" i="2"/>
  <c r="DO13" i="2"/>
  <c r="DP13" i="2"/>
  <c r="DO14" i="2"/>
  <c r="DP14" i="2"/>
  <c r="DO15" i="2"/>
  <c r="DP15" i="2"/>
  <c r="DO16" i="2"/>
  <c r="DP16" i="2"/>
  <c r="DO17" i="2"/>
  <c r="DP17" i="2"/>
  <c r="DO18" i="2"/>
  <c r="DP18" i="2"/>
  <c r="DO19" i="2"/>
  <c r="DP19" i="2"/>
  <c r="DO20" i="2"/>
  <c r="DP20" i="2"/>
  <c r="DO21" i="2"/>
  <c r="DP21" i="2"/>
  <c r="DO22" i="2"/>
  <c r="DP22" i="2"/>
  <c r="DO23" i="2"/>
  <c r="DP23" i="2"/>
  <c r="DO24" i="2"/>
  <c r="DP24" i="2"/>
  <c r="DO25" i="2"/>
  <c r="DP25" i="2"/>
  <c r="DO26" i="2"/>
  <c r="DP26" i="2"/>
  <c r="DO27" i="2"/>
  <c r="DP27" i="2"/>
  <c r="DO28" i="2"/>
  <c r="DP28" i="2"/>
  <c r="DO29" i="2"/>
  <c r="DP29" i="2"/>
  <c r="DO30" i="2"/>
  <c r="DP30" i="2"/>
  <c r="DO31" i="2"/>
  <c r="DP31" i="2"/>
  <c r="DO32" i="2"/>
  <c r="DP32" i="2"/>
  <c r="DO33" i="2"/>
  <c r="DP33" i="2"/>
  <c r="DO34" i="2"/>
  <c r="DP34" i="2"/>
  <c r="DO35" i="2"/>
  <c r="DP35" i="2"/>
  <c r="DO36" i="2"/>
  <c r="DP36" i="2"/>
  <c r="DO37" i="2"/>
  <c r="DP37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Q2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Q3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Q4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Q5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Q6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Q7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Q8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Q9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Q10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Q11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Q12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Q13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Q14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Q15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Q16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Q17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Q18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Q19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Q20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Q21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Q22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Q23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Q24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Q25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Q26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Q27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Q28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Q29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Q30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Q31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Q32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Q33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Q34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Q35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Q36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Q37" i="2"/>
  <c r="DL1" i="2"/>
  <c r="DM1" i="2"/>
  <c r="DN1" i="2"/>
  <c r="DO1" i="2"/>
  <c r="DD1" i="2"/>
  <c r="DE1" i="2"/>
  <c r="DF1" i="2"/>
  <c r="DG1" i="2"/>
  <c r="DH1" i="2"/>
  <c r="DI1" i="2"/>
  <c r="DJ1" i="2"/>
  <c r="DK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2" i="2"/>
  <c r="BJ1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Q1" i="2"/>
  <c r="R1" i="2"/>
  <c r="S1" i="2"/>
  <c r="T1" i="2"/>
  <c r="U1" i="2"/>
  <c r="V1" i="2"/>
  <c r="D1" i="2"/>
  <c r="E1" i="2"/>
  <c r="F1" i="2"/>
  <c r="G1" i="2"/>
  <c r="H1" i="2"/>
  <c r="I1" i="2"/>
  <c r="J1" i="2"/>
  <c r="K1" i="2"/>
  <c r="L1" i="2"/>
  <c r="M1" i="2"/>
  <c r="N1" i="2"/>
  <c r="O1" i="2"/>
  <c r="P1" i="2"/>
  <c r="C2" i="2"/>
  <c r="C1" i="2"/>
  <c r="B1" i="2"/>
  <c r="B2" i="2"/>
</calcChain>
</file>

<file path=xl/sharedStrings.xml><?xml version="1.0" encoding="utf-8"?>
<sst xmlns="http://schemas.openxmlformats.org/spreadsheetml/2006/main" count="2294" uniqueCount="2090">
  <si>
    <t>Sample</t>
  </si>
  <si>
    <t>Aperc_c1_16</t>
  </si>
  <si>
    <t>Aperc_c1_4</t>
  </si>
  <si>
    <t>Aperc_c1_6</t>
  </si>
  <si>
    <t>Aperc_c1_12</t>
  </si>
  <si>
    <t>Aperc_c2_7</t>
  </si>
  <si>
    <t>Aperc_c2_44</t>
  </si>
  <si>
    <t>Aperc_c2_15</t>
  </si>
  <si>
    <t>Aperc_c2_28</t>
  </si>
  <si>
    <t>Aperc_c2_4</t>
  </si>
  <si>
    <t>Aperc_c3_7</t>
  </si>
  <si>
    <t>Aperc_c3_17</t>
  </si>
  <si>
    <t>Aperc_c3_34</t>
  </si>
  <si>
    <t>Aperc_c3_39</t>
  </si>
  <si>
    <t>Aperc_c4_30</t>
  </si>
  <si>
    <t>Aperc_c4_24</t>
  </si>
  <si>
    <t>Aperc_c4_11</t>
  </si>
  <si>
    <t>Aperc_c4_27</t>
  </si>
  <si>
    <t>Aperc_c4_10</t>
  </si>
  <si>
    <t>Aperc_c5_34</t>
  </si>
  <si>
    <t>Aperc_c5_2</t>
  </si>
  <si>
    <t>Aperc_c5_15</t>
  </si>
  <si>
    <t>Aperc_c5_32</t>
  </si>
  <si>
    <t>Aperc_c6_29</t>
  </si>
  <si>
    <t>Aperc_c6_1</t>
  </si>
  <si>
    <t>Aperc_c6_10</t>
  </si>
  <si>
    <t>Aperc_c6_25</t>
  </si>
  <si>
    <t>Aperc_c7_34</t>
  </si>
  <si>
    <t>Aperc_c7_36</t>
  </si>
  <si>
    <t>Aperc_c7_26</t>
  </si>
  <si>
    <t>Aperc_c7_3</t>
  </si>
  <si>
    <t>Aperc_c11_44</t>
  </si>
  <si>
    <t>Aperc_c11_41</t>
  </si>
  <si>
    <t>Aperc_c11_38</t>
  </si>
  <si>
    <t>Aperc_c11_35</t>
  </si>
  <si>
    <t>Aperc_c11_26</t>
  </si>
  <si>
    <t>Aperc_c12_23</t>
  </si>
  <si>
    <t>Aperc_c12_12</t>
  </si>
  <si>
    <t>Aperc_c12_30</t>
  </si>
  <si>
    <t>Aperc_c12_17</t>
  </si>
  <si>
    <t>Aperc_c13_18</t>
  </si>
  <si>
    <t>Aperc_c13_10</t>
  </si>
  <si>
    <t>Aperc_c13_37</t>
  </si>
  <si>
    <t>Aperc_c13_16</t>
  </si>
  <si>
    <t>Aperc_c14_34</t>
  </si>
  <si>
    <t>Aperc_c14_35</t>
  </si>
  <si>
    <t>Aperc_c14_12</t>
  </si>
  <si>
    <t>Aperc_c14_15</t>
  </si>
  <si>
    <t>Aperc_c15_17</t>
  </si>
  <si>
    <t>Aperc_c15_31</t>
  </si>
  <si>
    <t>Aperc_c15_8</t>
  </si>
  <si>
    <t>Aperc_c15_15</t>
  </si>
  <si>
    <t>Aperc_c16_8</t>
  </si>
  <si>
    <t>Aperc_c16_11</t>
  </si>
  <si>
    <t>Aperc_c16_44</t>
  </si>
  <si>
    <t>Aperc_c16_25</t>
  </si>
  <si>
    <t>Aperc_c17_16</t>
  </si>
  <si>
    <t>Aperc_c17_35</t>
  </si>
  <si>
    <t>Aperc_c17_28</t>
  </si>
  <si>
    <t>Aperc_c17_8</t>
  </si>
  <si>
    <t>Aperc_c17_39</t>
  </si>
  <si>
    <t>12PA__1</t>
  </si>
  <si>
    <t>3/1:373,158</t>
  </si>
  <si>
    <t>2/1:42,11</t>
  </si>
  <si>
    <t>1/6:317,302</t>
  </si>
  <si>
    <t>4/4:46</t>
  </si>
  <si>
    <t>1/4:156,126</t>
  </si>
  <si>
    <t>3/10:73,51</t>
  </si>
  <si>
    <t>1/1:462</t>
  </si>
  <si>
    <t>1/1:195</t>
  </si>
  <si>
    <t>2/1:322,196</t>
  </si>
  <si>
    <t>2/1:291,201</t>
  </si>
  <si>
    <t>2/2:192</t>
  </si>
  <si>
    <t>1/1:131</t>
  </si>
  <si>
    <t>1/1:1192</t>
  </si>
  <si>
    <t>1/2:605,491</t>
  </si>
  <si>
    <t>3/3:198</t>
  </si>
  <si>
    <t>2/4:240,159</t>
  </si>
  <si>
    <t>1/3:266,183</t>
  </si>
  <si>
    <t>1/2:390,193</t>
  </si>
  <si>
    <t>2/3:411,145</t>
  </si>
  <si>
    <t>1/1:627</t>
  </si>
  <si>
    <t>1/3:216,106</t>
  </si>
  <si>
    <t>1/5:2,2</t>
  </si>
  <si>
    <t>3/1:1,1</t>
  </si>
  <si>
    <t>1/1:606</t>
  </si>
  <si>
    <t>6/6:10</t>
  </si>
  <si>
    <t>3/1:801,654</t>
  </si>
  <si>
    <t>1/2:232,82</t>
  </si>
  <si>
    <t>10/10:30</t>
  </si>
  <si>
    <t>2/2:543</t>
  </si>
  <si>
    <t>1/1:748</t>
  </si>
  <si>
    <t>1/9:229,47</t>
  </si>
  <si>
    <t>1/2:259,239</t>
  </si>
  <si>
    <t>3/1:54,48</t>
  </si>
  <si>
    <t>1/1:544</t>
  </si>
  <si>
    <t>12/13:1,1</t>
  </si>
  <si>
    <t>1/1:1006</t>
  </si>
  <si>
    <t>./.:0</t>
  </si>
  <si>
    <t>1/2:374,243</t>
  </si>
  <si>
    <t>2/1:203,149</t>
  </si>
  <si>
    <t>3/3:378</t>
  </si>
  <si>
    <t>1/1:461</t>
  </si>
  <si>
    <t>1/1:87</t>
  </si>
  <si>
    <t>1/1:115</t>
  </si>
  <si>
    <t>1/1:331</t>
  </si>
  <si>
    <t>1/3:289,114</t>
  </si>
  <si>
    <t>1/1:42</t>
  </si>
  <si>
    <t>1/4:90,54</t>
  </si>
  <si>
    <t>1/1:545</t>
  </si>
  <si>
    <t>4/1:293,139</t>
  </si>
  <si>
    <t>1/1:1</t>
  </si>
  <si>
    <t>1/1:304</t>
  </si>
  <si>
    <t>1/2:97,81</t>
  </si>
  <si>
    <t>1/1:517</t>
  </si>
  <si>
    <t>1/1:662</t>
  </si>
  <si>
    <t>1/1:241</t>
  </si>
  <si>
    <t>1/2:335,194</t>
  </si>
  <si>
    <t>3/1:145,101</t>
  </si>
  <si>
    <t>2/2:206</t>
  </si>
  <si>
    <t>2/4:23,12</t>
  </si>
  <si>
    <t>12PB__2</t>
  </si>
  <si>
    <t>1/4:146,105</t>
  </si>
  <si>
    <t>3/1:42,14</t>
  </si>
  <si>
    <t>1/1:512</t>
  </si>
  <si>
    <t>5/2:334,224</t>
  </si>
  <si>
    <t>3/5:240,67</t>
  </si>
  <si>
    <t>6/4:282,82</t>
  </si>
  <si>
    <t>2/1:238,166</t>
  </si>
  <si>
    <t>1/1:176</t>
  </si>
  <si>
    <t>2/4:319,171</t>
  </si>
  <si>
    <t>1/1:340</t>
  </si>
  <si>
    <t>7/4:71,40</t>
  </si>
  <si>
    <t>4/1:109,77</t>
  </si>
  <si>
    <t>1/3:532,191</t>
  </si>
  <si>
    <t>6/4:577,345</t>
  </si>
  <si>
    <t>2/13:249,102</t>
  </si>
  <si>
    <t>2/3:241,150</t>
  </si>
  <si>
    <t>2/2:459</t>
  </si>
  <si>
    <t>1/1:910</t>
  </si>
  <si>
    <t>1/5:137,81</t>
  </si>
  <si>
    <t>1/1:458</t>
  </si>
  <si>
    <t>2/2:270</t>
  </si>
  <si>
    <t>5/5:254</t>
  </si>
  <si>
    <t>2/2:625</t>
  </si>
  <si>
    <t>1/1:83</t>
  </si>
  <si>
    <t>2/1:610,580</t>
  </si>
  <si>
    <t>1/2:175,51</t>
  </si>
  <si>
    <t>6/7:53,31</t>
  </si>
  <si>
    <t>1/1:481</t>
  </si>
  <si>
    <t>3/1:326,251</t>
  </si>
  <si>
    <t>4/4:295</t>
  </si>
  <si>
    <t>5/6:37,36</t>
  </si>
  <si>
    <t>1/1:602</t>
  </si>
  <si>
    <t>1/1:157</t>
  </si>
  <si>
    <t>1/1:996</t>
  </si>
  <si>
    <t>1/1:101</t>
  </si>
  <si>
    <t>1/1:807</t>
  </si>
  <si>
    <t>1/1:307</t>
  </si>
  <si>
    <t>2/1:232,197</t>
  </si>
  <si>
    <t>1/2:222,177</t>
  </si>
  <si>
    <t>2/1:81,61</t>
  </si>
  <si>
    <t>1/2:94,70</t>
  </si>
  <si>
    <t>1/4:146,127</t>
  </si>
  <si>
    <t>1/4:243,218</t>
  </si>
  <si>
    <t>7/7:34</t>
  </si>
  <si>
    <t>6/1:117,104</t>
  </si>
  <si>
    <t>1/2:249,221</t>
  </si>
  <si>
    <t>9/2:162,116</t>
  </si>
  <si>
    <t>4/4:31</t>
  </si>
  <si>
    <t>1/5:134,100</t>
  </si>
  <si>
    <t>5/1:110,80</t>
  </si>
  <si>
    <t>1/2:221,93</t>
  </si>
  <si>
    <t>2/3:234,219</t>
  </si>
  <si>
    <t>1/2:120,82</t>
  </si>
  <si>
    <t>1/3:308,175</t>
  </si>
  <si>
    <t>8/2:185,80</t>
  </si>
  <si>
    <t>1/1:253</t>
  </si>
  <si>
    <t>2/5:25,8</t>
  </si>
  <si>
    <t>12S__3</t>
  </si>
  <si>
    <t>2/5:230,126</t>
  </si>
  <si>
    <t>4/1:34,7</t>
  </si>
  <si>
    <t>2/3:320,196</t>
  </si>
  <si>
    <t>1/1:298</t>
  </si>
  <si>
    <t>3/1:213,84</t>
  </si>
  <si>
    <t>7/7:110</t>
  </si>
  <si>
    <t>2/6:215,115</t>
  </si>
  <si>
    <t>2/4:35,14</t>
  </si>
  <si>
    <t>3/1:194,85</t>
  </si>
  <si>
    <t>2/1:143,135</t>
  </si>
  <si>
    <t>3/6:32,19</t>
  </si>
  <si>
    <t>1/2:55,30</t>
  </si>
  <si>
    <t>1/2:384,254</t>
  </si>
  <si>
    <t>8/7:564,416</t>
  </si>
  <si>
    <t>2/2:246</t>
  </si>
  <si>
    <t>2/1:167,130</t>
  </si>
  <si>
    <t>1/4:68,61</t>
  </si>
  <si>
    <t>1/3:147,88</t>
  </si>
  <si>
    <t>2/1:91,56</t>
  </si>
  <si>
    <t>1/3:117,86</t>
  </si>
  <si>
    <t>2/3:199,63</t>
  </si>
  <si>
    <t>3/3:264</t>
  </si>
  <si>
    <t>2/2:201</t>
  </si>
  <si>
    <t>1/4:168,47</t>
  </si>
  <si>
    <t>2/2:23</t>
  </si>
  <si>
    <t>2/1:502,406</t>
  </si>
  <si>
    <t>1/2:122,33</t>
  </si>
  <si>
    <t>1/17:5,3</t>
  </si>
  <si>
    <t>1/1:438</t>
  </si>
  <si>
    <t>6/2:195,161</t>
  </si>
  <si>
    <t>1/1:144</t>
  </si>
  <si>
    <t>3/3:246</t>
  </si>
  <si>
    <t>2/1:37,27</t>
  </si>
  <si>
    <t>1/3:247,227</t>
  </si>
  <si>
    <t>1/1:224</t>
  </si>
  <si>
    <t>1/3:493,198</t>
  </si>
  <si>
    <t>1/1:51</t>
  </si>
  <si>
    <t>1/2:210,133</t>
  </si>
  <si>
    <t>4/3:225,211</t>
  </si>
  <si>
    <t>2/1:208,150</t>
  </si>
  <si>
    <t>1/2:229,181</t>
  </si>
  <si>
    <t>2/3:65,29</t>
  </si>
  <si>
    <t>1/1:49</t>
  </si>
  <si>
    <t>5/1:271,181</t>
  </si>
  <si>
    <t>2/2:321</t>
  </si>
  <si>
    <t>3/2:19,12</t>
  </si>
  <si>
    <t>1/5:61,17</t>
  </si>
  <si>
    <t>1/2:341,296</t>
  </si>
  <si>
    <t>2/7:73,73</t>
  </si>
  <si>
    <t>2/2:11</t>
  </si>
  <si>
    <t>3/4:112,98</t>
  </si>
  <si>
    <t>1/3:49,38</t>
  </si>
  <si>
    <t>1/3:110,38</t>
  </si>
  <si>
    <t>2/1:257,246</t>
  </si>
  <si>
    <t>1/2:105,93</t>
  </si>
  <si>
    <t>2/4:123,80</t>
  </si>
  <si>
    <t>5/1:85,81</t>
  </si>
  <si>
    <t>1/1:96</t>
  </si>
  <si>
    <t>1/1:41</t>
  </si>
  <si>
    <t>16P1__4</t>
  </si>
  <si>
    <t>2/5:256,139</t>
  </si>
  <si>
    <t>4/1:38,12</t>
  </si>
  <si>
    <t>2/3:265,172</t>
  </si>
  <si>
    <t>1/1:294</t>
  </si>
  <si>
    <t>2/1:179,115</t>
  </si>
  <si>
    <t>1/2:219,71</t>
  </si>
  <si>
    <t>2/3:209,180</t>
  </si>
  <si>
    <t>3/4:134,70</t>
  </si>
  <si>
    <t>3/1:315,180</t>
  </si>
  <si>
    <t>2/1:193,150</t>
  </si>
  <si>
    <t>1/1:182</t>
  </si>
  <si>
    <t>1/5:83,72</t>
  </si>
  <si>
    <t>1/2:561,308</t>
  </si>
  <si>
    <t>1/3:404,351</t>
  </si>
  <si>
    <t>1/1:236</t>
  </si>
  <si>
    <t>1/1:125</t>
  </si>
  <si>
    <t>1/1:482</t>
  </si>
  <si>
    <t>1/3:339,211</t>
  </si>
  <si>
    <t>2/1:191,139</t>
  </si>
  <si>
    <t>1/3:278,134</t>
  </si>
  <si>
    <t>2/3:267,70</t>
  </si>
  <si>
    <t>1/1:323</t>
  </si>
  <si>
    <t>2/2:226</t>
  </si>
  <si>
    <t>6/4:339,138</t>
  </si>
  <si>
    <t>2/2:78</t>
  </si>
  <si>
    <t>2/1:564,506</t>
  </si>
  <si>
    <t>1/2:201,47</t>
  </si>
  <si>
    <t>5/5:28</t>
  </si>
  <si>
    <t>1/1:428</t>
  </si>
  <si>
    <t>2/6:255,212</t>
  </si>
  <si>
    <t>2/2:170</t>
  </si>
  <si>
    <t>1/1:200</t>
  </si>
  <si>
    <t>1/2:30,23</t>
  </si>
  <si>
    <t>1/3:243,197</t>
  </si>
  <si>
    <t>1/2:171,140</t>
  </si>
  <si>
    <t>1/3:412,138</t>
  </si>
  <si>
    <t>1/1:109</t>
  </si>
  <si>
    <t>1/2:286,178</t>
  </si>
  <si>
    <t>4/3:283,196</t>
  </si>
  <si>
    <t>2/1:266,202</t>
  </si>
  <si>
    <t>3/4:116,111</t>
  </si>
  <si>
    <t>2/2:210</t>
  </si>
  <si>
    <t>1/1:105</t>
  </si>
  <si>
    <t>5/6:218,167</t>
  </si>
  <si>
    <t>1/2:261,184</t>
  </si>
  <si>
    <t>3/2:38,19</t>
  </si>
  <si>
    <t>1/5:85,33</t>
  </si>
  <si>
    <t>1/2:209,160</t>
  </si>
  <si>
    <t>2/7:109,102</t>
  </si>
  <si>
    <t>2/2:70</t>
  </si>
  <si>
    <t>3/4:177,147</t>
  </si>
  <si>
    <t>1/6:80,58</t>
  </si>
  <si>
    <t>1/2:251,116</t>
  </si>
  <si>
    <t>1/2:292,216</t>
  </si>
  <si>
    <t>1/2:86,59</t>
  </si>
  <si>
    <t>1/3:243,162</t>
  </si>
  <si>
    <t>1/2:73,61</t>
  </si>
  <si>
    <t>1/1:293</t>
  </si>
  <si>
    <t>1/1:146</t>
  </si>
  <si>
    <t>16P2__5</t>
  </si>
  <si>
    <t>3/6:923,332</t>
  </si>
  <si>
    <t>2/1:90,29</t>
  </si>
  <si>
    <t>1/1:415</t>
  </si>
  <si>
    <t>1/3:683,291</t>
  </si>
  <si>
    <t>1/4:413,299</t>
  </si>
  <si>
    <t>3/10:167,134</t>
  </si>
  <si>
    <t>1/1:727</t>
  </si>
  <si>
    <t>1/1:518</t>
  </si>
  <si>
    <t>2/1:781,504</t>
  </si>
  <si>
    <t>1/1:1208</t>
  </si>
  <si>
    <t>2/1:543,514</t>
  </si>
  <si>
    <t>1/1:370</t>
  </si>
  <si>
    <t>1/2:1321,850</t>
  </si>
  <si>
    <t>2/4:1219,1002</t>
  </si>
  <si>
    <t>5/6:21,6</t>
  </si>
  <si>
    <t>1/1:773</t>
  </si>
  <si>
    <t>1/3:684,433</t>
  </si>
  <si>
    <t>1/2:909,489</t>
  </si>
  <si>
    <t>2/1:506,360</t>
  </si>
  <si>
    <t>2/1:822,795</t>
  </si>
  <si>
    <t>5/1:482,352</t>
  </si>
  <si>
    <t>2/2:3</t>
  </si>
  <si>
    <t>1/1:5</t>
  </si>
  <si>
    <t>1/3:733,369</t>
  </si>
  <si>
    <t>4/3:272,185</t>
  </si>
  <si>
    <t>1/4:1127,919</t>
  </si>
  <si>
    <t>3/4:192,103</t>
  </si>
  <si>
    <t>1/2:22,10</t>
  </si>
  <si>
    <t>1/1:997</t>
  </si>
  <si>
    <t>1/1:1755</t>
  </si>
  <si>
    <t>2/1:4,2</t>
  </si>
  <si>
    <t>1/2:654,554</t>
  </si>
  <si>
    <t>3/1:91,83</t>
  </si>
  <si>
    <t>1/1:1540</t>
  </si>
  <si>
    <t>2/2:403</t>
  </si>
  <si>
    <t>1/2:1384,475</t>
  </si>
  <si>
    <t>1/1:309</t>
  </si>
  <si>
    <t>1/2:863,578</t>
  </si>
  <si>
    <t>2/1:536,435</t>
  </si>
  <si>
    <t>3/3:1031</t>
  </si>
  <si>
    <t>1/1:959</t>
  </si>
  <si>
    <t>3/1:8,5</t>
  </si>
  <si>
    <t>2/3:459,257</t>
  </si>
  <si>
    <t>1/3:801,233</t>
  </si>
  <si>
    <t>1/1:63</t>
  </si>
  <si>
    <t>1/4:250,121</t>
  </si>
  <si>
    <t>1/2:600,539</t>
  </si>
  <si>
    <t>4/6:301,225</t>
  </si>
  <si>
    <t>1/1:278</t>
  </si>
  <si>
    <t>1/2:375,208</t>
  </si>
  <si>
    <t>1/4:244,222</t>
  </si>
  <si>
    <t>1/4:828,267</t>
  </si>
  <si>
    <t>4/5:600,447</t>
  </si>
  <si>
    <t>1/2:256,165</t>
  </si>
  <si>
    <t>1/2:887,437</t>
  </si>
  <si>
    <t>3/1:355,238</t>
  </si>
  <si>
    <t>1/2:8,2</t>
  </si>
  <si>
    <t>2/5:76,25</t>
  </si>
  <si>
    <t>16S__6</t>
  </si>
  <si>
    <t>1/4:386,340</t>
  </si>
  <si>
    <t>3/1:57,23</t>
  </si>
  <si>
    <t>1/4:474,317</t>
  </si>
  <si>
    <t>2/6:623,489</t>
  </si>
  <si>
    <t>1/5:286,145</t>
  </si>
  <si>
    <t>2/4:225,174</t>
  </si>
  <si>
    <t>1/1:1024</t>
  </si>
  <si>
    <t>2/2:438</t>
  </si>
  <si>
    <t>1/1:1308</t>
  </si>
  <si>
    <t>2/1:577,441</t>
  </si>
  <si>
    <t>1/1:303</t>
  </si>
  <si>
    <t>3/1:261,133</t>
  </si>
  <si>
    <t>1/3:1209,390</t>
  </si>
  <si>
    <t>6/2:1626,1082</t>
  </si>
  <si>
    <t>2/2:574</t>
  </si>
  <si>
    <t>2/3:477,306</t>
  </si>
  <si>
    <t>1/2:469,415</t>
  </si>
  <si>
    <t>1/1:1331</t>
  </si>
  <si>
    <t>1/5:274,126</t>
  </si>
  <si>
    <t>1/1:1239</t>
  </si>
  <si>
    <t>2/2:580</t>
  </si>
  <si>
    <t>1/1:488</t>
  </si>
  <si>
    <t>2/2:1308</t>
  </si>
  <si>
    <t>2/2:119</t>
  </si>
  <si>
    <t>1/1:2493</t>
  </si>
  <si>
    <t>1/1:491</t>
  </si>
  <si>
    <t>6/7:113,68</t>
  </si>
  <si>
    <t>1/1:1170</t>
  </si>
  <si>
    <t>3/2:823,553</t>
  </si>
  <si>
    <t>17/45:2,1</t>
  </si>
  <si>
    <t>4/4:621</t>
  </si>
  <si>
    <t>6/8:116,112</t>
  </si>
  <si>
    <t>1/1:1229</t>
  </si>
  <si>
    <t>1/1:396</t>
  </si>
  <si>
    <t>1/1:2556</t>
  </si>
  <si>
    <t>1/1:1817</t>
  </si>
  <si>
    <t>1/1:814</t>
  </si>
  <si>
    <t>2/1:660,591</t>
  </si>
  <si>
    <t>1/2:528,467</t>
  </si>
  <si>
    <t>2/1:186,109</t>
  </si>
  <si>
    <t>1/2:214,114</t>
  </si>
  <si>
    <t>2/4:567,255</t>
  </si>
  <si>
    <t>1/1:1347</t>
  </si>
  <si>
    <t>4/4:27</t>
  </si>
  <si>
    <t>2/1:240,211</t>
  </si>
  <si>
    <t>1/2:620,547</t>
  </si>
  <si>
    <t>9/2:365,227</t>
  </si>
  <si>
    <t>4/4:78</t>
  </si>
  <si>
    <t>1/5:303,175</t>
  </si>
  <si>
    <t>5/1:200,169</t>
  </si>
  <si>
    <t>1/2:529,179</t>
  </si>
  <si>
    <t>2/3:687,620</t>
  </si>
  <si>
    <t>1/2:295,197</t>
  </si>
  <si>
    <t>1/2:784,453</t>
  </si>
  <si>
    <t>7/6:218,145</t>
  </si>
  <si>
    <t>2/5:47,21</t>
  </si>
  <si>
    <t>17PA__7</t>
  </si>
  <si>
    <t>3/6:958,365</t>
  </si>
  <si>
    <t>2/1:126,28</t>
  </si>
  <si>
    <t>1/5:628,135</t>
  </si>
  <si>
    <t>3/3:552</t>
  </si>
  <si>
    <t>1/4:424,304</t>
  </si>
  <si>
    <t>3/10:193,144</t>
  </si>
  <si>
    <t>1/1:1108</t>
  </si>
  <si>
    <t>1/1:841</t>
  </si>
  <si>
    <t>2/1:1102,704</t>
  </si>
  <si>
    <t>3/1:975,596</t>
  </si>
  <si>
    <t>5/1:1043,816</t>
  </si>
  <si>
    <t>1/2:245,227</t>
  </si>
  <si>
    <t>1/2:2145,1372</t>
  </si>
  <si>
    <t>2/4:1295,1089</t>
  </si>
  <si>
    <t>5/9:20,10</t>
  </si>
  <si>
    <t>1/1:1124</t>
  </si>
  <si>
    <t>2/3:793,557</t>
  </si>
  <si>
    <t>1/1:3117</t>
  </si>
  <si>
    <t>2/3:1555,550</t>
  </si>
  <si>
    <t>1/1:1805</t>
  </si>
  <si>
    <t>1/3:692,277</t>
  </si>
  <si>
    <t>3/3:4</t>
  </si>
  <si>
    <t>1/1:703</t>
  </si>
  <si>
    <t>1/1:2194</t>
  </si>
  <si>
    <t>7/5:12,8</t>
  </si>
  <si>
    <t>3/4:1972,1153</t>
  </si>
  <si>
    <t>3/4:215,126</t>
  </si>
  <si>
    <t>1/2:34,13</t>
  </si>
  <si>
    <t>2/2:1815</t>
  </si>
  <si>
    <t>3/1:1241,1031</t>
  </si>
  <si>
    <t>1/4:5,3</t>
  </si>
  <si>
    <t>1/1:960</t>
  </si>
  <si>
    <t>3/1:204,145</t>
  </si>
  <si>
    <t>1/1:2604</t>
  </si>
  <si>
    <t>1/2:2,2</t>
  </si>
  <si>
    <t>1/1:3036</t>
  </si>
  <si>
    <t>1/1:4204</t>
  </si>
  <si>
    <t>2/1:918,719</t>
  </si>
  <si>
    <t>4/3:578,480</t>
  </si>
  <si>
    <t>1/1:1619</t>
  </si>
  <si>
    <t>1/1:107</t>
  </si>
  <si>
    <t>1/1:565</t>
  </si>
  <si>
    <t>2/3:804,467</t>
  </si>
  <si>
    <t>1/3:789,296</t>
  </si>
  <si>
    <t>1/4:381,163</t>
  </si>
  <si>
    <t>1/2:909,851</t>
  </si>
  <si>
    <t>4/6:505,376</t>
  </si>
  <si>
    <t>1/1:335</t>
  </si>
  <si>
    <t>1/2:668,388</t>
  </si>
  <si>
    <t>1/4:396,395</t>
  </si>
  <si>
    <t>1/4:1328,430</t>
  </si>
  <si>
    <t>1/5:877,569</t>
  </si>
  <si>
    <t>1/2:396,245</t>
  </si>
  <si>
    <t>1/2:934,510</t>
  </si>
  <si>
    <t>1/4:436,277</t>
  </si>
  <si>
    <t>2/2:1160</t>
  </si>
  <si>
    <t>2/4:89,40</t>
  </si>
  <si>
    <t>17PB__8</t>
  </si>
  <si>
    <t>1/4:169,119</t>
  </si>
  <si>
    <t>3/1:30,11</t>
  </si>
  <si>
    <t>1/4:174,144</t>
  </si>
  <si>
    <t>5/2:316,177</t>
  </si>
  <si>
    <t>1/5:149,97</t>
  </si>
  <si>
    <t>2/4:117,91</t>
  </si>
  <si>
    <t>1/1:376</t>
  </si>
  <si>
    <t>2/1:184,117</t>
  </si>
  <si>
    <t>1/1:578</t>
  </si>
  <si>
    <t>2/1:263,221</t>
  </si>
  <si>
    <t>1/1:274</t>
  </si>
  <si>
    <t>3/4:137,122</t>
  </si>
  <si>
    <t>1/3:626,188</t>
  </si>
  <si>
    <t>3/4:477,407</t>
  </si>
  <si>
    <t>13/13:62</t>
  </si>
  <si>
    <t>2/3:242,128</t>
  </si>
  <si>
    <t>2/2:560</t>
  </si>
  <si>
    <t>1/1:855</t>
  </si>
  <si>
    <t>1/4:148,81</t>
  </si>
  <si>
    <t>1/1:707</t>
  </si>
  <si>
    <t>4/4:394</t>
  </si>
  <si>
    <t>5/5:235</t>
  </si>
  <si>
    <t>1/1:212</t>
  </si>
  <si>
    <t>2/2:766</t>
  </si>
  <si>
    <t>2/2:109</t>
  </si>
  <si>
    <t>1/1:1039</t>
  </si>
  <si>
    <t>1/3:275,99</t>
  </si>
  <si>
    <t>6/7:67,22</t>
  </si>
  <si>
    <t>1/1:373</t>
  </si>
  <si>
    <t>1/2:345,320</t>
  </si>
  <si>
    <t>1/1:280</t>
  </si>
  <si>
    <t>7/8:75,45</t>
  </si>
  <si>
    <t>2/2:634</t>
  </si>
  <si>
    <t>1/1:229</t>
  </si>
  <si>
    <t>1/1:1031</t>
  </si>
  <si>
    <t>1/1:12</t>
  </si>
  <si>
    <t>1/3:509,230</t>
  </si>
  <si>
    <t>2/1:240,194</t>
  </si>
  <si>
    <t>4/5:222,196</t>
  </si>
  <si>
    <t>1/1:402</t>
  </si>
  <si>
    <t>2/2:150</t>
  </si>
  <si>
    <t>1/2:131,123</t>
  </si>
  <si>
    <t>2/4:234,106</t>
  </si>
  <si>
    <t>1/4:301,277</t>
  </si>
  <si>
    <t>7/7:42</t>
  </si>
  <si>
    <t>6/1:194,131</t>
  </si>
  <si>
    <t>1/1:628</t>
  </si>
  <si>
    <t>2/5:313,74</t>
  </si>
  <si>
    <t>3/1:6,2</t>
  </si>
  <si>
    <t>1/2:197,120</t>
  </si>
  <si>
    <t>5/1:152,110</t>
  </si>
  <si>
    <t>1/2:373,159</t>
  </si>
  <si>
    <t>3/2:275,265</t>
  </si>
  <si>
    <t>1/2:148,77</t>
  </si>
  <si>
    <t>1/1:521</t>
  </si>
  <si>
    <t>2/6:108,75</t>
  </si>
  <si>
    <t>1/1:27</t>
  </si>
  <si>
    <t>2/3:36,18</t>
  </si>
  <si>
    <t>17S__9</t>
  </si>
  <si>
    <t>2/7:435,273</t>
  </si>
  <si>
    <t>4/3:64,27</t>
  </si>
  <si>
    <t>2/3:365,235</t>
  </si>
  <si>
    <t>7/7:543</t>
  </si>
  <si>
    <t>3/1:404,202</t>
  </si>
  <si>
    <t>7/5:210,70</t>
  </si>
  <si>
    <t>2/6:326,186</t>
  </si>
  <si>
    <t>2/1:234,146</t>
  </si>
  <si>
    <t>2/1:493,355</t>
  </si>
  <si>
    <t>2/1:309,258</t>
  </si>
  <si>
    <t>3/4:156,93</t>
  </si>
  <si>
    <t>1/2:94,91</t>
  </si>
  <si>
    <t>1/4:785,302</t>
  </si>
  <si>
    <t>1/3:541,437</t>
  </si>
  <si>
    <t>1/1:319</t>
  </si>
  <si>
    <t>1/1:180</t>
  </si>
  <si>
    <t>1/1:830</t>
  </si>
  <si>
    <t>1/2:525,300</t>
  </si>
  <si>
    <t>2/1:288,205</t>
  </si>
  <si>
    <t>1/2:401,351</t>
  </si>
  <si>
    <t>4/4:512</t>
  </si>
  <si>
    <t>3/3:302</t>
  </si>
  <si>
    <t>2/2:346</t>
  </si>
  <si>
    <t>1/5:396,119</t>
  </si>
  <si>
    <t>1/1:171</t>
  </si>
  <si>
    <t>2/1:734,689</t>
  </si>
  <si>
    <t>1/2:336,93</t>
  </si>
  <si>
    <t>5/1:49,10</t>
  </si>
  <si>
    <t>2/4:586,344</t>
  </si>
  <si>
    <t>5/1:406,382</t>
  </si>
  <si>
    <t>1/1:318</t>
  </si>
  <si>
    <t>3/3:549</t>
  </si>
  <si>
    <t>2/1:77,57</t>
  </si>
  <si>
    <t>1/2:588,505</t>
  </si>
  <si>
    <t>2/2:276</t>
  </si>
  <si>
    <t>1/1:631</t>
  </si>
  <si>
    <t>1/1:240</t>
  </si>
  <si>
    <t>1/2:668,512</t>
  </si>
  <si>
    <t>3/1:402,316</t>
  </si>
  <si>
    <t>2/1:352,337</t>
  </si>
  <si>
    <t>1/2:379,333</t>
  </si>
  <si>
    <t>2/3:163,111</t>
  </si>
  <si>
    <t>1/1:268</t>
  </si>
  <si>
    <t>7/6:371,315</t>
  </si>
  <si>
    <t>2/3:299,128</t>
  </si>
  <si>
    <t>1/2:49,32</t>
  </si>
  <si>
    <t>2/1:234,183</t>
  </si>
  <si>
    <t>1/2:470,330</t>
  </si>
  <si>
    <t>2/8:213,157</t>
  </si>
  <si>
    <t>3/3:322</t>
  </si>
  <si>
    <t>3/4:373,300</t>
  </si>
  <si>
    <t>1/6:172,158</t>
  </si>
  <si>
    <t>1/3:570,315</t>
  </si>
  <si>
    <t>6/1:397,366</t>
  </si>
  <si>
    <t>1/2:190,128</t>
  </si>
  <si>
    <t>3/4:291,155</t>
  </si>
  <si>
    <t>5/1:273,178</t>
  </si>
  <si>
    <t>1/1:709</t>
  </si>
  <si>
    <t>1/1:228</t>
  </si>
  <si>
    <t>19P1__10</t>
  </si>
  <si>
    <t>2/5:335,181</t>
  </si>
  <si>
    <t>4/4:44</t>
  </si>
  <si>
    <t>2/3:264,145</t>
  </si>
  <si>
    <t>7/7:373</t>
  </si>
  <si>
    <t>3/1:380,177</t>
  </si>
  <si>
    <t>7/5:130,49</t>
  </si>
  <si>
    <t>2/3:239,173</t>
  </si>
  <si>
    <t>3/4:151,66</t>
  </si>
  <si>
    <t>3/1:447,244</t>
  </si>
  <si>
    <t>2/1:270,239</t>
  </si>
  <si>
    <t>3/6:115,43</t>
  </si>
  <si>
    <t>2/1:71,56</t>
  </si>
  <si>
    <t>1/4:612,198</t>
  </si>
  <si>
    <t>1/7:516,374</t>
  </si>
  <si>
    <t>1/1:217</t>
  </si>
  <si>
    <t>1/1:173</t>
  </si>
  <si>
    <t>1/2:421,215</t>
  </si>
  <si>
    <t>2/1:229,153</t>
  </si>
  <si>
    <t>1/3:367,220</t>
  </si>
  <si>
    <t>2/2:322</t>
  </si>
  <si>
    <t>3/3:226</t>
  </si>
  <si>
    <t>2/2:312</t>
  </si>
  <si>
    <t>1/4:317,175</t>
  </si>
  <si>
    <t>1/1:134</t>
  </si>
  <si>
    <t>2/1:625,495</t>
  </si>
  <si>
    <t>1/2:271,74</t>
  </si>
  <si>
    <t>8/3:7,5</t>
  </si>
  <si>
    <t>2/1:412,375</t>
  </si>
  <si>
    <t>5/1:379,321</t>
  </si>
  <si>
    <t>1/1:272</t>
  </si>
  <si>
    <t>2/1:66,57</t>
  </si>
  <si>
    <t>1/3:343,289</t>
  </si>
  <si>
    <t>1/1:259</t>
  </si>
  <si>
    <t>1/1:615</t>
  </si>
  <si>
    <t>4/2:543,414</t>
  </si>
  <si>
    <t>3/1:329,211</t>
  </si>
  <si>
    <t>1/2:335,310</t>
  </si>
  <si>
    <t>1/4:271,157</t>
  </si>
  <si>
    <t>2/2:298</t>
  </si>
  <si>
    <t>1/1:208</t>
  </si>
  <si>
    <t>5/1:289,172</t>
  </si>
  <si>
    <t>1/3:362,125</t>
  </si>
  <si>
    <t>5/1:52,42</t>
  </si>
  <si>
    <t>2/1:193,160</t>
  </si>
  <si>
    <t>1/2:340,335</t>
  </si>
  <si>
    <t>2/8:177,125</t>
  </si>
  <si>
    <t>3/3:270</t>
  </si>
  <si>
    <t>3/5:278,142</t>
  </si>
  <si>
    <t>3/1:131,110</t>
  </si>
  <si>
    <t>1/3:414,208</t>
  </si>
  <si>
    <t>1/2:392,324</t>
  </si>
  <si>
    <t>1/2:135,91</t>
  </si>
  <si>
    <t>1/2:421,199</t>
  </si>
  <si>
    <t>5/2:162,122</t>
  </si>
  <si>
    <t>1/1:467</t>
  </si>
  <si>
    <t>1/1:213</t>
  </si>
  <si>
    <t>19P2__11</t>
  </si>
  <si>
    <t>1/4:398,359</t>
  </si>
  <si>
    <t>3/1:60,27</t>
  </si>
  <si>
    <t>1/4:502,301</t>
  </si>
  <si>
    <t>5/2:727,443</t>
  </si>
  <si>
    <t>3/1:752,339</t>
  </si>
  <si>
    <t>6/9:601,197</t>
  </si>
  <si>
    <t>2/1:616,421</t>
  </si>
  <si>
    <t>1/1:619</t>
  </si>
  <si>
    <t>2/4:770,427</t>
  </si>
  <si>
    <t>2/1:669,545</t>
  </si>
  <si>
    <t>1/7:518,165</t>
  </si>
  <si>
    <t>3/4:342,329</t>
  </si>
  <si>
    <t>1/3:1320,463</t>
  </si>
  <si>
    <t>6/2:1391,930</t>
  </si>
  <si>
    <t>2/2:577</t>
  </si>
  <si>
    <t>2/3:519,320</t>
  </si>
  <si>
    <t>1/2:718,686</t>
  </si>
  <si>
    <t>1/2:965,502</t>
  </si>
  <si>
    <t>1/4:847,316</t>
  </si>
  <si>
    <t>1/1:1661</t>
  </si>
  <si>
    <t>2/6:676,230</t>
  </si>
  <si>
    <t>1/5:1,1</t>
  </si>
  <si>
    <t>2/7:865,252</t>
  </si>
  <si>
    <t>1/1:300</t>
  </si>
  <si>
    <t>2/1:1427,1210</t>
  </si>
  <si>
    <t>1/3:667,218</t>
  </si>
  <si>
    <t>1/2:21,7</t>
  </si>
  <si>
    <t>1/1:1057</t>
  </si>
  <si>
    <t>1/1:1826</t>
  </si>
  <si>
    <t>3/55:2,1</t>
  </si>
  <si>
    <t>4/4:1154</t>
  </si>
  <si>
    <t>6/8:218,197</t>
  </si>
  <si>
    <t>1/2:927,783</t>
  </si>
  <si>
    <t>1/2:3,3</t>
  </si>
  <si>
    <t>1/1:2280</t>
  </si>
  <si>
    <t>1/1:490</t>
  </si>
  <si>
    <t>1/1:3912</t>
  </si>
  <si>
    <t>1/1:1365</t>
  </si>
  <si>
    <t>5/4:621,550</t>
  </si>
  <si>
    <t>1/1:1561</t>
  </si>
  <si>
    <t>1/4:328,264</t>
  </si>
  <si>
    <t>2/2:396</t>
  </si>
  <si>
    <t>2/1:800,549</t>
  </si>
  <si>
    <t>1/1:1508</t>
  </si>
  <si>
    <t>4/4:143</t>
  </si>
  <si>
    <t>2/1:555,450</t>
  </si>
  <si>
    <t>1/1:1960</t>
  </si>
  <si>
    <t>2/1:1123,265</t>
  </si>
  <si>
    <t>6/4:1,1</t>
  </si>
  <si>
    <t>1/2:691,345</t>
  </si>
  <si>
    <t>1/1:803</t>
  </si>
  <si>
    <t>1/1:2427</t>
  </si>
  <si>
    <t>2/3:700,614</t>
  </si>
  <si>
    <t>1/1:948</t>
  </si>
  <si>
    <t>1/1:1703</t>
  </si>
  <si>
    <t>2/6:404,330</t>
  </si>
  <si>
    <t>4/5:1,1</t>
  </si>
  <si>
    <t>2/5:75,30</t>
  </si>
  <si>
    <t>19S__12</t>
  </si>
  <si>
    <t>3/1:410,201</t>
  </si>
  <si>
    <t>2/1:56,13</t>
  </si>
  <si>
    <t>1/6:285,281</t>
  </si>
  <si>
    <t>4/8:44,11</t>
  </si>
  <si>
    <t>1/4:178,162</t>
  </si>
  <si>
    <t>8/3:87,73</t>
  </si>
  <si>
    <t>4/4:302</t>
  </si>
  <si>
    <t>1/1:329</t>
  </si>
  <si>
    <t>2/1:406,279</t>
  </si>
  <si>
    <t>2/1:387,290</t>
  </si>
  <si>
    <t>2/2:273</t>
  </si>
  <si>
    <t>1/2:736,472</t>
  </si>
  <si>
    <t>4/5:600,461</t>
  </si>
  <si>
    <t>6/1:3,3</t>
  </si>
  <si>
    <t>2/1:315,179</t>
  </si>
  <si>
    <t>1/3:378,256</t>
  </si>
  <si>
    <t>1/2:538,325</t>
  </si>
  <si>
    <t>2/3:544,207</t>
  </si>
  <si>
    <t>1/1:815</t>
  </si>
  <si>
    <t>1/3:239,104</t>
  </si>
  <si>
    <t>1/1:302</t>
  </si>
  <si>
    <t>1/1:875</t>
  </si>
  <si>
    <t>7/7:6</t>
  </si>
  <si>
    <t>3/1:776,644</t>
  </si>
  <si>
    <t>4/2:79,71</t>
  </si>
  <si>
    <t>1/3:14,6</t>
  </si>
  <si>
    <t>2/5:484,359</t>
  </si>
  <si>
    <t>3/2:535,416</t>
  </si>
  <si>
    <t>1/1:344</t>
  </si>
  <si>
    <t>1/1:410</t>
  </si>
  <si>
    <t>4/1:97,83</t>
  </si>
  <si>
    <t>1/1:916</t>
  </si>
  <si>
    <t>1/1:343</t>
  </si>
  <si>
    <t>1/2:832,257</t>
  </si>
  <si>
    <t>1/1:260</t>
  </si>
  <si>
    <t>1/2:645,480</t>
  </si>
  <si>
    <t>2/1:383,324</t>
  </si>
  <si>
    <t>4/3:293,260</t>
  </si>
  <si>
    <t>1/1:620</t>
  </si>
  <si>
    <t>3/4:6,5</t>
  </si>
  <si>
    <t>2/3:335,224</t>
  </si>
  <si>
    <t>9/9:1</t>
  </si>
  <si>
    <t>1/2:436,369</t>
  </si>
  <si>
    <t>6/4:194,193</t>
  </si>
  <si>
    <t>1/1:141</t>
  </si>
  <si>
    <t>1/2:302,171</t>
  </si>
  <si>
    <t>1/4:195,180</t>
  </si>
  <si>
    <t>1/4:594,234</t>
  </si>
  <si>
    <t>1/5:423,266</t>
  </si>
  <si>
    <t>1/2:168,103</t>
  </si>
  <si>
    <t>1/2:402,239</t>
  </si>
  <si>
    <t>3/4:227,132</t>
  </si>
  <si>
    <t>1/1:637</t>
  </si>
  <si>
    <t>1/1:237</t>
  </si>
  <si>
    <t>22PA__13</t>
  </si>
  <si>
    <t>8/1:2357,787</t>
  </si>
  <si>
    <t>5/1:84,22</t>
  </si>
  <si>
    <t>4/4:672</t>
  </si>
  <si>
    <t>5/2:754,367</t>
  </si>
  <si>
    <t>1/5:673,394</t>
  </si>
  <si>
    <t>4/2:237,229</t>
  </si>
  <si>
    <t>1/1:823</t>
  </si>
  <si>
    <t>2/1:413,268</t>
  </si>
  <si>
    <t>2/4:802,418</t>
  </si>
  <si>
    <t>1/1:2144</t>
  </si>
  <si>
    <t>4/4:121</t>
  </si>
  <si>
    <t>1/1:453</t>
  </si>
  <si>
    <t>1/3:1385,416</t>
  </si>
  <si>
    <t>6/4:2677,1460</t>
  </si>
  <si>
    <t>2/13:439,149</t>
  </si>
  <si>
    <t>2/3:583,303</t>
  </si>
  <si>
    <t>2/1:701,657</t>
  </si>
  <si>
    <t>1/1:2248</t>
  </si>
  <si>
    <t>1/5:391,260</t>
  </si>
  <si>
    <t>1/1:3012</t>
  </si>
  <si>
    <t>2/2:760</t>
  </si>
  <si>
    <t>2/2:6</t>
  </si>
  <si>
    <t>2/1:1,1</t>
  </si>
  <si>
    <t>2/2:1662</t>
  </si>
  <si>
    <t>2/2:214</t>
  </si>
  <si>
    <t>1/1:2730</t>
  </si>
  <si>
    <t>1/2:1250,328</t>
  </si>
  <si>
    <t>6/7:108,97</t>
  </si>
  <si>
    <t>1/1:1184</t>
  </si>
  <si>
    <t>3/2:1723,1313</t>
  </si>
  <si>
    <t>1/1:1290</t>
  </si>
  <si>
    <t>1/1:1504</t>
  </si>
  <si>
    <t>7/5:388,288</t>
  </si>
  <si>
    <t>1/2:1537,1246</t>
  </si>
  <si>
    <t>1/1:1286</t>
  </si>
  <si>
    <t>1/4:2226,646</t>
  </si>
  <si>
    <t>1/1:1754</t>
  </si>
  <si>
    <t>1/3:2285,1267</t>
  </si>
  <si>
    <t>2/2:2550</t>
  </si>
  <si>
    <t>2/4:1270,970</t>
  </si>
  <si>
    <t>1/1:2277</t>
  </si>
  <si>
    <t>1/4:471,451</t>
  </si>
  <si>
    <t>2/2:674</t>
  </si>
  <si>
    <t>2/1:1197,804</t>
  </si>
  <si>
    <t>1/1:2733</t>
  </si>
  <si>
    <t>4/4:212</t>
  </si>
  <si>
    <t>2/1:879,658</t>
  </si>
  <si>
    <t>1/1:3159</t>
  </si>
  <si>
    <t>2/1:1626,427</t>
  </si>
  <si>
    <t>8/1:1,1</t>
  </si>
  <si>
    <t>1/5:947,705</t>
  </si>
  <si>
    <t>5/1:673,546</t>
  </si>
  <si>
    <t>1/2:1941,805</t>
  </si>
  <si>
    <t>2/3:1201,1178</t>
  </si>
  <si>
    <t>1/2:702,393</t>
  </si>
  <si>
    <t>1/3:1675,1126</t>
  </si>
  <si>
    <t>8/2:1087,542</t>
  </si>
  <si>
    <t>1/1:2395</t>
  </si>
  <si>
    <t>1/1:848</t>
  </si>
  <si>
    <t>22PB__14</t>
  </si>
  <si>
    <t>2/5:417,213</t>
  </si>
  <si>
    <t>4/1:59,14</t>
  </si>
  <si>
    <t>2/3:325,190</t>
  </si>
  <si>
    <t>1/1:412</t>
  </si>
  <si>
    <t>3/1:395,218</t>
  </si>
  <si>
    <t>1/2:283,89</t>
  </si>
  <si>
    <t>2/3:308,248</t>
  </si>
  <si>
    <t>3/1:177,131</t>
  </si>
  <si>
    <t>2/1:469,292</t>
  </si>
  <si>
    <t>2/1:336,266</t>
  </si>
  <si>
    <t>3/6:147,33</t>
  </si>
  <si>
    <t>1/2:170,84</t>
  </si>
  <si>
    <t>1/2:812,521</t>
  </si>
  <si>
    <t>1/3:549,498</t>
  </si>
  <si>
    <t>1/4:276,88</t>
  </si>
  <si>
    <t>2/1:273,178</t>
  </si>
  <si>
    <t>1/4:371,268</t>
  </si>
  <si>
    <t>1/3:555,344</t>
  </si>
  <si>
    <t>2/1:331,217</t>
  </si>
  <si>
    <t>1/3:449,245</t>
  </si>
  <si>
    <t>2/3:441,113</t>
  </si>
  <si>
    <t>3/3:357</t>
  </si>
  <si>
    <t>2/2:392</t>
  </si>
  <si>
    <t>1/4:415,220</t>
  </si>
  <si>
    <t>2/1:830,702</t>
  </si>
  <si>
    <t>1/2:322,108</t>
  </si>
  <si>
    <t>8/1:7,6</t>
  </si>
  <si>
    <t>2/1:641,512</t>
  </si>
  <si>
    <t>1/2:368,361</t>
  </si>
  <si>
    <t>1/1:305</t>
  </si>
  <si>
    <t>3/3:434</t>
  </si>
  <si>
    <t>2/3:84,68</t>
  </si>
  <si>
    <t>1/2:408,347</t>
  </si>
  <si>
    <t>2/2:293</t>
  </si>
  <si>
    <t>1/1:720</t>
  </si>
  <si>
    <t>1/1:201</t>
  </si>
  <si>
    <t>1/2:575,416</t>
  </si>
  <si>
    <t>4/3:473,351</t>
  </si>
  <si>
    <t>1/2:367,366</t>
  </si>
  <si>
    <t>2/3:220,207</t>
  </si>
  <si>
    <t>7/6:368,274</t>
  </si>
  <si>
    <t>2/2:635</t>
  </si>
  <si>
    <t>3/2:63,26</t>
  </si>
  <si>
    <t>1/5:190,77</t>
  </si>
  <si>
    <t>1/2:395,337</t>
  </si>
  <si>
    <t>2/8:182,133</t>
  </si>
  <si>
    <t>3/3:317</t>
  </si>
  <si>
    <t>3/5:315,151</t>
  </si>
  <si>
    <t>1/6:165,128</t>
  </si>
  <si>
    <t>1/3:474,216</t>
  </si>
  <si>
    <t>1/2:443,408</t>
  </si>
  <si>
    <t>1/2:181,123</t>
  </si>
  <si>
    <t>2/4:264,184</t>
  </si>
  <si>
    <t>5/1:205,160</t>
  </si>
  <si>
    <t>1/1:569</t>
  </si>
  <si>
    <t>1/1:234</t>
  </si>
  <si>
    <t>22S__15</t>
  </si>
  <si>
    <t>3/6:308,112</t>
  </si>
  <si>
    <t>2/1:24,12</t>
  </si>
  <si>
    <t>1/5:172,35</t>
  </si>
  <si>
    <t>2/1:238,130</t>
  </si>
  <si>
    <t>1/1:197</t>
  </si>
  <si>
    <t>4/1:249,134</t>
  </si>
  <si>
    <t>1/1:190</t>
  </si>
  <si>
    <t>2/1:280,150</t>
  </si>
  <si>
    <t>3/2:375,201</t>
  </si>
  <si>
    <t>5/5:275</t>
  </si>
  <si>
    <t>2/1:47,42</t>
  </si>
  <si>
    <t>1/1:1040</t>
  </si>
  <si>
    <t>1/5:455,306</t>
  </si>
  <si>
    <t>3/3:155</t>
  </si>
  <si>
    <t>2/4:192,116</t>
  </si>
  <si>
    <t>1/3:240,159</t>
  </si>
  <si>
    <t>1/2:303,140</t>
  </si>
  <si>
    <t>2/1:198,116</t>
  </si>
  <si>
    <t>1/2:309,261</t>
  </si>
  <si>
    <t>1/3:200,61</t>
  </si>
  <si>
    <t>1/1:179</t>
  </si>
  <si>
    <t>1/3:248,92</t>
  </si>
  <si>
    <t>3/5:2,2</t>
  </si>
  <si>
    <t>1/1:1010</t>
  </si>
  <si>
    <t>2/4:46,36</t>
  </si>
  <si>
    <t>1/2:6,4</t>
  </si>
  <si>
    <t>2/2:480</t>
  </si>
  <si>
    <t>3/1:411,319</t>
  </si>
  <si>
    <t>67/68:1,1</t>
  </si>
  <si>
    <t>1/2:300,231</t>
  </si>
  <si>
    <t>3/1:64,49</t>
  </si>
  <si>
    <t>1/4:278,174</t>
  </si>
  <si>
    <t>2/2:191</t>
  </si>
  <si>
    <t>1/1:869</t>
  </si>
  <si>
    <t>1/1:999</t>
  </si>
  <si>
    <t>2/1:221,191</t>
  </si>
  <si>
    <t>1/3:285,206</t>
  </si>
  <si>
    <t>1/1:356</t>
  </si>
  <si>
    <t>1/1:40</t>
  </si>
  <si>
    <t>3/6:4,1</t>
  </si>
  <si>
    <t>2/1:240,155</t>
  </si>
  <si>
    <t>1/1:559</t>
  </si>
  <si>
    <t>1/1:267</t>
  </si>
  <si>
    <t>1/2:260,218</t>
  </si>
  <si>
    <t>4/6:131,105</t>
  </si>
  <si>
    <t>11/11:1</t>
  </si>
  <si>
    <t>1/1:378</t>
  </si>
  <si>
    <t>1/2:133,92</t>
  </si>
  <si>
    <t>1/1:603</t>
  </si>
  <si>
    <t>1/1:590</t>
  </si>
  <si>
    <t>1/1:264</t>
  </si>
  <si>
    <t>1/2:290,156</t>
  </si>
  <si>
    <t>1/4:97,79</t>
  </si>
  <si>
    <t>1/1:371</t>
  </si>
  <si>
    <t>1/1:164</t>
  </si>
  <si>
    <t>24PA__16</t>
  </si>
  <si>
    <t>3/1:432,178</t>
  </si>
  <si>
    <t>2/1:51,11</t>
  </si>
  <si>
    <t>1/1:233</t>
  </si>
  <si>
    <t>3/3:212</t>
  </si>
  <si>
    <t>2/1:265,166</t>
  </si>
  <si>
    <t>4/4:326</t>
  </si>
  <si>
    <t>1/1:286</t>
  </si>
  <si>
    <t>2/1:401,287</t>
  </si>
  <si>
    <t>2/1:300,238</t>
  </si>
  <si>
    <t>2/1:227,54</t>
  </si>
  <si>
    <t>2/1:83,70</t>
  </si>
  <si>
    <t>1/2:720,454</t>
  </si>
  <si>
    <t>1/5:608,359</t>
  </si>
  <si>
    <t>3/3:247</t>
  </si>
  <si>
    <t>4/1:221,190</t>
  </si>
  <si>
    <t>2/1:380,379</t>
  </si>
  <si>
    <t>1/1:1048</t>
  </si>
  <si>
    <t>2/1:294,226</t>
  </si>
  <si>
    <t>2/1:399,381</t>
  </si>
  <si>
    <t>5/1:245,219</t>
  </si>
  <si>
    <t>2/1:3,2</t>
  </si>
  <si>
    <t>2/1:5,3</t>
  </si>
  <si>
    <t>1/3:381,170</t>
  </si>
  <si>
    <t>4/3:132,90</t>
  </si>
  <si>
    <t>1/4:615,450</t>
  </si>
  <si>
    <t>3/4:84,55</t>
  </si>
  <si>
    <t>1/4:12,5</t>
  </si>
  <si>
    <t>2/2:679</t>
  </si>
  <si>
    <t>3/2:413,336</t>
  </si>
  <si>
    <t>1/1:355</t>
  </si>
  <si>
    <t>1/1:330</t>
  </si>
  <si>
    <t>1/4:45,44</t>
  </si>
  <si>
    <t>1/4:365,186</t>
  </si>
  <si>
    <t>1/2:262,219</t>
  </si>
  <si>
    <t>1/1:1171</t>
  </si>
  <si>
    <t>1/1:4</t>
  </si>
  <si>
    <t>1/1:1270</t>
  </si>
  <si>
    <t>2/1:271,229</t>
  </si>
  <si>
    <t>1/3:350,225</t>
  </si>
  <si>
    <t>1/5:244,102</t>
  </si>
  <si>
    <t>3/4:7,2</t>
  </si>
  <si>
    <t>1/3:241,165</t>
  </si>
  <si>
    <t>1/1:706</t>
  </si>
  <si>
    <t>6/6:150</t>
  </si>
  <si>
    <t>1/4:133,55</t>
  </si>
  <si>
    <t>1/1:774</t>
  </si>
  <si>
    <t>4/1:421,94</t>
  </si>
  <si>
    <t>2/12:1,1</t>
  </si>
  <si>
    <t>1/2:151,115</t>
  </si>
  <si>
    <t>1/4:353,260</t>
  </si>
  <si>
    <t>1/1:316</t>
  </si>
  <si>
    <t>1/2:411,203</t>
  </si>
  <si>
    <t>1/2:456,326</t>
  </si>
  <si>
    <t>1/1:239</t>
  </si>
  <si>
    <t>24PB__17</t>
  </si>
  <si>
    <t>1/4:175,150</t>
  </si>
  <si>
    <t>3/1:32,13</t>
  </si>
  <si>
    <t>1/4:222,161</t>
  </si>
  <si>
    <t>2/6:288,215</t>
  </si>
  <si>
    <t>1/5:174,86</t>
  </si>
  <si>
    <t>2/4:130,93</t>
  </si>
  <si>
    <t>5/1:490,170</t>
  </si>
  <si>
    <t>2/2:432</t>
  </si>
  <si>
    <t>2/1:417,262</t>
  </si>
  <si>
    <t>2/1:292,202</t>
  </si>
  <si>
    <t>4/3:178,160</t>
  </si>
  <si>
    <t>1/3:711,220</t>
  </si>
  <si>
    <t>3/2:537,466</t>
  </si>
  <si>
    <t>3/1:4,3</t>
  </si>
  <si>
    <t>2/3:296,126</t>
  </si>
  <si>
    <t>1/1:804</t>
  </si>
  <si>
    <t>1/2:495,234</t>
  </si>
  <si>
    <t>1/4:403,128</t>
  </si>
  <si>
    <t>1/1:778</t>
  </si>
  <si>
    <t>2/6:369,125</t>
  </si>
  <si>
    <t>5/5:293</t>
  </si>
  <si>
    <t>3/1:3,2</t>
  </si>
  <si>
    <t>2/7:432,134</t>
  </si>
  <si>
    <t>2/1:741,634</t>
  </si>
  <si>
    <t>1/2:293,83</t>
  </si>
  <si>
    <t>7/6:58,52</t>
  </si>
  <si>
    <t>1/1:556</t>
  </si>
  <si>
    <t>3/2:442,340</t>
  </si>
  <si>
    <t>4/4:375</t>
  </si>
  <si>
    <t>5/6:84,79</t>
  </si>
  <si>
    <t>1/1:687</t>
  </si>
  <si>
    <t>1/3:5,3</t>
  </si>
  <si>
    <t>1/1:1068</t>
  </si>
  <si>
    <t>1/1:210</t>
  </si>
  <si>
    <t>1/3:539,283</t>
  </si>
  <si>
    <t>2/1:307,257</t>
  </si>
  <si>
    <t>2/4:316,222</t>
  </si>
  <si>
    <t>1/2:272,211</t>
  </si>
  <si>
    <t>2/2:177</t>
  </si>
  <si>
    <t>1/2:184,146</t>
  </si>
  <si>
    <t>1/4:197,140</t>
  </si>
  <si>
    <t>1/4:309,227</t>
  </si>
  <si>
    <t>2/1:186,158</t>
  </si>
  <si>
    <t>1/2:383,310</t>
  </si>
  <si>
    <t>9/5:230,149</t>
  </si>
  <si>
    <t>4/4:98</t>
  </si>
  <si>
    <t>1/5:239,156</t>
  </si>
  <si>
    <t>1/5:156,150</t>
  </si>
  <si>
    <t>1/2:413,156</t>
  </si>
  <si>
    <t>2/3:297,285</t>
  </si>
  <si>
    <t>1/1:784</t>
  </si>
  <si>
    <t>2/6:140,123</t>
  </si>
  <si>
    <t>1/1:11</t>
  </si>
  <si>
    <t>2/5:29,14</t>
  </si>
  <si>
    <t>24S__18</t>
  </si>
  <si>
    <t>2/7:1816,1060</t>
  </si>
  <si>
    <t>4/4:167</t>
  </si>
  <si>
    <t>2/3:1032,536</t>
  </si>
  <si>
    <t>1/1:1051</t>
  </si>
  <si>
    <t>3/1:1779,863</t>
  </si>
  <si>
    <t>1/2:698,217</t>
  </si>
  <si>
    <t>2/3:764,582</t>
  </si>
  <si>
    <t>2/1:568,430</t>
  </si>
  <si>
    <t>2/1:1238,770</t>
  </si>
  <si>
    <t>2/1:1502,1061</t>
  </si>
  <si>
    <t>1/4:808,184</t>
  </si>
  <si>
    <t>1/5:273,248</t>
  </si>
  <si>
    <t>1/2:2433,1403</t>
  </si>
  <si>
    <t>1/7:2408,1710</t>
  </si>
  <si>
    <t>1/1:771</t>
  </si>
  <si>
    <t>1/1:558</t>
  </si>
  <si>
    <t>1/1:2081</t>
  </si>
  <si>
    <t>1/2:1587,708</t>
  </si>
  <si>
    <t>2/1:922,618</t>
  </si>
  <si>
    <t>1/2:2053,1753</t>
  </si>
  <si>
    <t>4/4:1453</t>
  </si>
  <si>
    <t>3/3:683</t>
  </si>
  <si>
    <t>3/3:1286</t>
  </si>
  <si>
    <t>1/4:1171,574</t>
  </si>
  <si>
    <t>2/2:308</t>
  </si>
  <si>
    <t>2/1:1966,1814</t>
  </si>
  <si>
    <t>1/2:1458,418</t>
  </si>
  <si>
    <t>5/5:93</t>
  </si>
  <si>
    <t>2/1:1537,1263</t>
  </si>
  <si>
    <t>2/6:1590,1254</t>
  </si>
  <si>
    <t>2/2:1300</t>
  </si>
  <si>
    <t>1/1:1400</t>
  </si>
  <si>
    <t>1/2:256,237</t>
  </si>
  <si>
    <t>1/2:1597,1213</t>
  </si>
  <si>
    <t>2/2:1079</t>
  </si>
  <si>
    <t>1/1:3480</t>
  </si>
  <si>
    <t>1/1:883</t>
  </si>
  <si>
    <t>1/2:2453,1570</t>
  </si>
  <si>
    <t>4/3:2099,1627</t>
  </si>
  <si>
    <t>2/1:1632,1497</t>
  </si>
  <si>
    <t>1/2:1222,972</t>
  </si>
  <si>
    <t>2/3:601,350</t>
  </si>
  <si>
    <t>1/1:924</t>
  </si>
  <si>
    <t>5/1:1605,880</t>
  </si>
  <si>
    <t>1/2:1824,1415</t>
  </si>
  <si>
    <t>3/5:226,196</t>
  </si>
  <si>
    <t>1/5:674,227</t>
  </si>
  <si>
    <t>1/2:1664,1272</t>
  </si>
  <si>
    <t>2/8:681,514</t>
  </si>
  <si>
    <t>3/3:1525</t>
  </si>
  <si>
    <t>3/4:1407,1137</t>
  </si>
  <si>
    <t>1/6:722,534</t>
  </si>
  <si>
    <t>1/2:2046,790</t>
  </si>
  <si>
    <t>1/2:2059,1751</t>
  </si>
  <si>
    <t>1/2:687,402</t>
  </si>
  <si>
    <t>1/3:2212,1462</t>
  </si>
  <si>
    <t>1/2:681,567</t>
  </si>
  <si>
    <t>1/1:2566</t>
  </si>
  <si>
    <t>1/1:1121</t>
  </si>
  <si>
    <t>25P1__19</t>
  </si>
  <si>
    <t>2/5:638,337</t>
  </si>
  <si>
    <t>2/1:86,20</t>
  </si>
  <si>
    <t>2/3:559,329</t>
  </si>
  <si>
    <t>1/1:668</t>
  </si>
  <si>
    <t>2/1:495,299</t>
  </si>
  <si>
    <t>1/5:473,105</t>
  </si>
  <si>
    <t>2/3:577,444</t>
  </si>
  <si>
    <t>3/1:308,245</t>
  </si>
  <si>
    <t>2/1:779,478</t>
  </si>
  <si>
    <t>2/1:575,396</t>
  </si>
  <si>
    <t>1/5:242,178</t>
  </si>
  <si>
    <t>1/2:1295,818</t>
  </si>
  <si>
    <t>8/3:948,787</t>
  </si>
  <si>
    <t>2/4:408,164</t>
  </si>
  <si>
    <t>2/1:465,326</t>
  </si>
  <si>
    <t>1/4:559,424</t>
  </si>
  <si>
    <t>1/3:894,536</t>
  </si>
  <si>
    <t>2/1:485,342</t>
  </si>
  <si>
    <t>1/3:666,386</t>
  </si>
  <si>
    <t>2/3:691,150</t>
  </si>
  <si>
    <t>1/1:744</t>
  </si>
  <si>
    <t>2/2:595</t>
  </si>
  <si>
    <t>6/4:945,352</t>
  </si>
  <si>
    <t>2/1:1286,1089</t>
  </si>
  <si>
    <t>1/2:526,152</t>
  </si>
  <si>
    <t>8/1:20,18</t>
  </si>
  <si>
    <t>2/1:929,751</t>
  </si>
  <si>
    <t>1/2:612,603</t>
  </si>
  <si>
    <t>2/2:449</t>
  </si>
  <si>
    <t>1/1:636</t>
  </si>
  <si>
    <t>3/2:136,134</t>
  </si>
  <si>
    <t>1/2:560,515</t>
  </si>
  <si>
    <t>1/2:574,462</t>
  </si>
  <si>
    <t>1/1:364</t>
  </si>
  <si>
    <t>4/2:1120,846</t>
  </si>
  <si>
    <t>3/1:614,476</t>
  </si>
  <si>
    <t>2/1:600,476</t>
  </si>
  <si>
    <t>1/2:505,442</t>
  </si>
  <si>
    <t>2/3:265,167</t>
  </si>
  <si>
    <t>7/6:536,509</t>
  </si>
  <si>
    <t>1/2:647,547</t>
  </si>
  <si>
    <t>3/5:125,100</t>
  </si>
  <si>
    <t>1/5:306,128</t>
  </si>
  <si>
    <t>1/2:670,558</t>
  </si>
  <si>
    <t>2/7:364,322</t>
  </si>
  <si>
    <t>3/4:539,532</t>
  </si>
  <si>
    <t>1/3:260,241</t>
  </si>
  <si>
    <t>1/3:795,419</t>
  </si>
  <si>
    <t>6/1:627,557</t>
  </si>
  <si>
    <t>1/2:294,189</t>
  </si>
  <si>
    <t>1/2:645,428</t>
  </si>
  <si>
    <t>1/2:281,208</t>
  </si>
  <si>
    <t>1/1:1005</t>
  </si>
  <si>
    <t>25P2__20</t>
  </si>
  <si>
    <t>2/1:284,150</t>
  </si>
  <si>
    <t>5/1:27,9</t>
  </si>
  <si>
    <t>2/2:239</t>
  </si>
  <si>
    <t>1/3:280,119</t>
  </si>
  <si>
    <t>1/4:136,91</t>
  </si>
  <si>
    <t>8/3:52,49</t>
  </si>
  <si>
    <t>1/1:122</t>
  </si>
  <si>
    <t>1/1:218</t>
  </si>
  <si>
    <t>2/1:286,187</t>
  </si>
  <si>
    <t>1/1:377</t>
  </si>
  <si>
    <t>2/1:231,187</t>
  </si>
  <si>
    <t>1/1:1097</t>
  </si>
  <si>
    <t>1/2:444,338</t>
  </si>
  <si>
    <t>3/2:168,38</t>
  </si>
  <si>
    <t>2/1:190,129</t>
  </si>
  <si>
    <t>1/3:257,181</t>
  </si>
  <si>
    <t>1/2:357,171</t>
  </si>
  <si>
    <t>2/3:407,152</t>
  </si>
  <si>
    <t>1/1:564</t>
  </si>
  <si>
    <t>1/3:181,65</t>
  </si>
  <si>
    <t>1/1:3</t>
  </si>
  <si>
    <t>1/1:223</t>
  </si>
  <si>
    <t>1/3:256,124</t>
  </si>
  <si>
    <t>4/3:115,61</t>
  </si>
  <si>
    <t>1/4:423,333</t>
  </si>
  <si>
    <t>3/4:67,42</t>
  </si>
  <si>
    <t>1/2:9,5</t>
  </si>
  <si>
    <t>1/1:409</t>
  </si>
  <si>
    <t>3/1:379,324</t>
  </si>
  <si>
    <t>1/1:242</t>
  </si>
  <si>
    <t>1/2:281,250</t>
  </si>
  <si>
    <t>4/1:67,50</t>
  </si>
  <si>
    <t>1/4:322,216</t>
  </si>
  <si>
    <t>1/1:865</t>
  </si>
  <si>
    <t>1/1:1087</t>
  </si>
  <si>
    <t>2/1:272,196</t>
  </si>
  <si>
    <t>1/3:267,176</t>
  </si>
  <si>
    <t>1/5:238,102</t>
  </si>
  <si>
    <t>1/5:76,74</t>
  </si>
  <si>
    <t>1/1:368</t>
  </si>
  <si>
    <t>1/1:555</t>
  </si>
  <si>
    <t>6/6:138</t>
  </si>
  <si>
    <t>1/1:346</t>
  </si>
  <si>
    <t>1/1:588</t>
  </si>
  <si>
    <t>4/1:375,166</t>
  </si>
  <si>
    <t>1/2:199,139</t>
  </si>
  <si>
    <t>1/4:131,109</t>
  </si>
  <si>
    <t>1/4:381,141</t>
  </si>
  <si>
    <t>1/5:270,168</t>
  </si>
  <si>
    <t>1/2:128,73</t>
  </si>
  <si>
    <t>1/2:282,167</t>
  </si>
  <si>
    <t>1/4:127,55</t>
  </si>
  <si>
    <t>2/3:26,8</t>
  </si>
  <si>
    <t>25S__21</t>
  </si>
  <si>
    <t>3/1:575,272</t>
  </si>
  <si>
    <t>2/2:57</t>
  </si>
  <si>
    <t>1/4:244,217</t>
  </si>
  <si>
    <t>8/3:92,68</t>
  </si>
  <si>
    <t>1/1:266</t>
  </si>
  <si>
    <t>2/1:503,324</t>
  </si>
  <si>
    <t>2/1:436,363</t>
  </si>
  <si>
    <t>2/2:311</t>
  </si>
  <si>
    <t>1/1:299</t>
  </si>
  <si>
    <t>1/2:938,536</t>
  </si>
  <si>
    <t>2/4:811,699</t>
  </si>
  <si>
    <t>3/3:298</t>
  </si>
  <si>
    <t>2/1:362,229</t>
  </si>
  <si>
    <t>1/3:484,319</t>
  </si>
  <si>
    <t>1/2:659,352</t>
  </si>
  <si>
    <t>2/3:769,247</t>
  </si>
  <si>
    <t>1/1:1204</t>
  </si>
  <si>
    <t>5/1:325,246</t>
  </si>
  <si>
    <t>2/2:540</t>
  </si>
  <si>
    <t>7/2:1,1</t>
  </si>
  <si>
    <t>1/3:489,208</t>
  </si>
  <si>
    <t>4/3:177,86</t>
  </si>
  <si>
    <t>3/4:1042,593</t>
  </si>
  <si>
    <t>3/4:121,88</t>
  </si>
  <si>
    <t>1/2:11,9</t>
  </si>
  <si>
    <t>1/1:758</t>
  </si>
  <si>
    <t>1/1:1150</t>
  </si>
  <si>
    <t>1/1:385</t>
  </si>
  <si>
    <t>1/2:558,480</t>
  </si>
  <si>
    <t>4/1:102,93</t>
  </si>
  <si>
    <t>1/4:504,284</t>
  </si>
  <si>
    <t>1/2:455,353</t>
  </si>
  <si>
    <t>1/1:1625</t>
  </si>
  <si>
    <t>1/1:1982</t>
  </si>
  <si>
    <t>2/1:437,346</t>
  </si>
  <si>
    <t>4/3:383,341</t>
  </si>
  <si>
    <t>1/1:761</t>
  </si>
  <si>
    <t>1/3:319,267</t>
  </si>
  <si>
    <t>1/1:1081</t>
  </si>
  <si>
    <t>6/6:207</t>
  </si>
  <si>
    <t>1/1:582</t>
  </si>
  <si>
    <t>1/2:536,440</t>
  </si>
  <si>
    <t>4/6:265,184</t>
  </si>
  <si>
    <t>1/1:196</t>
  </si>
  <si>
    <t>1/2:285,172</t>
  </si>
  <si>
    <t>1/2:206,145</t>
  </si>
  <si>
    <t>1/1:1325</t>
  </si>
  <si>
    <t>1/4:481,379</t>
  </si>
  <si>
    <t>1/1:495</t>
  </si>
  <si>
    <t>1/2:647,342</t>
  </si>
  <si>
    <t>3/4:324,123</t>
  </si>
  <si>
    <t>1/1:731</t>
  </si>
  <si>
    <t>1/1:311</t>
  </si>
  <si>
    <t>27P1__22</t>
  </si>
  <si>
    <t>2/5:455,204</t>
  </si>
  <si>
    <t>4/3:43,28</t>
  </si>
  <si>
    <t>2/1:322,185</t>
  </si>
  <si>
    <t>1/1:352</t>
  </si>
  <si>
    <t>2/1:281,159</t>
  </si>
  <si>
    <t>1/2:259,65</t>
  </si>
  <si>
    <t>2/3:267,180</t>
  </si>
  <si>
    <t>3/4:157,76</t>
  </si>
  <si>
    <t>3/1:447,245</t>
  </si>
  <si>
    <t>2/1:295,239</t>
  </si>
  <si>
    <t>3/3:104</t>
  </si>
  <si>
    <t>1/2:122,68</t>
  </si>
  <si>
    <t>1/4:708,297</t>
  </si>
  <si>
    <t>1/7:585,396</t>
  </si>
  <si>
    <t>1/4:278,83</t>
  </si>
  <si>
    <t>1/1:153</t>
  </si>
  <si>
    <t>1/1:762</t>
  </si>
  <si>
    <t>1/2:526,267</t>
  </si>
  <si>
    <t>2/1:305,211</t>
  </si>
  <si>
    <t>1/2:421,405</t>
  </si>
  <si>
    <t>4/4:545</t>
  </si>
  <si>
    <t>3/3:340</t>
  </si>
  <si>
    <t>2/2:356</t>
  </si>
  <si>
    <t>1/5:420,92</t>
  </si>
  <si>
    <t>2/1:728,675</t>
  </si>
  <si>
    <t>1/2:311,66</t>
  </si>
  <si>
    <t>5/1:25,10</t>
  </si>
  <si>
    <t>2/4:530,264</t>
  </si>
  <si>
    <t>5/1:377,319</t>
  </si>
  <si>
    <t>1/1:310</t>
  </si>
  <si>
    <t>1/1:398</t>
  </si>
  <si>
    <t>1/2:72,71</t>
  </si>
  <si>
    <t>1/3:358,248</t>
  </si>
  <si>
    <t>1/1:702</t>
  </si>
  <si>
    <t>1/3:633,199</t>
  </si>
  <si>
    <t>1/2:522,334</t>
  </si>
  <si>
    <t>3/1:376,283</t>
  </si>
  <si>
    <t>2/1:442,384</t>
  </si>
  <si>
    <t>3/2:273,248</t>
  </si>
  <si>
    <t>2/2:414</t>
  </si>
  <si>
    <t>5/6:374,278</t>
  </si>
  <si>
    <t>5/1:54,34</t>
  </si>
  <si>
    <t>2/1:205,166</t>
  </si>
  <si>
    <t>1/2:386,335</t>
  </si>
  <si>
    <t>2/7:213,182</t>
  </si>
  <si>
    <t>2/2:140</t>
  </si>
  <si>
    <t>3/4:291,283</t>
  </si>
  <si>
    <t>1/3:128,122</t>
  </si>
  <si>
    <t>1/3:483,239</t>
  </si>
  <si>
    <t>1/2:453,439</t>
  </si>
  <si>
    <t>1/2:137,90</t>
  </si>
  <si>
    <t>1/2:495,224</t>
  </si>
  <si>
    <t>5/2:210,144</t>
  </si>
  <si>
    <t>1/1:597</t>
  </si>
  <si>
    <t>1/1:247</t>
  </si>
  <si>
    <t>27P2__23</t>
  </si>
  <si>
    <t>1/4:816,656</t>
  </si>
  <si>
    <t>3/1:94,28</t>
  </si>
  <si>
    <t>1/4:641,439</t>
  </si>
  <si>
    <t>2/6:947,809</t>
  </si>
  <si>
    <t>9/2:358,286</t>
  </si>
  <si>
    <t>1/1:831</t>
  </si>
  <si>
    <t>2/1:688,442</t>
  </si>
  <si>
    <t>1/4:842,623</t>
  </si>
  <si>
    <t>2/1:1056,811</t>
  </si>
  <si>
    <t>1/1:701</t>
  </si>
  <si>
    <t>3/1:473,231</t>
  </si>
  <si>
    <t>1/3:2179,656</t>
  </si>
  <si>
    <t>3/2:2611,2207</t>
  </si>
  <si>
    <t>41/20:2,2</t>
  </si>
  <si>
    <t>2/3:958,559</t>
  </si>
  <si>
    <t>2/2:2113</t>
  </si>
  <si>
    <t>1/1:3351</t>
  </si>
  <si>
    <t>1/5:602,372</t>
  </si>
  <si>
    <t>1/1:2938</t>
  </si>
  <si>
    <t>4/4:1596</t>
  </si>
  <si>
    <t>5/5:983</t>
  </si>
  <si>
    <t>1/1:963</t>
  </si>
  <si>
    <t>2/7:1481,418</t>
  </si>
  <si>
    <t>2/2:215</t>
  </si>
  <si>
    <t>1/1:3935</t>
  </si>
  <si>
    <t>1/2:1248,294</t>
  </si>
  <si>
    <t>1/2:25,22</t>
  </si>
  <si>
    <t>1/1:1733</t>
  </si>
  <si>
    <t>3/2:1576,1292</t>
  </si>
  <si>
    <t>1/1:1105</t>
  </si>
  <si>
    <t>1/1:858</t>
  </si>
  <si>
    <t>7/5:266,201</t>
  </si>
  <si>
    <t>1/1:1748</t>
  </si>
  <si>
    <t>3/2:4,3</t>
  </si>
  <si>
    <t>1/4:2159,619</t>
  </si>
  <si>
    <t>1/1:507</t>
  </si>
  <si>
    <t>1/1:3138</t>
  </si>
  <si>
    <t>2/1:731,563</t>
  </si>
  <si>
    <t>1/5:1324,1108</t>
  </si>
  <si>
    <t>1/2:723,580</t>
  </si>
  <si>
    <t>2/1:369,201</t>
  </si>
  <si>
    <t>1/2:379,294</t>
  </si>
  <si>
    <t>1/4:582,390</t>
  </si>
  <si>
    <t>1/1:2896</t>
  </si>
  <si>
    <t>4/4:118</t>
  </si>
  <si>
    <t>2/1:514,379</t>
  </si>
  <si>
    <t>1/1:1798</t>
  </si>
  <si>
    <t>2/5:897,431</t>
  </si>
  <si>
    <t>5/2:2,1</t>
  </si>
  <si>
    <t>1/2:663,316</t>
  </si>
  <si>
    <t>1/3:315,313</t>
  </si>
  <si>
    <t>1/2:1198,460</t>
  </si>
  <si>
    <t>2/3:1303,1272</t>
  </si>
  <si>
    <t>1/2:326,171</t>
  </si>
  <si>
    <t>1/2:1703,945</t>
  </si>
  <si>
    <t>7/6:317,256</t>
  </si>
  <si>
    <t>1/1:9</t>
  </si>
  <si>
    <t>27S__24</t>
  </si>
  <si>
    <t>3/1:445,258</t>
  </si>
  <si>
    <t>2/2:91</t>
  </si>
  <si>
    <t>1/5:363,88</t>
  </si>
  <si>
    <t>4/8:67,15</t>
  </si>
  <si>
    <t>2/1:254,174</t>
  </si>
  <si>
    <t>1/1:552</t>
  </si>
  <si>
    <t>4/4:511</t>
  </si>
  <si>
    <t>1/1:532</t>
  </si>
  <si>
    <t>2/1:697,493</t>
  </si>
  <si>
    <t>3/2:352,243</t>
  </si>
  <si>
    <t>5/5:609</t>
  </si>
  <si>
    <t>2/1:162,141</t>
  </si>
  <si>
    <t>1/1:2550</t>
  </si>
  <si>
    <t>4/5:533,459</t>
  </si>
  <si>
    <t>17/5:4,3</t>
  </si>
  <si>
    <t>4/1:395,341</t>
  </si>
  <si>
    <t>2/1:603,595</t>
  </si>
  <si>
    <t>1/1:2008</t>
  </si>
  <si>
    <t>2/1:462,288</t>
  </si>
  <si>
    <t>1/2:393,374</t>
  </si>
  <si>
    <t>5/1:446,329</t>
  </si>
  <si>
    <t>2/2:862</t>
  </si>
  <si>
    <t>1/3:768,303</t>
  </si>
  <si>
    <t>4/3:184,115</t>
  </si>
  <si>
    <t>3/4:1472,840</t>
  </si>
  <si>
    <t>1/2:292,68</t>
  </si>
  <si>
    <t>1/2:16,6</t>
  </si>
  <si>
    <t>1/1:873</t>
  </si>
  <si>
    <t>1/1:735</t>
  </si>
  <si>
    <t>78/79:1,1</t>
  </si>
  <si>
    <t>1/1:513</t>
  </si>
  <si>
    <t>3/1:114,90</t>
  </si>
  <si>
    <t>1/1:1037</t>
  </si>
  <si>
    <t>1/1:381</t>
  </si>
  <si>
    <t>1/2:537,182</t>
  </si>
  <si>
    <t>1/1:1677</t>
  </si>
  <si>
    <t>2/1:356,316</t>
  </si>
  <si>
    <t>3/3:510</t>
  </si>
  <si>
    <t>1/1:721</t>
  </si>
  <si>
    <t>1/1:73</t>
  </si>
  <si>
    <t>5/3:4,2</t>
  </si>
  <si>
    <t>1/3:304,225</t>
  </si>
  <si>
    <t>1/1:59</t>
  </si>
  <si>
    <t>1/4:187,120</t>
  </si>
  <si>
    <t>1/1:929</t>
  </si>
  <si>
    <t>4/1:548,111</t>
  </si>
  <si>
    <t>2/2:1</t>
  </si>
  <si>
    <t>1/1:664</t>
  </si>
  <si>
    <t>1/4:174,170</t>
  </si>
  <si>
    <t>1/4:607,244</t>
  </si>
  <si>
    <t>1/4:322,267</t>
  </si>
  <si>
    <t>1/2:370,237</t>
  </si>
  <si>
    <t>3/4:262,127</t>
  </si>
  <si>
    <t>1/1:649</t>
  </si>
  <si>
    <t>28P1__25</t>
  </si>
  <si>
    <t>2/5:439,223</t>
  </si>
  <si>
    <t>2/3:51,37</t>
  </si>
  <si>
    <t>2/1:344,220</t>
  </si>
  <si>
    <t>1/1:416</t>
  </si>
  <si>
    <t>2/1:298,171</t>
  </si>
  <si>
    <t>1/2:325,82</t>
  </si>
  <si>
    <t>2/6:280,153</t>
  </si>
  <si>
    <t>3/4:177,112</t>
  </si>
  <si>
    <t>3/1:454,244</t>
  </si>
  <si>
    <t>2/1:306,215</t>
  </si>
  <si>
    <t>3/3:115</t>
  </si>
  <si>
    <t>2/1:78,78</t>
  </si>
  <si>
    <t>1/4:747,283</t>
  </si>
  <si>
    <t>1/3:550,503</t>
  </si>
  <si>
    <t>1/4:242,68</t>
  </si>
  <si>
    <t>2/1:320,177</t>
  </si>
  <si>
    <t>1/4:336,253</t>
  </si>
  <si>
    <t>1/3:492,364</t>
  </si>
  <si>
    <t>2/1:287,188</t>
  </si>
  <si>
    <t>1/3:405,206</t>
  </si>
  <si>
    <t>2/2:401</t>
  </si>
  <si>
    <t>1/1:429</t>
  </si>
  <si>
    <t>3/3:305</t>
  </si>
  <si>
    <t>1/4:415,226</t>
  </si>
  <si>
    <t>1/1:137</t>
  </si>
  <si>
    <t>2/1:749,674</t>
  </si>
  <si>
    <t>1/2:311,84</t>
  </si>
  <si>
    <t>5/5:50</t>
  </si>
  <si>
    <t>2/4:572,292</t>
  </si>
  <si>
    <t>5/6:438,263</t>
  </si>
  <si>
    <t>1/1:332</t>
  </si>
  <si>
    <t>3/3:392</t>
  </si>
  <si>
    <t>2/1:64,61</t>
  </si>
  <si>
    <t>1/2:345,264</t>
  </si>
  <si>
    <t>1/2:300,245</t>
  </si>
  <si>
    <t>1/1:575</t>
  </si>
  <si>
    <t>1/1:178</t>
  </si>
  <si>
    <t>1/2:542,332</t>
  </si>
  <si>
    <t>4/3:398,311</t>
  </si>
  <si>
    <t>1/2:350,341</t>
  </si>
  <si>
    <t>3/4:207,168</t>
  </si>
  <si>
    <t>2/2:335</t>
  </si>
  <si>
    <t>1/1:166</t>
  </si>
  <si>
    <t>7/1:307,198</t>
  </si>
  <si>
    <t>2/2:695</t>
  </si>
  <si>
    <t>1/2:52,31</t>
  </si>
  <si>
    <t>2/1:180,142</t>
  </si>
  <si>
    <t>1/2:358,308</t>
  </si>
  <si>
    <t>2/8:152,117</t>
  </si>
  <si>
    <t>2/2:132</t>
  </si>
  <si>
    <t>3/4:295,259</t>
  </si>
  <si>
    <t>1/6:151,98</t>
  </si>
  <si>
    <t>1/2:477,197</t>
  </si>
  <si>
    <t>6/1:415,376</t>
  </si>
  <si>
    <t>1/2:144,78</t>
  </si>
  <si>
    <t>2/4:271,177</t>
  </si>
  <si>
    <t>1/5:165,156</t>
  </si>
  <si>
    <t>1/1:526</t>
  </si>
  <si>
    <t>1/1:202</t>
  </si>
  <si>
    <t>28P2__26</t>
  </si>
  <si>
    <t>1/4:95,73</t>
  </si>
  <si>
    <t>3/3:24</t>
  </si>
  <si>
    <t>1/4:156,127</t>
  </si>
  <si>
    <t>2/6:236,209</t>
  </si>
  <si>
    <t>3/5:116,42</t>
  </si>
  <si>
    <t>6/4:259,60</t>
  </si>
  <si>
    <t>5/1:320,111</t>
  </si>
  <si>
    <t>2/2:332</t>
  </si>
  <si>
    <t>1/1:423</t>
  </si>
  <si>
    <t>2/1:120,83</t>
  </si>
  <si>
    <t>3/1:123,41</t>
  </si>
  <si>
    <t>1/3:530,152</t>
  </si>
  <si>
    <t>3/2:243,178</t>
  </si>
  <si>
    <t>61/3:2,1</t>
  </si>
  <si>
    <t>2/3:228,131</t>
  </si>
  <si>
    <t>2/2:503</t>
  </si>
  <si>
    <t>1/1:840</t>
  </si>
  <si>
    <t>1/5:152,86</t>
  </si>
  <si>
    <t>1/1:282</t>
  </si>
  <si>
    <t>2/6:270,88</t>
  </si>
  <si>
    <t>1/2:1,1</t>
  </si>
  <si>
    <t>1/1:104</t>
  </si>
  <si>
    <t>2/2:784</t>
  </si>
  <si>
    <t>2/2:67</t>
  </si>
  <si>
    <t>1/1:1015</t>
  </si>
  <si>
    <t>1/2:131,31</t>
  </si>
  <si>
    <t>1/26:9,2</t>
  </si>
  <si>
    <t>1/1:420</t>
  </si>
  <si>
    <t>1/1:269</t>
  </si>
  <si>
    <t>1/1:114</t>
  </si>
  <si>
    <t>4/4:297</t>
  </si>
  <si>
    <t>6/8:56,34</t>
  </si>
  <si>
    <t>1/2:295,251</t>
  </si>
  <si>
    <t>46/47:1,1</t>
  </si>
  <si>
    <t>1/1:389</t>
  </si>
  <si>
    <t>1/3:416,223</t>
  </si>
  <si>
    <t>2/1:260,171</t>
  </si>
  <si>
    <t>2/4:139,120</t>
  </si>
  <si>
    <t>1/2:200,190</t>
  </si>
  <si>
    <t>2/2:136</t>
  </si>
  <si>
    <t>1/2:132,87</t>
  </si>
  <si>
    <t>1/4:154,127</t>
  </si>
  <si>
    <t>7/7:32</t>
  </si>
  <si>
    <t>6/1:154,117</t>
  </si>
  <si>
    <t>1/1:648</t>
  </si>
  <si>
    <t>2/1:316,67</t>
  </si>
  <si>
    <t>1/5:148,116</t>
  </si>
  <si>
    <t>1/1:760</t>
  </si>
  <si>
    <t>2/3:114,113</t>
  </si>
  <si>
    <t>1/1:231</t>
  </si>
  <si>
    <t>1/2:150,95</t>
  </si>
  <si>
    <t>7/6:90,73</t>
  </si>
  <si>
    <t>2/4:11,4</t>
  </si>
  <si>
    <t>28S__27</t>
  </si>
  <si>
    <t>3/1:394,181</t>
  </si>
  <si>
    <t>2/1:44,9</t>
  </si>
  <si>
    <t>6/1:280,230</t>
  </si>
  <si>
    <t>4/9:28,6</t>
  </si>
  <si>
    <t>2/1:224,124</t>
  </si>
  <si>
    <t>1/1:276</t>
  </si>
  <si>
    <t>4/1:309,176</t>
  </si>
  <si>
    <t>1/1:325</t>
  </si>
  <si>
    <t>2/1:411,279</t>
  </si>
  <si>
    <t>3/1:386,191</t>
  </si>
  <si>
    <t>5/1:385,255</t>
  </si>
  <si>
    <t>2/1:92,80</t>
  </si>
  <si>
    <t>1/1:1552</t>
  </si>
  <si>
    <t>1/5:513,351</t>
  </si>
  <si>
    <t>3/3:254</t>
  </si>
  <si>
    <t>1/2:387,386</t>
  </si>
  <si>
    <t>1/1:1174</t>
  </si>
  <si>
    <t>2/3:546,228</t>
  </si>
  <si>
    <t>1/2:363,314</t>
  </si>
  <si>
    <t>1/3:248,68</t>
  </si>
  <si>
    <t>2/2:516</t>
  </si>
  <si>
    <t>1/3:392,197</t>
  </si>
  <si>
    <t>6/6:8</t>
  </si>
  <si>
    <t>1/1:1475</t>
  </si>
  <si>
    <t>1/3:285,112</t>
  </si>
  <si>
    <t>10/1:22,6</t>
  </si>
  <si>
    <t>1/5:546,528</t>
  </si>
  <si>
    <t>2/1:350,269</t>
  </si>
  <si>
    <t>1/1:296</t>
  </si>
  <si>
    <t>1/2:522,400</t>
  </si>
  <si>
    <t>4/1:100,97</t>
  </si>
  <si>
    <t>1/4:405,217</t>
  </si>
  <si>
    <t>4/53:2,1</t>
  </si>
  <si>
    <t>1/2:467,164</t>
  </si>
  <si>
    <t>1/1:198</t>
  </si>
  <si>
    <t>1/2:627,392</t>
  </si>
  <si>
    <t>2/1:352,301</t>
  </si>
  <si>
    <t>3/3:425</t>
  </si>
  <si>
    <t>1/1:633</t>
  </si>
  <si>
    <t>1/1:174</t>
  </si>
  <si>
    <t>1/1:246</t>
  </si>
  <si>
    <t>2/1:302,212</t>
  </si>
  <si>
    <t>1/3:360,123</t>
  </si>
  <si>
    <t>1/1:70</t>
  </si>
  <si>
    <t>1/4:163,77</t>
  </si>
  <si>
    <t>1/2:417,366</t>
  </si>
  <si>
    <t>4/6:215,177</t>
  </si>
  <si>
    <t>1/1:139</t>
  </si>
  <si>
    <t>1/2:268,159</t>
  </si>
  <si>
    <t>1/2:182,139</t>
  </si>
  <si>
    <t>1/1:977</t>
  </si>
  <si>
    <t>1/4:339,239</t>
  </si>
  <si>
    <t>1/2:292,172</t>
  </si>
  <si>
    <t>3/4:240,84</t>
  </si>
  <si>
    <t>1/1:599</t>
  </si>
  <si>
    <t>29P1__28</t>
  </si>
  <si>
    <t>2/7:377,207</t>
  </si>
  <si>
    <t>4/3:41,34</t>
  </si>
  <si>
    <t>2/1:338,195</t>
  </si>
  <si>
    <t>1/1:337</t>
  </si>
  <si>
    <t>2/1:232,149</t>
  </si>
  <si>
    <t>1/2:241,81</t>
  </si>
  <si>
    <t>2/3:233,207</t>
  </si>
  <si>
    <t>3/1:175,123</t>
  </si>
  <si>
    <t>2/1:303,216</t>
  </si>
  <si>
    <t>2/1:226,165</t>
  </si>
  <si>
    <t>1/1:207</t>
  </si>
  <si>
    <t>5/1:82,81</t>
  </si>
  <si>
    <t>1/2:719,388</t>
  </si>
  <si>
    <t>8/7:496,279</t>
  </si>
  <si>
    <t>2/2:252</t>
  </si>
  <si>
    <t>2/1:286,162</t>
  </si>
  <si>
    <t>1/4:303,225</t>
  </si>
  <si>
    <t>1/3:432,271</t>
  </si>
  <si>
    <t>2/1:277,188</t>
  </si>
  <si>
    <t>1/2:331,330</t>
  </si>
  <si>
    <t>4/4:495</t>
  </si>
  <si>
    <t>2/2:280</t>
  </si>
  <si>
    <t>1/5:392,86</t>
  </si>
  <si>
    <t>2/1:747,613</t>
  </si>
  <si>
    <t>1/2:244,64</t>
  </si>
  <si>
    <t>5/5:39</t>
  </si>
  <si>
    <t>2/1:425,400</t>
  </si>
  <si>
    <t>2/6:271,191</t>
  </si>
  <si>
    <t>2/2:211</t>
  </si>
  <si>
    <t>1/1:393</t>
  </si>
  <si>
    <t>3/2:68,58</t>
  </si>
  <si>
    <t>1/3:287,228</t>
  </si>
  <si>
    <t>1/3:386,142</t>
  </si>
  <si>
    <t>1/1:165</t>
  </si>
  <si>
    <t>4/2:606,407</t>
  </si>
  <si>
    <t>3/1:362,249</t>
  </si>
  <si>
    <t>2/1:355,273</t>
  </si>
  <si>
    <t>3/2:205,193</t>
  </si>
  <si>
    <t>2/2:372</t>
  </si>
  <si>
    <t>1/1:214</t>
  </si>
  <si>
    <t>7/1:281,189</t>
  </si>
  <si>
    <t>1/2:351,304</t>
  </si>
  <si>
    <t>1/2:34,26</t>
  </si>
  <si>
    <t>2/1:191,127</t>
  </si>
  <si>
    <t>1/2:368,297</t>
  </si>
  <si>
    <t>2/7:213,166</t>
  </si>
  <si>
    <t>3/4:341,237</t>
  </si>
  <si>
    <t>3/1:143,120</t>
  </si>
  <si>
    <t>1/3:429,188</t>
  </si>
  <si>
    <t>6/1:379,312</t>
  </si>
  <si>
    <t>1/2:142,70</t>
  </si>
  <si>
    <t>1/2:385,197</t>
  </si>
  <si>
    <t>5/1:223,191</t>
  </si>
  <si>
    <t>1/1:583</t>
  </si>
  <si>
    <t>29P2__29</t>
  </si>
  <si>
    <t>2/6:182,54</t>
  </si>
  <si>
    <t>5/1:19,8</t>
  </si>
  <si>
    <t>2/6:172,141</t>
  </si>
  <si>
    <t>1/1:187</t>
  </si>
  <si>
    <t>1/4:78,54</t>
  </si>
  <si>
    <t>8/3:35,22</t>
  </si>
  <si>
    <t>1/1:92</t>
  </si>
  <si>
    <t>1/1:128</t>
  </si>
  <si>
    <t>2/1:177,136</t>
  </si>
  <si>
    <t>2/1:140,101</t>
  </si>
  <si>
    <t>2/1:154,152</t>
  </si>
  <si>
    <t>1/1:689</t>
  </si>
  <si>
    <t>4/5:205,185</t>
  </si>
  <si>
    <t>9/6:1,1</t>
  </si>
  <si>
    <t>1/1:216</t>
  </si>
  <si>
    <t>2/1:185,182</t>
  </si>
  <si>
    <t>1/1:492</t>
  </si>
  <si>
    <t>2/1:144,101</t>
  </si>
  <si>
    <t>1/2:158,150</t>
  </si>
  <si>
    <t>5/1:126,104</t>
  </si>
  <si>
    <t>2/2:243</t>
  </si>
  <si>
    <t>1/1:135</t>
  </si>
  <si>
    <t>1/3:190,80</t>
  </si>
  <si>
    <t>4/3:75,37</t>
  </si>
  <si>
    <t>1/4:296,207</t>
  </si>
  <si>
    <t>1/2:111,42</t>
  </si>
  <si>
    <t>10/1:9,5</t>
  </si>
  <si>
    <t>1/5:243,188</t>
  </si>
  <si>
    <t>3/2:169,153</t>
  </si>
  <si>
    <t>85/18:1,1</t>
  </si>
  <si>
    <t>4/1:32,31</t>
  </si>
  <si>
    <t>1/4:157,74</t>
  </si>
  <si>
    <t>1/2:150,97</t>
  </si>
  <si>
    <t>1/2:225,73</t>
  </si>
  <si>
    <t>1/1:82</t>
  </si>
  <si>
    <t>1/2:258,195</t>
  </si>
  <si>
    <t>2/1:143,121</t>
  </si>
  <si>
    <t>3/3:197</t>
  </si>
  <si>
    <t>1/1:238</t>
  </si>
  <si>
    <t>3/5:5,2</t>
  </si>
  <si>
    <t>2/1:123,97</t>
  </si>
  <si>
    <t>1/1:295</t>
  </si>
  <si>
    <t>1/1:281</t>
  </si>
  <si>
    <t>4/1:194,40</t>
  </si>
  <si>
    <t>1/2:105,61</t>
  </si>
  <si>
    <t>1/4:64,61</t>
  </si>
  <si>
    <t>1/4:218,89</t>
  </si>
  <si>
    <t>4/5:110,83</t>
  </si>
  <si>
    <t>1/2:82,56</t>
  </si>
  <si>
    <t>1/2:150,99</t>
  </si>
  <si>
    <t>3/3:214</t>
  </si>
  <si>
    <t>1/2:217,137</t>
  </si>
  <si>
    <t>1/1:75</t>
  </si>
  <si>
    <t>29S__30</t>
  </si>
  <si>
    <t>3/6:584,202</t>
  </si>
  <si>
    <t>2/1:71,19</t>
  </si>
  <si>
    <t>1/5:307,72</t>
  </si>
  <si>
    <t>1/3:659,259</t>
  </si>
  <si>
    <t>2/1:335,201</t>
  </si>
  <si>
    <t>1/1:643</t>
  </si>
  <si>
    <t>1/1:436</t>
  </si>
  <si>
    <t>2/1:597,337</t>
  </si>
  <si>
    <t>1/1:671</t>
  </si>
  <si>
    <t>1/2:465,454</t>
  </si>
  <si>
    <t>1/1:270</t>
  </si>
  <si>
    <t>1/1:2404</t>
  </si>
  <si>
    <t>1/2:690,571</t>
  </si>
  <si>
    <t>3/3:439</t>
  </si>
  <si>
    <t>4/1:379,322</t>
  </si>
  <si>
    <t>2/3:461,276</t>
  </si>
  <si>
    <t>1/1:1861</t>
  </si>
  <si>
    <t>2/3:933,359</t>
  </si>
  <si>
    <t>1/1:1027</t>
  </si>
  <si>
    <t>1/3:355,131</t>
  </si>
  <si>
    <t>1/2:2,1</t>
  </si>
  <si>
    <t>1/3:711,262</t>
  </si>
  <si>
    <t>5/19:4,2</t>
  </si>
  <si>
    <t>3/1:1520,1165</t>
  </si>
  <si>
    <t>2/4:73,53</t>
  </si>
  <si>
    <t>1/2:13,8</t>
  </si>
  <si>
    <t>2/5:860,675</t>
  </si>
  <si>
    <t>2/1:475,394</t>
  </si>
  <si>
    <t>90/91:1,1</t>
  </si>
  <si>
    <t>1/2:565,485</t>
  </si>
  <si>
    <t>3/1:122,89</t>
  </si>
  <si>
    <t>1/1:800</t>
  </si>
  <si>
    <t>10/58:1,1</t>
  </si>
  <si>
    <t>1/1:1823</t>
  </si>
  <si>
    <t>2/1:395,338</t>
  </si>
  <si>
    <t>1/3:478,353</t>
  </si>
  <si>
    <t>1/5:364,165</t>
  </si>
  <si>
    <t>5/1:123,112</t>
  </si>
  <si>
    <t>2/3:374,275</t>
  </si>
  <si>
    <t>1/1:1003</t>
  </si>
  <si>
    <t>6/6:217</t>
  </si>
  <si>
    <t>1/2:524,466</t>
  </si>
  <si>
    <t>4/6:281,188</t>
  </si>
  <si>
    <t>1/1:692</t>
  </si>
  <si>
    <t>1/2:201,131</t>
  </si>
  <si>
    <t>1/1:1209</t>
  </si>
  <si>
    <t>1/1:938</t>
  </si>
  <si>
    <t>1/1:395</t>
  </si>
  <si>
    <t>1/2:612,266</t>
  </si>
  <si>
    <t>3/3:593</t>
  </si>
  <si>
    <t>1/2:620,384</t>
  </si>
  <si>
    <t>1/1:301</t>
  </si>
  <si>
    <t>30P1__31</t>
  </si>
  <si>
    <t>2/7:196,141</t>
  </si>
  <si>
    <t>4/3:27,16</t>
  </si>
  <si>
    <t>2/3:204,120</t>
  </si>
  <si>
    <t>7/7:234</t>
  </si>
  <si>
    <t>3/1:173,89</t>
  </si>
  <si>
    <t>7/2:104,46</t>
  </si>
  <si>
    <t>2/3:182,128</t>
  </si>
  <si>
    <t>3/4:100,68</t>
  </si>
  <si>
    <t>3/1:265,161</t>
  </si>
  <si>
    <t>2/1:167,123</t>
  </si>
  <si>
    <t>3/4:85,46</t>
  </si>
  <si>
    <t>1/2:47,46</t>
  </si>
  <si>
    <t>1/4:436,171</t>
  </si>
  <si>
    <t>3/1:240,225</t>
  </si>
  <si>
    <t>1/4:159,56</t>
  </si>
  <si>
    <t>1/1:108</t>
  </si>
  <si>
    <t>1/4:193,138</t>
  </si>
  <si>
    <t>1/3:295,188</t>
  </si>
  <si>
    <t>2/1:189,128</t>
  </si>
  <si>
    <t>1/2:216,175</t>
  </si>
  <si>
    <t>4/3:296,63</t>
  </si>
  <si>
    <t>2/2:178</t>
  </si>
  <si>
    <t>6/4:312,110</t>
  </si>
  <si>
    <t>2/2:76</t>
  </si>
  <si>
    <t>2/1:423,360</t>
  </si>
  <si>
    <t>1/2:147,50</t>
  </si>
  <si>
    <t>5/5:16</t>
  </si>
  <si>
    <t>2/4:244,161</t>
  </si>
  <si>
    <t>5/1:200,187</t>
  </si>
  <si>
    <t>1/1:163</t>
  </si>
  <si>
    <t>3/3:224</t>
  </si>
  <si>
    <t>2/1:45,34</t>
  </si>
  <si>
    <t>1/3:202,132</t>
  </si>
  <si>
    <t>4/2:344,286</t>
  </si>
  <si>
    <t>3/1:189,159</t>
  </si>
  <si>
    <t>2/1:174,147</t>
  </si>
  <si>
    <t>1/2:151,128</t>
  </si>
  <si>
    <t>2/2:209</t>
  </si>
  <si>
    <t>1/1:124</t>
  </si>
  <si>
    <t>5/6:231,135</t>
  </si>
  <si>
    <t>2/3:129,50</t>
  </si>
  <si>
    <t>1/2:23,9</t>
  </si>
  <si>
    <t>2/1:137,93</t>
  </si>
  <si>
    <t>1/2:199,187</t>
  </si>
  <si>
    <t>7/2:112,106</t>
  </si>
  <si>
    <t>2/2:75</t>
  </si>
  <si>
    <t>3/4:222,162</t>
  </si>
  <si>
    <t>3/1:83,77</t>
  </si>
  <si>
    <t>1/2:275,136</t>
  </si>
  <si>
    <t>1/2:201,186</t>
  </si>
  <si>
    <t>1/2:106,67</t>
  </si>
  <si>
    <t>1/2:200,104</t>
  </si>
  <si>
    <t>1/2:112,69</t>
  </si>
  <si>
    <t>1/1:116</t>
  </si>
  <si>
    <t>30P2__32</t>
  </si>
  <si>
    <t>3/1:226,103</t>
  </si>
  <si>
    <t>2/4:18,5</t>
  </si>
  <si>
    <t>1/5:93,25</t>
  </si>
  <si>
    <t>4/4:18</t>
  </si>
  <si>
    <t>2/1:141,79</t>
  </si>
  <si>
    <t>1/1:129</t>
  </si>
  <si>
    <t>4/4:145</t>
  </si>
  <si>
    <t>1/1:132</t>
  </si>
  <si>
    <t>2/1:182,118</t>
  </si>
  <si>
    <t>3/1:195,95</t>
  </si>
  <si>
    <t>5/1:192,115</t>
  </si>
  <si>
    <t>1/2:47,32</t>
  </si>
  <si>
    <t>1/2:333,238</t>
  </si>
  <si>
    <t>4/5:216,194</t>
  </si>
  <si>
    <t>66/67:1,1</t>
  </si>
  <si>
    <t>1/1:226</t>
  </si>
  <si>
    <t>1/3:183,97</t>
  </si>
  <si>
    <t>1/2:226,126</t>
  </si>
  <si>
    <t>2/1:123,84</t>
  </si>
  <si>
    <t>5/1:103,91</t>
  </si>
  <si>
    <t>2/2:253</t>
  </si>
  <si>
    <t>1/3:178,79</t>
  </si>
  <si>
    <t>4/3:46,30</t>
  </si>
  <si>
    <t>3/4:380,218</t>
  </si>
  <si>
    <t>2/4:35,22</t>
  </si>
  <si>
    <t>1/2:5,4</t>
  </si>
  <si>
    <t>2/5:182,148</t>
  </si>
  <si>
    <t>3/2:173,173</t>
  </si>
  <si>
    <t>1/1:158</t>
  </si>
  <si>
    <t>1/2:218,194</t>
  </si>
  <si>
    <t>4/1:31,27</t>
  </si>
  <si>
    <t>1/4:166,89</t>
  </si>
  <si>
    <t>1/2:160,138</t>
  </si>
  <si>
    <t>1/1:392</t>
  </si>
  <si>
    <t>1/1:2</t>
  </si>
  <si>
    <t>1/1:755</t>
  </si>
  <si>
    <t>2/1:170,100</t>
  </si>
  <si>
    <t>4/3:149,118</t>
  </si>
  <si>
    <t>1/5:139,50</t>
  </si>
  <si>
    <t>5/5:63</t>
  </si>
  <si>
    <t>1/3:121,101</t>
  </si>
  <si>
    <t>1/1:334</t>
  </si>
  <si>
    <t>1/4:76,31</t>
  </si>
  <si>
    <t>1/2:200,148</t>
  </si>
  <si>
    <t>4/6:91,83</t>
  </si>
  <si>
    <t>1/1:61</t>
  </si>
  <si>
    <t>1/2:126,60</t>
  </si>
  <si>
    <t>1/2:84,62</t>
  </si>
  <si>
    <t>1/1:468</t>
  </si>
  <si>
    <t>1/4:143,136</t>
  </si>
  <si>
    <t>1/2:208,83</t>
  </si>
  <si>
    <t>1/4:77,38</t>
  </si>
  <si>
    <t>2/2:25</t>
  </si>
  <si>
    <t>30S__33</t>
  </si>
  <si>
    <t>4/4:240</t>
  </si>
  <si>
    <t>3/3:45</t>
  </si>
  <si>
    <t>2/6:194,137</t>
  </si>
  <si>
    <t>3/1:231,106</t>
  </si>
  <si>
    <t>6/9:192,73</t>
  </si>
  <si>
    <t>5/2:296,187</t>
  </si>
  <si>
    <t>2/1:120,108</t>
  </si>
  <si>
    <t>2/4:268,172</t>
  </si>
  <si>
    <t>2/1:217,149</t>
  </si>
  <si>
    <t>3/1:114,56</t>
  </si>
  <si>
    <t>1/3:419,186</t>
  </si>
  <si>
    <t>3/2:372,314</t>
  </si>
  <si>
    <t>72/3:1,1</t>
  </si>
  <si>
    <t>2/3:182,114</t>
  </si>
  <si>
    <t>1/2:316,199</t>
  </si>
  <si>
    <t>1/5:162,69</t>
  </si>
  <si>
    <t>1/4:244,114</t>
  </si>
  <si>
    <t>4/4:346</t>
  </si>
  <si>
    <t>1/1:181</t>
  </si>
  <si>
    <t>2/2:601</t>
  </si>
  <si>
    <t>1/1:120</t>
  </si>
  <si>
    <t>2/1:430,414</t>
  </si>
  <si>
    <t>1/3:205,58</t>
  </si>
  <si>
    <t>6/7:46,17</t>
  </si>
  <si>
    <t>3/1:321,268</t>
  </si>
  <si>
    <t>1/1:199</t>
  </si>
  <si>
    <t>7/5:62,45</t>
  </si>
  <si>
    <t>1/2:181,163</t>
  </si>
  <si>
    <t>3/1:2,1</t>
  </si>
  <si>
    <t>1/4:338,85</t>
  </si>
  <si>
    <t>1/1:110</t>
  </si>
  <si>
    <t>1/3:384,191</t>
  </si>
  <si>
    <t>2/2:380</t>
  </si>
  <si>
    <t>2/4:206,175</t>
  </si>
  <si>
    <t>1/4:75,56</t>
  </si>
  <si>
    <t>2/2:111</t>
  </si>
  <si>
    <t>1/4:158,103</t>
  </si>
  <si>
    <t>1/4:216,204</t>
  </si>
  <si>
    <t>7/7:41</t>
  </si>
  <si>
    <t>6/1:119,104</t>
  </si>
  <si>
    <t>1/1:476</t>
  </si>
  <si>
    <t>2/5:210,87</t>
  </si>
  <si>
    <t>1/2:172,108</t>
  </si>
  <si>
    <t>1/1:188</t>
  </si>
  <si>
    <t>3/2:226,216</t>
  </si>
  <si>
    <t>1/1:232</t>
  </si>
  <si>
    <t>1/1:529</t>
  </si>
  <si>
    <t>2/6:87,83</t>
  </si>
  <si>
    <t>6/2:1,1</t>
  </si>
  <si>
    <t>2/3:32,13</t>
  </si>
  <si>
    <t>4P1__34</t>
  </si>
  <si>
    <t>2/5:396,182</t>
  </si>
  <si>
    <t>4/4:60</t>
  </si>
  <si>
    <t>2/3:404,227</t>
  </si>
  <si>
    <t>7/7:486</t>
  </si>
  <si>
    <t>2/1:261,175</t>
  </si>
  <si>
    <t>7/2:209,86</t>
  </si>
  <si>
    <t>2/3:318,288</t>
  </si>
  <si>
    <t>3/4:165,71</t>
  </si>
  <si>
    <t>3/1:415,262</t>
  </si>
  <si>
    <t>2/1:289,221</t>
  </si>
  <si>
    <t>1/4:230,70</t>
  </si>
  <si>
    <t>5/1:101,87</t>
  </si>
  <si>
    <t>1/2:753,403</t>
  </si>
  <si>
    <t>8/3:619,561</t>
  </si>
  <si>
    <t>2/4:291,100</t>
  </si>
  <si>
    <t>2/1:275,179</t>
  </si>
  <si>
    <t>1/2:458,270</t>
  </si>
  <si>
    <t>2/1:286,168</t>
  </si>
  <si>
    <t>1/3:418,205</t>
  </si>
  <si>
    <t>2/3:345,88</t>
  </si>
  <si>
    <t>1/1:463</t>
  </si>
  <si>
    <t>3/3:338</t>
  </si>
  <si>
    <t>1/5:368,89</t>
  </si>
  <si>
    <t>2/1:802,678</t>
  </si>
  <si>
    <t>1/2:282,58</t>
  </si>
  <si>
    <t>5/5:45</t>
  </si>
  <si>
    <t>4/7:377,88</t>
  </si>
  <si>
    <t>1/5:385,382</t>
  </si>
  <si>
    <t>1/1:290</t>
  </si>
  <si>
    <t>3/3:399</t>
  </si>
  <si>
    <t>2/1:43,38</t>
  </si>
  <si>
    <t>1/3:338,303</t>
  </si>
  <si>
    <t>1/3:652,222</t>
  </si>
  <si>
    <t>4/2:479,299</t>
  </si>
  <si>
    <t>3/1:263,200</t>
  </si>
  <si>
    <t>2/1:402,301</t>
  </si>
  <si>
    <t>3/4:210,170</t>
  </si>
  <si>
    <t>2/2:254</t>
  </si>
  <si>
    <t>1/1:133</t>
  </si>
  <si>
    <t>7/1:320,223</t>
  </si>
  <si>
    <t>1/2:347,291</t>
  </si>
  <si>
    <t>5/3:44,40</t>
  </si>
  <si>
    <t>1/5:137,41</t>
  </si>
  <si>
    <t>1/2:310,265</t>
  </si>
  <si>
    <t>2/8:111,98</t>
  </si>
  <si>
    <t>3/3:300</t>
  </si>
  <si>
    <t>3/5:224,112</t>
  </si>
  <si>
    <t>1/6:109,87</t>
  </si>
  <si>
    <t>1/2:304,126</t>
  </si>
  <si>
    <t>1/2:384,371</t>
  </si>
  <si>
    <t>1/2:121,96</t>
  </si>
  <si>
    <t>3/4:235,145</t>
  </si>
  <si>
    <t>1/1:251</t>
  </si>
  <si>
    <t>4P2__35</t>
  </si>
  <si>
    <t>8/4:1327,375</t>
  </si>
  <si>
    <t>3/5:92,66</t>
  </si>
  <si>
    <t>4/4:1111</t>
  </si>
  <si>
    <t>5/2:1040,589</t>
  </si>
  <si>
    <t>3/1:774,371</t>
  </si>
  <si>
    <t>6/9:867,254</t>
  </si>
  <si>
    <t>5/2:1177,678</t>
  </si>
  <si>
    <t>1/1:695</t>
  </si>
  <si>
    <t>2/4:1103,625</t>
  </si>
  <si>
    <t>2/1:745,543</t>
  </si>
  <si>
    <t>1/1:638</t>
  </si>
  <si>
    <t>1/1:501</t>
  </si>
  <si>
    <t>1/3:1848,623</t>
  </si>
  <si>
    <t>6/2:1683,1105</t>
  </si>
  <si>
    <t>2/2:712</t>
  </si>
  <si>
    <t>2/3:776,449</t>
  </si>
  <si>
    <t>2/2:1689</t>
  </si>
  <si>
    <t>1/1:3230</t>
  </si>
  <si>
    <t>1/5:482,262</t>
  </si>
  <si>
    <t>1/1:1597</t>
  </si>
  <si>
    <t>2/2:1045</t>
  </si>
  <si>
    <t>5/3:7,3</t>
  </si>
  <si>
    <t>1/3:6,2</t>
  </si>
  <si>
    <t>2/2:2527</t>
  </si>
  <si>
    <t>2/1:1801,1568</t>
  </si>
  <si>
    <t>1/2:628,199</t>
  </si>
  <si>
    <t>1/2:27,15</t>
  </si>
  <si>
    <t>1/1:1437</t>
  </si>
  <si>
    <t>1/1:1731</t>
  </si>
  <si>
    <t>1/1:629</t>
  </si>
  <si>
    <t>1/1:676</t>
  </si>
  <si>
    <t>7/5:230,154</t>
  </si>
  <si>
    <t>2/2:1336</t>
  </si>
  <si>
    <t>1/1:549</t>
  </si>
  <si>
    <t>1/1:2870</t>
  </si>
  <si>
    <t>1/3:1291,769</t>
  </si>
  <si>
    <t>2/2:1178</t>
  </si>
  <si>
    <t>1/5:698,579</t>
  </si>
  <si>
    <t>1/2:595,588</t>
  </si>
  <si>
    <t>2/2:354</t>
  </si>
  <si>
    <t>1/2:372,230</t>
  </si>
  <si>
    <t>2/1:676,425</t>
  </si>
  <si>
    <t>1/1:1463</t>
  </si>
  <si>
    <t>2/1:365,288</t>
  </si>
  <si>
    <t>1/1:1410</t>
  </si>
  <si>
    <t>2/1:671,224</t>
  </si>
  <si>
    <t>14/15:1,1</t>
  </si>
  <si>
    <t>1/2:555,351</t>
  </si>
  <si>
    <t>5/1:316,258</t>
  </si>
  <si>
    <t>1/2:883,435</t>
  </si>
  <si>
    <t>2/3:795,667</t>
  </si>
  <si>
    <t>1/2:344,188</t>
  </si>
  <si>
    <t>1/3:815,567</t>
  </si>
  <si>
    <t>8/2:505,255</t>
  </si>
  <si>
    <t>1/1:1114</t>
  </si>
  <si>
    <t>4S__36</t>
  </si>
  <si>
    <t>3/6:392,117</t>
  </si>
  <si>
    <t>2/2:45</t>
  </si>
  <si>
    <t>1/5:265,63</t>
  </si>
  <si>
    <t>1/3:395,201</t>
  </si>
  <si>
    <t>2/1:221,141</t>
  </si>
  <si>
    <t>1/8:272,67</t>
  </si>
  <si>
    <t>4/1:283,206</t>
  </si>
  <si>
    <t>2/1:350,177</t>
  </si>
  <si>
    <t>3/1:256,212</t>
  </si>
  <si>
    <t>5/1:211,174</t>
  </si>
  <si>
    <t>2/1:78,64</t>
  </si>
  <si>
    <t>1/2:601,347</t>
  </si>
  <si>
    <t>2/4:681,602</t>
  </si>
  <si>
    <t>5/8:16,5</t>
  </si>
  <si>
    <t>1/1:336</t>
  </si>
  <si>
    <t>2/3:168,100</t>
  </si>
  <si>
    <t>1/1:810</t>
  </si>
  <si>
    <t>2/1:133,123</t>
  </si>
  <si>
    <t>1/2:255,243</t>
  </si>
  <si>
    <t>5/1:206,169</t>
  </si>
  <si>
    <t>2/2:527</t>
  </si>
  <si>
    <t>1/1:612</t>
  </si>
  <si>
    <t>7/6:3,2</t>
  </si>
  <si>
    <t>3/1:803,624</t>
  </si>
  <si>
    <t>2/4:48,27</t>
  </si>
  <si>
    <t>1/1:15</t>
  </si>
  <si>
    <t>2/2:521</t>
  </si>
  <si>
    <t>3/1:448,347</t>
  </si>
  <si>
    <t>13/100:2,1</t>
  </si>
  <si>
    <t>1/2:266,262</t>
  </si>
  <si>
    <t>3/1:63,40</t>
  </si>
  <si>
    <t>1/2:734,296</t>
  </si>
  <si>
    <t>1/1:738</t>
  </si>
  <si>
    <t>2/1:176,172</t>
  </si>
  <si>
    <t>3/3:444</t>
  </si>
  <si>
    <t>1/1:91</t>
  </si>
  <si>
    <t>2/3:274,141</t>
  </si>
  <si>
    <t>6/6:80</t>
  </si>
  <si>
    <t>1/1:189</t>
  </si>
  <si>
    <t>1/1:550</t>
  </si>
  <si>
    <t>4/4:228</t>
  </si>
  <si>
    <t>4/1:1,1</t>
  </si>
  <si>
    <t>4/1:82,76</t>
  </si>
  <si>
    <t>1/4:197,67</t>
  </si>
  <si>
    <t>4/5:301,199</t>
  </si>
  <si>
    <t>1/2:133,87</t>
  </si>
  <si>
    <t>1/2:368,211</t>
  </si>
  <si>
    <t>1/4:78,56</t>
  </si>
  <si>
    <t>2/2:130</t>
  </si>
  <si>
    <t>2/3:19,12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</si>
</sst>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AC37-EFAA-441C-9633-FC6DA113CB5C}">
  <dimension ref="A1:BI37"/>
  <sheetViews>
    <sheetView zoomScale="60" zoomScaleNormal="60" workbookViewId="0">
      <selection activeCell="BR17" sqref="BR17"/>
    </sheetView>
  </sheetViews>
  <sheetFormatPr defaultRowHeight="14.4" x14ac:dyDescent="0.3"/>
  <cols>
    <col min="2" max="2" width="12.77734375" bestFit="1" customWidth="1"/>
    <col min="3" max="3" width="10.33203125" bestFit="1" customWidth="1"/>
    <col min="4" max="6" width="11.77734375" bestFit="1" customWidth="1"/>
    <col min="61" max="61" width="8.88671875" style="1"/>
    <col min="62" max="62" width="18.5546875" customWidth="1"/>
    <col min="63" max="63" width="17.6640625" customWidth="1"/>
    <col min="64" max="65" width="16.44140625" bestFit="1" customWidth="1"/>
    <col min="66" max="66" width="16.5546875" bestFit="1" customWidth="1"/>
    <col min="67" max="67" width="17.88671875" customWidth="1"/>
    <col min="68" max="69" width="19.77734375" customWidth="1"/>
    <col min="70" max="70" width="16.5546875" bestFit="1" customWidth="1"/>
    <col min="71" max="71" width="17.6640625" bestFit="1" customWidth="1"/>
  </cols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1" t="s">
        <v>60</v>
      </c>
    </row>
    <row r="2" spans="1:61" x14ac:dyDescent="0.3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t="s">
        <v>98</v>
      </c>
      <c r="AM2" t="s">
        <v>99</v>
      </c>
      <c r="AN2" t="s">
        <v>100</v>
      </c>
      <c r="AO2" t="s">
        <v>101</v>
      </c>
      <c r="AP2" t="s">
        <v>102</v>
      </c>
      <c r="AQ2" t="s">
        <v>103</v>
      </c>
      <c r="AR2" t="s">
        <v>104</v>
      </c>
      <c r="AS2" t="s">
        <v>105</v>
      </c>
      <c r="AT2" t="s">
        <v>106</v>
      </c>
      <c r="AU2" t="s">
        <v>107</v>
      </c>
      <c r="AV2" t="s">
        <v>108</v>
      </c>
      <c r="AW2" t="s">
        <v>109</v>
      </c>
      <c r="AX2" t="s">
        <v>110</v>
      </c>
      <c r="AY2" t="s">
        <v>111</v>
      </c>
      <c r="AZ2" t="s">
        <v>112</v>
      </c>
      <c r="BA2" t="s">
        <v>113</v>
      </c>
      <c r="BB2" t="s">
        <v>114</v>
      </c>
      <c r="BC2" t="s">
        <v>115</v>
      </c>
      <c r="BD2" t="s">
        <v>116</v>
      </c>
      <c r="BE2" t="s">
        <v>98</v>
      </c>
      <c r="BF2" t="s">
        <v>117</v>
      </c>
      <c r="BG2" t="s">
        <v>118</v>
      </c>
      <c r="BH2" t="s">
        <v>119</v>
      </c>
      <c r="BI2" s="1" t="s">
        <v>120</v>
      </c>
    </row>
    <row r="3" spans="1:61" x14ac:dyDescent="0.3">
      <c r="A3" t="s">
        <v>121</v>
      </c>
      <c r="B3" t="s">
        <v>122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t="s">
        <v>128</v>
      </c>
      <c r="I3" t="s">
        <v>129</v>
      </c>
      <c r="J3" t="s">
        <v>130</v>
      </c>
      <c r="K3" t="s">
        <v>131</v>
      </c>
      <c r="L3" t="s">
        <v>132</v>
      </c>
      <c r="M3" t="s">
        <v>133</v>
      </c>
      <c r="N3" t="s">
        <v>134</v>
      </c>
      <c r="O3" t="s">
        <v>135</v>
      </c>
      <c r="P3" t="s">
        <v>136</v>
      </c>
      <c r="Q3" t="s">
        <v>137</v>
      </c>
      <c r="R3" t="s">
        <v>138</v>
      </c>
      <c r="S3" t="s">
        <v>139</v>
      </c>
      <c r="T3" t="s">
        <v>140</v>
      </c>
      <c r="U3" t="s">
        <v>141</v>
      </c>
      <c r="V3" t="s">
        <v>142</v>
      </c>
      <c r="W3" t="s">
        <v>143</v>
      </c>
      <c r="X3" t="s">
        <v>98</v>
      </c>
      <c r="Y3" t="s">
        <v>144</v>
      </c>
      <c r="Z3" t="s">
        <v>145</v>
      </c>
      <c r="AA3" t="s">
        <v>146</v>
      </c>
      <c r="AB3" t="s">
        <v>147</v>
      </c>
      <c r="AC3" t="s">
        <v>148</v>
      </c>
      <c r="AD3" t="s">
        <v>149</v>
      </c>
      <c r="AE3" t="s">
        <v>150</v>
      </c>
      <c r="AF3" t="s">
        <v>83</v>
      </c>
      <c r="AG3" t="s">
        <v>151</v>
      </c>
      <c r="AH3" t="s">
        <v>152</v>
      </c>
      <c r="AI3" t="s">
        <v>153</v>
      </c>
      <c r="AJ3" t="s">
        <v>154</v>
      </c>
      <c r="AK3" t="s">
        <v>155</v>
      </c>
      <c r="AL3" t="s">
        <v>156</v>
      </c>
      <c r="AM3" t="s">
        <v>157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166</v>
      </c>
      <c r="AW3" t="s">
        <v>167</v>
      </c>
      <c r="AX3" t="s">
        <v>168</v>
      </c>
      <c r="AY3" t="s">
        <v>169</v>
      </c>
      <c r="AZ3" t="s">
        <v>170</v>
      </c>
      <c r="BA3" t="s">
        <v>171</v>
      </c>
      <c r="BB3" t="s">
        <v>172</v>
      </c>
      <c r="BC3" t="s">
        <v>173</v>
      </c>
      <c r="BD3" t="s">
        <v>174</v>
      </c>
      <c r="BE3" t="s">
        <v>98</v>
      </c>
      <c r="BF3" t="s">
        <v>175</v>
      </c>
      <c r="BG3" t="s">
        <v>176</v>
      </c>
      <c r="BH3" t="s">
        <v>177</v>
      </c>
      <c r="BI3" s="1" t="s">
        <v>178</v>
      </c>
    </row>
    <row r="4" spans="1:61" x14ac:dyDescent="0.3">
      <c r="A4" t="s">
        <v>179</v>
      </c>
      <c r="B4" t="s">
        <v>180</v>
      </c>
      <c r="C4" t="s">
        <v>181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  <c r="M4" t="s">
        <v>191</v>
      </c>
      <c r="N4" t="s">
        <v>192</v>
      </c>
      <c r="O4" t="s">
        <v>193</v>
      </c>
      <c r="P4" t="s">
        <v>194</v>
      </c>
      <c r="Q4" t="s">
        <v>195</v>
      </c>
      <c r="R4" t="s">
        <v>196</v>
      </c>
      <c r="S4" t="s">
        <v>197</v>
      </c>
      <c r="T4" t="s">
        <v>198</v>
      </c>
      <c r="U4" t="s">
        <v>199</v>
      </c>
      <c r="V4" t="s">
        <v>200</v>
      </c>
      <c r="W4" t="s">
        <v>201</v>
      </c>
      <c r="X4" t="s">
        <v>202</v>
      </c>
      <c r="Y4" t="s">
        <v>203</v>
      </c>
      <c r="Z4" t="s">
        <v>204</v>
      </c>
      <c r="AA4" t="s">
        <v>205</v>
      </c>
      <c r="AB4" t="s">
        <v>206</v>
      </c>
      <c r="AC4" t="s">
        <v>207</v>
      </c>
      <c r="AD4" t="s">
        <v>208</v>
      </c>
      <c r="AE4" t="s">
        <v>209</v>
      </c>
      <c r="AF4" t="s">
        <v>210</v>
      </c>
      <c r="AG4" t="s">
        <v>211</v>
      </c>
      <c r="AH4" t="s">
        <v>212</v>
      </c>
      <c r="AI4" t="s">
        <v>213</v>
      </c>
      <c r="AJ4" t="s">
        <v>214</v>
      </c>
      <c r="AK4" t="s">
        <v>215</v>
      </c>
      <c r="AL4" t="s">
        <v>216</v>
      </c>
      <c r="AM4" t="s">
        <v>217</v>
      </c>
      <c r="AN4" t="s">
        <v>218</v>
      </c>
      <c r="AO4" t="s">
        <v>219</v>
      </c>
      <c r="AP4" t="s">
        <v>220</v>
      </c>
      <c r="AQ4" t="s">
        <v>221</v>
      </c>
      <c r="AR4" t="s">
        <v>222</v>
      </c>
      <c r="AS4" t="s">
        <v>223</v>
      </c>
      <c r="AT4" t="s">
        <v>224</v>
      </c>
      <c r="AU4" t="s">
        <v>225</v>
      </c>
      <c r="AV4" t="s">
        <v>226</v>
      </c>
      <c r="AW4" t="s">
        <v>227</v>
      </c>
      <c r="AX4" t="s">
        <v>228</v>
      </c>
      <c r="AY4" t="s">
        <v>229</v>
      </c>
      <c r="AZ4" t="s">
        <v>230</v>
      </c>
      <c r="BA4" t="s">
        <v>231</v>
      </c>
      <c r="BB4" t="s">
        <v>232</v>
      </c>
      <c r="BC4" t="s">
        <v>233</v>
      </c>
      <c r="BD4" t="s">
        <v>234</v>
      </c>
      <c r="BE4" t="s">
        <v>98</v>
      </c>
      <c r="BF4" t="s">
        <v>235</v>
      </c>
      <c r="BG4" t="s">
        <v>236</v>
      </c>
      <c r="BH4" t="s">
        <v>237</v>
      </c>
      <c r="BI4" s="1" t="s">
        <v>238</v>
      </c>
    </row>
    <row r="5" spans="1:61" x14ac:dyDescent="0.3">
      <c r="A5" t="s">
        <v>239</v>
      </c>
      <c r="B5" t="s">
        <v>240</v>
      </c>
      <c r="C5" t="s">
        <v>241</v>
      </c>
      <c r="D5" t="s">
        <v>242</v>
      </c>
      <c r="E5" t="s">
        <v>243</v>
      </c>
      <c r="F5" t="s">
        <v>244</v>
      </c>
      <c r="G5" t="s">
        <v>245</v>
      </c>
      <c r="H5" t="s">
        <v>246</v>
      </c>
      <c r="I5" t="s">
        <v>247</v>
      </c>
      <c r="J5" t="s">
        <v>248</v>
      </c>
      <c r="K5" t="s">
        <v>249</v>
      </c>
      <c r="L5" t="s">
        <v>250</v>
      </c>
      <c r="M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260</v>
      </c>
      <c r="W5" t="s">
        <v>261</v>
      </c>
      <c r="X5" t="s">
        <v>262</v>
      </c>
      <c r="Y5" t="s">
        <v>263</v>
      </c>
      <c r="Z5" t="s">
        <v>264</v>
      </c>
      <c r="AA5" t="s">
        <v>265</v>
      </c>
      <c r="AB5" t="s">
        <v>266</v>
      </c>
      <c r="AC5" t="s">
        <v>267</v>
      </c>
      <c r="AD5" t="s">
        <v>268</v>
      </c>
      <c r="AE5" t="s">
        <v>269</v>
      </c>
      <c r="AF5" t="s">
        <v>270</v>
      </c>
      <c r="AG5" t="s">
        <v>271</v>
      </c>
      <c r="AH5" t="s">
        <v>272</v>
      </c>
      <c r="AI5" t="s">
        <v>273</v>
      </c>
      <c r="AJ5" t="s">
        <v>274</v>
      </c>
      <c r="AK5" t="s">
        <v>275</v>
      </c>
      <c r="AL5" t="s">
        <v>276</v>
      </c>
      <c r="AM5" t="s">
        <v>277</v>
      </c>
      <c r="AN5" t="s">
        <v>278</v>
      </c>
      <c r="AO5" t="s">
        <v>279</v>
      </c>
      <c r="AP5" t="s">
        <v>280</v>
      </c>
      <c r="AQ5" t="s">
        <v>281</v>
      </c>
      <c r="AR5" t="s">
        <v>282</v>
      </c>
      <c r="AS5" t="s">
        <v>283</v>
      </c>
      <c r="AT5" t="s">
        <v>284</v>
      </c>
      <c r="AU5" t="s">
        <v>285</v>
      </c>
      <c r="AV5" t="s">
        <v>286</v>
      </c>
      <c r="AW5" t="s">
        <v>287</v>
      </c>
      <c r="AX5" t="s">
        <v>288</v>
      </c>
      <c r="AY5" t="s">
        <v>289</v>
      </c>
      <c r="AZ5" t="s">
        <v>290</v>
      </c>
      <c r="BA5" t="s">
        <v>291</v>
      </c>
      <c r="BB5" t="s">
        <v>292</v>
      </c>
      <c r="BC5" t="s">
        <v>293</v>
      </c>
      <c r="BD5" t="s">
        <v>294</v>
      </c>
      <c r="BE5" t="s">
        <v>98</v>
      </c>
      <c r="BF5" t="s">
        <v>295</v>
      </c>
      <c r="BG5" t="s">
        <v>296</v>
      </c>
      <c r="BH5" t="s">
        <v>297</v>
      </c>
      <c r="BI5" s="1" t="s">
        <v>298</v>
      </c>
    </row>
    <row r="6" spans="1:61" x14ac:dyDescent="0.3">
      <c r="A6" t="s">
        <v>299</v>
      </c>
      <c r="B6" t="s">
        <v>300</v>
      </c>
      <c r="C6" t="s">
        <v>301</v>
      </c>
      <c r="D6" t="s">
        <v>302</v>
      </c>
      <c r="E6" t="s">
        <v>303</v>
      </c>
      <c r="F6" t="s">
        <v>304</v>
      </c>
      <c r="G6" t="s">
        <v>305</v>
      </c>
      <c r="H6" t="s">
        <v>306</v>
      </c>
      <c r="I6" t="s">
        <v>307</v>
      </c>
      <c r="J6" t="s">
        <v>308</v>
      </c>
      <c r="K6" t="s">
        <v>309</v>
      </c>
      <c r="L6" t="s">
        <v>310</v>
      </c>
      <c r="M6" t="s">
        <v>311</v>
      </c>
      <c r="N6" t="s">
        <v>312</v>
      </c>
      <c r="O6" t="s">
        <v>313</v>
      </c>
      <c r="P6" t="s">
        <v>314</v>
      </c>
      <c r="Q6" t="s">
        <v>315</v>
      </c>
      <c r="R6" t="s">
        <v>316</v>
      </c>
      <c r="S6" t="s">
        <v>317</v>
      </c>
      <c r="T6" t="s">
        <v>318</v>
      </c>
      <c r="U6" t="s">
        <v>319</v>
      </c>
      <c r="V6" t="s">
        <v>320</v>
      </c>
      <c r="W6" t="s">
        <v>321</v>
      </c>
      <c r="X6" t="s">
        <v>322</v>
      </c>
      <c r="Y6" t="s">
        <v>323</v>
      </c>
      <c r="Z6" t="s">
        <v>324</v>
      </c>
      <c r="AA6" t="s">
        <v>325</v>
      </c>
      <c r="AB6" t="s">
        <v>326</v>
      </c>
      <c r="AC6" t="s">
        <v>327</v>
      </c>
      <c r="AD6" t="s">
        <v>328</v>
      </c>
      <c r="AE6" t="s">
        <v>329</v>
      </c>
      <c r="AF6" t="s">
        <v>330</v>
      </c>
      <c r="AG6" t="s">
        <v>331</v>
      </c>
      <c r="AH6" t="s">
        <v>332</v>
      </c>
      <c r="AI6" t="s">
        <v>333</v>
      </c>
      <c r="AJ6" t="s">
        <v>334</v>
      </c>
      <c r="AK6" t="s">
        <v>335</v>
      </c>
      <c r="AL6" t="s">
        <v>336</v>
      </c>
      <c r="AM6" t="s">
        <v>337</v>
      </c>
      <c r="AN6" t="s">
        <v>338</v>
      </c>
      <c r="AO6" t="s">
        <v>339</v>
      </c>
      <c r="AP6" t="s">
        <v>340</v>
      </c>
      <c r="AQ6" t="s">
        <v>271</v>
      </c>
      <c r="AR6" t="s">
        <v>341</v>
      </c>
      <c r="AS6" t="s">
        <v>342</v>
      </c>
      <c r="AT6" t="s">
        <v>343</v>
      </c>
      <c r="AU6" t="s">
        <v>344</v>
      </c>
      <c r="AV6" t="s">
        <v>345</v>
      </c>
      <c r="AW6" t="s">
        <v>346</v>
      </c>
      <c r="AX6" t="s">
        <v>347</v>
      </c>
      <c r="AY6" t="s">
        <v>348</v>
      </c>
      <c r="AZ6" t="s">
        <v>349</v>
      </c>
      <c r="BA6" t="s">
        <v>350</v>
      </c>
      <c r="BB6" t="s">
        <v>351</v>
      </c>
      <c r="BC6" t="s">
        <v>352</v>
      </c>
      <c r="BD6" t="s">
        <v>353</v>
      </c>
      <c r="BE6" t="s">
        <v>98</v>
      </c>
      <c r="BF6" t="s">
        <v>354</v>
      </c>
      <c r="BG6" t="s">
        <v>355</v>
      </c>
      <c r="BH6" t="s">
        <v>356</v>
      </c>
      <c r="BI6" s="1" t="s">
        <v>357</v>
      </c>
    </row>
    <row r="7" spans="1:61" x14ac:dyDescent="0.3">
      <c r="A7" t="s">
        <v>358</v>
      </c>
      <c r="B7" t="s">
        <v>359</v>
      </c>
      <c r="C7" t="s">
        <v>360</v>
      </c>
      <c r="D7" t="s">
        <v>361</v>
      </c>
      <c r="E7" t="s">
        <v>362</v>
      </c>
      <c r="F7" t="s">
        <v>363</v>
      </c>
      <c r="G7" t="s">
        <v>364</v>
      </c>
      <c r="H7" t="s">
        <v>365</v>
      </c>
      <c r="I7" t="s">
        <v>366</v>
      </c>
      <c r="J7" t="s">
        <v>367</v>
      </c>
      <c r="K7" t="s">
        <v>368</v>
      </c>
      <c r="L7" t="s">
        <v>369</v>
      </c>
      <c r="M7" t="s">
        <v>370</v>
      </c>
      <c r="N7" t="s">
        <v>371</v>
      </c>
      <c r="O7" t="s">
        <v>372</v>
      </c>
      <c r="P7" t="s">
        <v>373</v>
      </c>
      <c r="Q7" t="s">
        <v>374</v>
      </c>
      <c r="R7" t="s">
        <v>375</v>
      </c>
      <c r="S7" t="s">
        <v>376</v>
      </c>
      <c r="T7" t="s">
        <v>377</v>
      </c>
      <c r="U7" t="s">
        <v>378</v>
      </c>
      <c r="V7" t="s">
        <v>379</v>
      </c>
      <c r="W7" t="s">
        <v>98</v>
      </c>
      <c r="X7" t="s">
        <v>380</v>
      </c>
      <c r="Y7" t="s">
        <v>381</v>
      </c>
      <c r="Z7" t="s">
        <v>382</v>
      </c>
      <c r="AA7" t="s">
        <v>383</v>
      </c>
      <c r="AB7" t="s">
        <v>384</v>
      </c>
      <c r="AC7" t="s">
        <v>385</v>
      </c>
      <c r="AD7" t="s">
        <v>386</v>
      </c>
      <c r="AE7" t="s">
        <v>387</v>
      </c>
      <c r="AF7" t="s">
        <v>388</v>
      </c>
      <c r="AG7" t="s">
        <v>389</v>
      </c>
      <c r="AH7" t="s">
        <v>390</v>
      </c>
      <c r="AI7" t="s">
        <v>391</v>
      </c>
      <c r="AJ7" t="s">
        <v>392</v>
      </c>
      <c r="AK7" t="s">
        <v>393</v>
      </c>
      <c r="AL7" t="s">
        <v>69</v>
      </c>
      <c r="AM7" t="s">
        <v>394</v>
      </c>
      <c r="AN7" t="s">
        <v>395</v>
      </c>
      <c r="AO7" t="s">
        <v>396</v>
      </c>
      <c r="AP7" t="s">
        <v>397</v>
      </c>
      <c r="AQ7" t="s">
        <v>398</v>
      </c>
      <c r="AR7" t="s">
        <v>399</v>
      </c>
      <c r="AS7" t="s">
        <v>400</v>
      </c>
      <c r="AT7" t="s">
        <v>401</v>
      </c>
      <c r="AU7" t="s">
        <v>402</v>
      </c>
      <c r="AV7" t="s">
        <v>403</v>
      </c>
      <c r="AW7" t="s">
        <v>404</v>
      </c>
      <c r="AX7" t="s">
        <v>405</v>
      </c>
      <c r="AY7" t="s">
        <v>406</v>
      </c>
      <c r="AZ7" t="s">
        <v>407</v>
      </c>
      <c r="BA7" t="s">
        <v>408</v>
      </c>
      <c r="BB7" t="s">
        <v>409</v>
      </c>
      <c r="BC7" t="s">
        <v>410</v>
      </c>
      <c r="BD7" t="s">
        <v>411</v>
      </c>
      <c r="BE7" t="s">
        <v>98</v>
      </c>
      <c r="BF7" t="s">
        <v>412</v>
      </c>
      <c r="BG7" t="s">
        <v>413</v>
      </c>
      <c r="BH7" t="s">
        <v>84</v>
      </c>
      <c r="BI7" s="1" t="s">
        <v>414</v>
      </c>
    </row>
    <row r="8" spans="1:61" x14ac:dyDescent="0.3">
      <c r="A8" t="s">
        <v>415</v>
      </c>
      <c r="B8" t="s">
        <v>416</v>
      </c>
      <c r="C8" t="s">
        <v>417</v>
      </c>
      <c r="D8" t="s">
        <v>418</v>
      </c>
      <c r="E8" t="s">
        <v>419</v>
      </c>
      <c r="F8" t="s">
        <v>420</v>
      </c>
      <c r="G8" t="s">
        <v>421</v>
      </c>
      <c r="H8" t="s">
        <v>422</v>
      </c>
      <c r="I8" t="s">
        <v>423</v>
      </c>
      <c r="J8" t="s">
        <v>424</v>
      </c>
      <c r="K8" t="s">
        <v>425</v>
      </c>
      <c r="L8" t="s">
        <v>426</v>
      </c>
      <c r="M8" t="s">
        <v>427</v>
      </c>
      <c r="N8" t="s">
        <v>428</v>
      </c>
      <c r="O8" t="s">
        <v>429</v>
      </c>
      <c r="P8" t="s">
        <v>430</v>
      </c>
      <c r="Q8" t="s">
        <v>431</v>
      </c>
      <c r="R8" t="s">
        <v>432</v>
      </c>
      <c r="S8" t="s">
        <v>433</v>
      </c>
      <c r="T8" t="s">
        <v>434</v>
      </c>
      <c r="U8" t="s">
        <v>435</v>
      </c>
      <c r="V8" t="s">
        <v>436</v>
      </c>
      <c r="W8" t="s">
        <v>437</v>
      </c>
      <c r="X8" t="s">
        <v>438</v>
      </c>
      <c r="Y8" t="s">
        <v>439</v>
      </c>
      <c r="Z8" t="s">
        <v>440</v>
      </c>
      <c r="AA8" t="s">
        <v>441</v>
      </c>
      <c r="AB8" t="s">
        <v>442</v>
      </c>
      <c r="AC8" t="s">
        <v>443</v>
      </c>
      <c r="AD8" t="s">
        <v>444</v>
      </c>
      <c r="AE8" t="s">
        <v>445</v>
      </c>
      <c r="AF8" t="s">
        <v>446</v>
      </c>
      <c r="AG8" t="s">
        <v>447</v>
      </c>
      <c r="AH8" t="s">
        <v>448</v>
      </c>
      <c r="AI8" t="s">
        <v>449</v>
      </c>
      <c r="AJ8" t="s">
        <v>450</v>
      </c>
      <c r="AK8" t="s">
        <v>451</v>
      </c>
      <c r="AL8" t="s">
        <v>98</v>
      </c>
      <c r="AM8" t="s">
        <v>452</v>
      </c>
      <c r="AN8" t="s">
        <v>453</v>
      </c>
      <c r="AO8" t="s">
        <v>454</v>
      </c>
      <c r="AP8" t="s">
        <v>455</v>
      </c>
      <c r="AQ8" t="s">
        <v>456</v>
      </c>
      <c r="AR8" t="s">
        <v>457</v>
      </c>
      <c r="AS8" t="s">
        <v>458</v>
      </c>
      <c r="AT8" t="s">
        <v>459</v>
      </c>
      <c r="AU8" t="s">
        <v>237</v>
      </c>
      <c r="AV8" t="s">
        <v>460</v>
      </c>
      <c r="AW8" t="s">
        <v>461</v>
      </c>
      <c r="AX8" t="s">
        <v>462</v>
      </c>
      <c r="AY8" t="s">
        <v>463</v>
      </c>
      <c r="AZ8" t="s">
        <v>464</v>
      </c>
      <c r="BA8" t="s">
        <v>465</v>
      </c>
      <c r="BB8" t="s">
        <v>466</v>
      </c>
      <c r="BC8" t="s">
        <v>467</v>
      </c>
      <c r="BD8" t="s">
        <v>468</v>
      </c>
      <c r="BE8" t="s">
        <v>98</v>
      </c>
      <c r="BF8" t="s">
        <v>469</v>
      </c>
      <c r="BG8" t="s">
        <v>470</v>
      </c>
      <c r="BH8" t="s">
        <v>471</v>
      </c>
      <c r="BI8" s="1" t="s">
        <v>472</v>
      </c>
    </row>
    <row r="9" spans="1:61" x14ac:dyDescent="0.3">
      <c r="A9" t="s">
        <v>473</v>
      </c>
      <c r="B9" t="s">
        <v>474</v>
      </c>
      <c r="C9" t="s">
        <v>475</v>
      </c>
      <c r="D9" t="s">
        <v>476</v>
      </c>
      <c r="E9" t="s">
        <v>477</v>
      </c>
      <c r="F9" t="s">
        <v>478</v>
      </c>
      <c r="G9" t="s">
        <v>479</v>
      </c>
      <c r="H9" t="s">
        <v>480</v>
      </c>
      <c r="I9" t="s">
        <v>481</v>
      </c>
      <c r="J9" t="s">
        <v>482</v>
      </c>
      <c r="K9" t="s">
        <v>483</v>
      </c>
      <c r="L9" t="s">
        <v>484</v>
      </c>
      <c r="M9" t="s">
        <v>485</v>
      </c>
      <c r="N9" t="s">
        <v>486</v>
      </c>
      <c r="O9" t="s">
        <v>487</v>
      </c>
      <c r="P9" t="s">
        <v>488</v>
      </c>
      <c r="Q9" t="s">
        <v>489</v>
      </c>
      <c r="R9" t="s">
        <v>490</v>
      </c>
      <c r="S9" t="s">
        <v>491</v>
      </c>
      <c r="T9" t="s">
        <v>492</v>
      </c>
      <c r="U9" t="s">
        <v>493</v>
      </c>
      <c r="V9" t="s">
        <v>494</v>
      </c>
      <c r="W9" t="s">
        <v>495</v>
      </c>
      <c r="X9" t="s">
        <v>496</v>
      </c>
      <c r="Y9" t="s">
        <v>497</v>
      </c>
      <c r="Z9" t="s">
        <v>498</v>
      </c>
      <c r="AA9" t="s">
        <v>499</v>
      </c>
      <c r="AB9" t="s">
        <v>500</v>
      </c>
      <c r="AC9" t="s">
        <v>501</v>
      </c>
      <c r="AD9" t="s">
        <v>502</v>
      </c>
      <c r="AE9" t="s">
        <v>503</v>
      </c>
      <c r="AF9" t="s">
        <v>504</v>
      </c>
      <c r="AG9" t="s">
        <v>336</v>
      </c>
      <c r="AH9" t="s">
        <v>505</v>
      </c>
      <c r="AI9" t="s">
        <v>506</v>
      </c>
      <c r="AJ9" t="s">
        <v>507</v>
      </c>
      <c r="AK9" t="s">
        <v>508</v>
      </c>
      <c r="AL9" t="s">
        <v>509</v>
      </c>
      <c r="AM9" t="s">
        <v>510</v>
      </c>
      <c r="AN9" t="s">
        <v>511</v>
      </c>
      <c r="AO9" t="s">
        <v>512</v>
      </c>
      <c r="AP9" t="s">
        <v>513</v>
      </c>
      <c r="AQ9" t="s">
        <v>514</v>
      </c>
      <c r="AR9" t="s">
        <v>515</v>
      </c>
      <c r="AS9" t="s">
        <v>516</v>
      </c>
      <c r="AT9" t="s">
        <v>517</v>
      </c>
      <c r="AU9" t="s">
        <v>518</v>
      </c>
      <c r="AV9" t="s">
        <v>519</v>
      </c>
      <c r="AW9" t="s">
        <v>520</v>
      </c>
      <c r="AX9" t="s">
        <v>521</v>
      </c>
      <c r="AY9" t="s">
        <v>522</v>
      </c>
      <c r="AZ9" t="s">
        <v>523</v>
      </c>
      <c r="BA9" t="s">
        <v>524</v>
      </c>
      <c r="BB9" t="s">
        <v>525</v>
      </c>
      <c r="BC9" t="s">
        <v>526</v>
      </c>
      <c r="BD9" t="s">
        <v>527</v>
      </c>
      <c r="BE9" t="s">
        <v>98</v>
      </c>
      <c r="BF9" t="s">
        <v>528</v>
      </c>
      <c r="BG9" t="s">
        <v>529</v>
      </c>
      <c r="BH9" t="s">
        <v>530</v>
      </c>
      <c r="BI9" s="1" t="s">
        <v>531</v>
      </c>
    </row>
    <row r="10" spans="1:61" x14ac:dyDescent="0.3">
      <c r="A10" t="s">
        <v>532</v>
      </c>
      <c r="B10" t="s">
        <v>533</v>
      </c>
      <c r="C10" t="s">
        <v>534</v>
      </c>
      <c r="D10" t="s">
        <v>535</v>
      </c>
      <c r="E10" t="s">
        <v>536</v>
      </c>
      <c r="F10" t="s">
        <v>537</v>
      </c>
      <c r="G10" t="s">
        <v>538</v>
      </c>
      <c r="H10" t="s">
        <v>539</v>
      </c>
      <c r="I10" t="s">
        <v>540</v>
      </c>
      <c r="J10" t="s">
        <v>541</v>
      </c>
      <c r="K10" t="s">
        <v>542</v>
      </c>
      <c r="L10" t="s">
        <v>543</v>
      </c>
      <c r="M10" t="s">
        <v>544</v>
      </c>
      <c r="N10" t="s">
        <v>545</v>
      </c>
      <c r="O10" t="s">
        <v>546</v>
      </c>
      <c r="P10" t="s">
        <v>547</v>
      </c>
      <c r="Q10" t="s">
        <v>548</v>
      </c>
      <c r="R10" t="s">
        <v>549</v>
      </c>
      <c r="S10" t="s">
        <v>550</v>
      </c>
      <c r="T10" t="s">
        <v>551</v>
      </c>
      <c r="U10" t="s">
        <v>552</v>
      </c>
      <c r="V10" t="s">
        <v>553</v>
      </c>
      <c r="W10" t="s">
        <v>554</v>
      </c>
      <c r="X10" t="s">
        <v>555</v>
      </c>
      <c r="Y10" t="s">
        <v>556</v>
      </c>
      <c r="Z10" t="s">
        <v>557</v>
      </c>
      <c r="AA10" t="s">
        <v>558</v>
      </c>
      <c r="AB10" t="s">
        <v>559</v>
      </c>
      <c r="AC10" t="s">
        <v>560</v>
      </c>
      <c r="AD10" t="s">
        <v>561</v>
      </c>
      <c r="AE10" t="s">
        <v>562</v>
      </c>
      <c r="AF10" t="s">
        <v>563</v>
      </c>
      <c r="AG10" t="s">
        <v>564</v>
      </c>
      <c r="AH10" t="s">
        <v>565</v>
      </c>
      <c r="AI10" t="s">
        <v>566</v>
      </c>
      <c r="AJ10" t="s">
        <v>567</v>
      </c>
      <c r="AK10" t="s">
        <v>568</v>
      </c>
      <c r="AL10" t="s">
        <v>569</v>
      </c>
      <c r="AM10" t="s">
        <v>570</v>
      </c>
      <c r="AN10" t="s">
        <v>571</v>
      </c>
      <c r="AO10" t="s">
        <v>572</v>
      </c>
      <c r="AP10" t="s">
        <v>573</v>
      </c>
      <c r="AQ10" t="s">
        <v>574</v>
      </c>
      <c r="AR10" t="s">
        <v>575</v>
      </c>
      <c r="AS10" t="s">
        <v>576</v>
      </c>
      <c r="AT10" t="s">
        <v>577</v>
      </c>
      <c r="AU10" t="s">
        <v>578</v>
      </c>
      <c r="AV10" t="s">
        <v>579</v>
      </c>
      <c r="AW10" t="s">
        <v>580</v>
      </c>
      <c r="AX10" t="s">
        <v>581</v>
      </c>
      <c r="AY10" t="s">
        <v>582</v>
      </c>
      <c r="AZ10" t="s">
        <v>583</v>
      </c>
      <c r="BA10" t="s">
        <v>584</v>
      </c>
      <c r="BB10" t="s">
        <v>585</v>
      </c>
      <c r="BC10" t="s">
        <v>586</v>
      </c>
      <c r="BD10" t="s">
        <v>587</v>
      </c>
      <c r="BE10" t="s">
        <v>98</v>
      </c>
      <c r="BF10" t="s">
        <v>588</v>
      </c>
      <c r="BG10" t="s">
        <v>589</v>
      </c>
      <c r="BH10" t="s">
        <v>590</v>
      </c>
      <c r="BI10" s="1" t="s">
        <v>591</v>
      </c>
    </row>
    <row r="11" spans="1:61" x14ac:dyDescent="0.3">
      <c r="A11" t="s">
        <v>592</v>
      </c>
      <c r="B11" t="s">
        <v>593</v>
      </c>
      <c r="C11" t="s">
        <v>594</v>
      </c>
      <c r="D11" t="s">
        <v>595</v>
      </c>
      <c r="E11" t="s">
        <v>596</v>
      </c>
      <c r="F11" t="s">
        <v>597</v>
      </c>
      <c r="G11" t="s">
        <v>598</v>
      </c>
      <c r="H11" t="s">
        <v>599</v>
      </c>
      <c r="I11" t="s">
        <v>600</v>
      </c>
      <c r="J11" t="s">
        <v>601</v>
      </c>
      <c r="K11" t="s">
        <v>602</v>
      </c>
      <c r="L11" t="s">
        <v>603</v>
      </c>
      <c r="M11" t="s">
        <v>604</v>
      </c>
      <c r="N11" t="s">
        <v>605</v>
      </c>
      <c r="O11" t="s">
        <v>606</v>
      </c>
      <c r="P11" t="s">
        <v>607</v>
      </c>
      <c r="Q11" t="s">
        <v>608</v>
      </c>
      <c r="R11" t="s">
        <v>153</v>
      </c>
      <c r="S11" t="s">
        <v>609</v>
      </c>
      <c r="T11" t="s">
        <v>610</v>
      </c>
      <c r="U11" t="s">
        <v>611</v>
      </c>
      <c r="V11" t="s">
        <v>612</v>
      </c>
      <c r="W11" t="s">
        <v>613</v>
      </c>
      <c r="X11" t="s">
        <v>614</v>
      </c>
      <c r="Y11" t="s">
        <v>615</v>
      </c>
      <c r="Z11" t="s">
        <v>616</v>
      </c>
      <c r="AA11" t="s">
        <v>617</v>
      </c>
      <c r="AB11" t="s">
        <v>618</v>
      </c>
      <c r="AC11" t="s">
        <v>619</v>
      </c>
      <c r="AD11" t="s">
        <v>620</v>
      </c>
      <c r="AE11" t="s">
        <v>621</v>
      </c>
      <c r="AF11" t="s">
        <v>194</v>
      </c>
      <c r="AG11" t="s">
        <v>622</v>
      </c>
      <c r="AH11" t="s">
        <v>623</v>
      </c>
      <c r="AI11" t="s">
        <v>624</v>
      </c>
      <c r="AJ11" t="s">
        <v>625</v>
      </c>
      <c r="AK11" t="s">
        <v>626</v>
      </c>
      <c r="AL11" t="s">
        <v>608</v>
      </c>
      <c r="AM11" t="s">
        <v>627</v>
      </c>
      <c r="AN11" t="s">
        <v>628</v>
      </c>
      <c r="AO11" t="s">
        <v>629</v>
      </c>
      <c r="AP11" t="s">
        <v>630</v>
      </c>
      <c r="AQ11" t="s">
        <v>631</v>
      </c>
      <c r="AR11" t="s">
        <v>632</v>
      </c>
      <c r="AS11" t="s">
        <v>633</v>
      </c>
      <c r="AT11" t="s">
        <v>634</v>
      </c>
      <c r="AU11" t="s">
        <v>635</v>
      </c>
      <c r="AV11" t="s">
        <v>636</v>
      </c>
      <c r="AW11" t="s">
        <v>637</v>
      </c>
      <c r="AX11" t="s">
        <v>638</v>
      </c>
      <c r="AY11" t="s">
        <v>639</v>
      </c>
      <c r="AZ11" t="s">
        <v>640</v>
      </c>
      <c r="BA11" t="s">
        <v>641</v>
      </c>
      <c r="BB11" t="s">
        <v>642</v>
      </c>
      <c r="BC11" t="s">
        <v>643</v>
      </c>
      <c r="BD11" t="s">
        <v>644</v>
      </c>
      <c r="BE11" t="s">
        <v>98</v>
      </c>
      <c r="BF11" t="s">
        <v>645</v>
      </c>
      <c r="BG11" t="s">
        <v>646</v>
      </c>
      <c r="BH11" t="s">
        <v>647</v>
      </c>
      <c r="BI11" s="1" t="s">
        <v>648</v>
      </c>
    </row>
    <row r="12" spans="1:61" x14ac:dyDescent="0.3">
      <c r="A12" t="s">
        <v>649</v>
      </c>
      <c r="B12" t="s">
        <v>650</v>
      </c>
      <c r="C12" t="s">
        <v>651</v>
      </c>
      <c r="D12" t="s">
        <v>652</v>
      </c>
      <c r="E12" t="s">
        <v>653</v>
      </c>
      <c r="F12" t="s">
        <v>654</v>
      </c>
      <c r="G12" t="s">
        <v>655</v>
      </c>
      <c r="H12" t="s">
        <v>656</v>
      </c>
      <c r="I12" t="s">
        <v>657</v>
      </c>
      <c r="J12" t="s">
        <v>658</v>
      </c>
      <c r="K12" t="s">
        <v>659</v>
      </c>
      <c r="L12" t="s">
        <v>660</v>
      </c>
      <c r="M12" t="s">
        <v>661</v>
      </c>
      <c r="N12" t="s">
        <v>662</v>
      </c>
      <c r="O12" t="s">
        <v>663</v>
      </c>
      <c r="P12" t="s">
        <v>664</v>
      </c>
      <c r="Q12" t="s">
        <v>665</v>
      </c>
      <c r="R12" t="s">
        <v>666</v>
      </c>
      <c r="S12" t="s">
        <v>667</v>
      </c>
      <c r="T12" t="s">
        <v>668</v>
      </c>
      <c r="U12" t="s">
        <v>669</v>
      </c>
      <c r="V12" t="s">
        <v>670</v>
      </c>
      <c r="W12" t="s">
        <v>84</v>
      </c>
      <c r="X12" t="s">
        <v>671</v>
      </c>
      <c r="Y12" t="s">
        <v>672</v>
      </c>
      <c r="Z12" t="s">
        <v>673</v>
      </c>
      <c r="AA12" t="s">
        <v>674</v>
      </c>
      <c r="AB12" t="s">
        <v>675</v>
      </c>
      <c r="AC12" t="s">
        <v>676</v>
      </c>
      <c r="AD12" t="s">
        <v>677</v>
      </c>
      <c r="AE12" t="s">
        <v>678</v>
      </c>
      <c r="AF12" t="s">
        <v>679</v>
      </c>
      <c r="AG12" t="s">
        <v>680</v>
      </c>
      <c r="AH12" t="s">
        <v>681</v>
      </c>
      <c r="AI12" t="s">
        <v>682</v>
      </c>
      <c r="AJ12" t="s">
        <v>683</v>
      </c>
      <c r="AK12" t="s">
        <v>684</v>
      </c>
      <c r="AL12" t="s">
        <v>685</v>
      </c>
      <c r="AM12" t="s">
        <v>686</v>
      </c>
      <c r="AN12" t="s">
        <v>687</v>
      </c>
      <c r="AO12" t="s">
        <v>688</v>
      </c>
      <c r="AP12" t="s">
        <v>689</v>
      </c>
      <c r="AQ12" t="s">
        <v>690</v>
      </c>
      <c r="AR12" t="s">
        <v>691</v>
      </c>
      <c r="AS12" t="s">
        <v>692</v>
      </c>
      <c r="AT12" t="s">
        <v>693</v>
      </c>
      <c r="AU12" t="s">
        <v>694</v>
      </c>
      <c r="AV12" t="s">
        <v>695</v>
      </c>
      <c r="AW12" t="s">
        <v>696</v>
      </c>
      <c r="AX12" t="s">
        <v>697</v>
      </c>
      <c r="AY12" t="s">
        <v>698</v>
      </c>
      <c r="AZ12" t="s">
        <v>699</v>
      </c>
      <c r="BA12" t="s">
        <v>700</v>
      </c>
      <c r="BB12" t="s">
        <v>701</v>
      </c>
      <c r="BC12" t="s">
        <v>702</v>
      </c>
      <c r="BD12" t="s">
        <v>703</v>
      </c>
      <c r="BE12" t="s">
        <v>98</v>
      </c>
      <c r="BF12" t="s">
        <v>704</v>
      </c>
      <c r="BG12" t="s">
        <v>705</v>
      </c>
      <c r="BH12" t="s">
        <v>706</v>
      </c>
      <c r="BI12" s="1" t="s">
        <v>707</v>
      </c>
    </row>
    <row r="13" spans="1:61" x14ac:dyDescent="0.3">
      <c r="A13" t="s">
        <v>708</v>
      </c>
      <c r="B13" t="s">
        <v>709</v>
      </c>
      <c r="C13" t="s">
        <v>710</v>
      </c>
      <c r="D13" t="s">
        <v>711</v>
      </c>
      <c r="E13" t="s">
        <v>712</v>
      </c>
      <c r="F13" t="s">
        <v>713</v>
      </c>
      <c r="G13" t="s">
        <v>714</v>
      </c>
      <c r="H13" t="s">
        <v>715</v>
      </c>
      <c r="I13" t="s">
        <v>716</v>
      </c>
      <c r="J13" t="s">
        <v>717</v>
      </c>
      <c r="K13" t="s">
        <v>718</v>
      </c>
      <c r="L13" t="s">
        <v>719</v>
      </c>
      <c r="M13" t="s">
        <v>548</v>
      </c>
      <c r="N13" t="s">
        <v>720</v>
      </c>
      <c r="O13" t="s">
        <v>721</v>
      </c>
      <c r="P13" t="s">
        <v>722</v>
      </c>
      <c r="Q13" t="s">
        <v>723</v>
      </c>
      <c r="R13" t="s">
        <v>724</v>
      </c>
      <c r="S13" t="s">
        <v>725</v>
      </c>
      <c r="T13" t="s">
        <v>726</v>
      </c>
      <c r="U13" t="s">
        <v>727</v>
      </c>
      <c r="V13" t="s">
        <v>728</v>
      </c>
      <c r="W13" t="s">
        <v>98</v>
      </c>
      <c r="X13" t="s">
        <v>729</v>
      </c>
      <c r="Y13" t="s">
        <v>730</v>
      </c>
      <c r="Z13" t="s">
        <v>731</v>
      </c>
      <c r="AA13" t="s">
        <v>732</v>
      </c>
      <c r="AB13" t="s">
        <v>733</v>
      </c>
      <c r="AC13" t="s">
        <v>734</v>
      </c>
      <c r="AD13" t="s">
        <v>735</v>
      </c>
      <c r="AE13" t="s">
        <v>736</v>
      </c>
      <c r="AF13" t="s">
        <v>737</v>
      </c>
      <c r="AG13" t="s">
        <v>738</v>
      </c>
      <c r="AH13" t="s">
        <v>739</v>
      </c>
      <c r="AI13" t="s">
        <v>740</v>
      </c>
      <c r="AJ13" t="s">
        <v>741</v>
      </c>
      <c r="AK13" t="s">
        <v>742</v>
      </c>
      <c r="AL13" t="s">
        <v>743</v>
      </c>
      <c r="AM13" t="s">
        <v>744</v>
      </c>
      <c r="AN13" t="s">
        <v>745</v>
      </c>
      <c r="AO13" t="s">
        <v>746</v>
      </c>
      <c r="AP13" t="s">
        <v>747</v>
      </c>
      <c r="AQ13" t="s">
        <v>557</v>
      </c>
      <c r="AR13" t="s">
        <v>748</v>
      </c>
      <c r="AS13" t="s">
        <v>749</v>
      </c>
      <c r="AT13" t="s">
        <v>157</v>
      </c>
      <c r="AU13" t="s">
        <v>750</v>
      </c>
      <c r="AV13" t="s">
        <v>149</v>
      </c>
      <c r="AW13" t="s">
        <v>751</v>
      </c>
      <c r="AX13" t="s">
        <v>752</v>
      </c>
      <c r="AY13" t="s">
        <v>753</v>
      </c>
      <c r="AZ13" t="s">
        <v>754</v>
      </c>
      <c r="BA13" t="s">
        <v>755</v>
      </c>
      <c r="BB13" t="s">
        <v>756</v>
      </c>
      <c r="BC13" t="s">
        <v>757</v>
      </c>
      <c r="BD13" t="s">
        <v>758</v>
      </c>
      <c r="BE13" t="s">
        <v>98</v>
      </c>
      <c r="BF13" t="s">
        <v>759</v>
      </c>
      <c r="BG13" t="s">
        <v>760</v>
      </c>
      <c r="BH13" t="s">
        <v>761</v>
      </c>
      <c r="BI13" s="1" t="s">
        <v>762</v>
      </c>
    </row>
    <row r="14" spans="1:61" x14ac:dyDescent="0.3">
      <c r="A14" t="s">
        <v>763</v>
      </c>
      <c r="B14" t="s">
        <v>764</v>
      </c>
      <c r="C14" t="s">
        <v>765</v>
      </c>
      <c r="D14" t="s">
        <v>766</v>
      </c>
      <c r="E14" t="s">
        <v>767</v>
      </c>
      <c r="F14" t="s">
        <v>768</v>
      </c>
      <c r="G14" t="s">
        <v>769</v>
      </c>
      <c r="H14" t="s">
        <v>770</v>
      </c>
      <c r="I14" t="s">
        <v>771</v>
      </c>
      <c r="J14" t="s">
        <v>772</v>
      </c>
      <c r="K14" t="s">
        <v>773</v>
      </c>
      <c r="L14" t="s">
        <v>774</v>
      </c>
      <c r="M14" t="s">
        <v>775</v>
      </c>
      <c r="N14" t="s">
        <v>776</v>
      </c>
      <c r="O14" t="s">
        <v>777</v>
      </c>
      <c r="P14" t="s">
        <v>778</v>
      </c>
      <c r="Q14" t="s">
        <v>779</v>
      </c>
      <c r="R14" t="s">
        <v>780</v>
      </c>
      <c r="S14" t="s">
        <v>781</v>
      </c>
      <c r="T14" t="s">
        <v>782</v>
      </c>
      <c r="U14" t="s">
        <v>783</v>
      </c>
      <c r="V14" t="s">
        <v>784</v>
      </c>
      <c r="W14" t="s">
        <v>785</v>
      </c>
      <c r="X14" t="s">
        <v>786</v>
      </c>
      <c r="Y14" t="s">
        <v>787</v>
      </c>
      <c r="Z14" t="s">
        <v>788</v>
      </c>
      <c r="AA14" t="s">
        <v>789</v>
      </c>
      <c r="AB14" t="s">
        <v>790</v>
      </c>
      <c r="AC14" t="s">
        <v>791</v>
      </c>
      <c r="AD14" t="s">
        <v>792</v>
      </c>
      <c r="AE14" t="s">
        <v>793</v>
      </c>
      <c r="AF14" t="s">
        <v>794</v>
      </c>
      <c r="AG14" t="s">
        <v>795</v>
      </c>
      <c r="AH14" t="s">
        <v>796</v>
      </c>
      <c r="AI14" t="s">
        <v>797</v>
      </c>
      <c r="AJ14" t="s">
        <v>798</v>
      </c>
      <c r="AK14" t="s">
        <v>799</v>
      </c>
      <c r="AL14" t="s">
        <v>800</v>
      </c>
      <c r="AM14" t="s">
        <v>801</v>
      </c>
      <c r="AN14" t="s">
        <v>802</v>
      </c>
      <c r="AO14" t="s">
        <v>803</v>
      </c>
      <c r="AP14" t="s">
        <v>804</v>
      </c>
      <c r="AQ14" t="s">
        <v>805</v>
      </c>
      <c r="AR14" t="s">
        <v>806</v>
      </c>
      <c r="AS14" t="s">
        <v>807</v>
      </c>
      <c r="AT14" t="s">
        <v>808</v>
      </c>
      <c r="AU14" t="s">
        <v>809</v>
      </c>
      <c r="AV14" t="s">
        <v>810</v>
      </c>
      <c r="AW14" t="s">
        <v>811</v>
      </c>
      <c r="AX14" t="s">
        <v>812</v>
      </c>
      <c r="AY14" t="s">
        <v>813</v>
      </c>
      <c r="AZ14" t="s">
        <v>814</v>
      </c>
      <c r="BA14" t="s">
        <v>815</v>
      </c>
      <c r="BB14" t="s">
        <v>816</v>
      </c>
      <c r="BC14" t="s">
        <v>817</v>
      </c>
      <c r="BD14" t="s">
        <v>818</v>
      </c>
      <c r="BE14" t="s">
        <v>98</v>
      </c>
      <c r="BF14" t="s">
        <v>819</v>
      </c>
      <c r="BG14" t="s">
        <v>820</v>
      </c>
      <c r="BH14" t="s">
        <v>821</v>
      </c>
      <c r="BI14" s="1" t="s">
        <v>822</v>
      </c>
    </row>
    <row r="15" spans="1:61" x14ac:dyDescent="0.3">
      <c r="A15" t="s">
        <v>823</v>
      </c>
      <c r="B15" t="s">
        <v>824</v>
      </c>
      <c r="C15" t="s">
        <v>825</v>
      </c>
      <c r="D15" t="s">
        <v>826</v>
      </c>
      <c r="E15" t="s">
        <v>827</v>
      </c>
      <c r="F15" t="s">
        <v>828</v>
      </c>
      <c r="G15" t="s">
        <v>829</v>
      </c>
      <c r="H15" t="s">
        <v>830</v>
      </c>
      <c r="I15" t="s">
        <v>831</v>
      </c>
      <c r="J15" t="s">
        <v>832</v>
      </c>
      <c r="K15" t="s">
        <v>833</v>
      </c>
      <c r="L15" t="s">
        <v>834</v>
      </c>
      <c r="M15" t="s">
        <v>835</v>
      </c>
      <c r="N15" t="s">
        <v>836</v>
      </c>
      <c r="O15" t="s">
        <v>837</v>
      </c>
      <c r="P15" t="s">
        <v>838</v>
      </c>
      <c r="Q15" t="s">
        <v>839</v>
      </c>
      <c r="R15" t="s">
        <v>840</v>
      </c>
      <c r="S15" t="s">
        <v>841</v>
      </c>
      <c r="T15" t="s">
        <v>842</v>
      </c>
      <c r="U15" t="s">
        <v>843</v>
      </c>
      <c r="V15" t="s">
        <v>844</v>
      </c>
      <c r="W15" t="s">
        <v>845</v>
      </c>
      <c r="X15" t="s">
        <v>846</v>
      </c>
      <c r="Y15" t="s">
        <v>847</v>
      </c>
      <c r="Z15" t="s">
        <v>548</v>
      </c>
      <c r="AA15" t="s">
        <v>848</v>
      </c>
      <c r="AB15" t="s">
        <v>849</v>
      </c>
      <c r="AC15" t="s">
        <v>850</v>
      </c>
      <c r="AD15" t="s">
        <v>851</v>
      </c>
      <c r="AE15" t="s">
        <v>852</v>
      </c>
      <c r="AF15" t="s">
        <v>853</v>
      </c>
      <c r="AG15" t="s">
        <v>854</v>
      </c>
      <c r="AH15" t="s">
        <v>855</v>
      </c>
      <c r="AI15" t="s">
        <v>856</v>
      </c>
      <c r="AJ15" t="s">
        <v>857</v>
      </c>
      <c r="AK15" t="s">
        <v>858</v>
      </c>
      <c r="AL15" t="s">
        <v>859</v>
      </c>
      <c r="AM15" t="s">
        <v>860</v>
      </c>
      <c r="AN15" t="s">
        <v>861</v>
      </c>
      <c r="AO15" t="s">
        <v>862</v>
      </c>
      <c r="AP15" t="s">
        <v>863</v>
      </c>
      <c r="AQ15" t="s">
        <v>691</v>
      </c>
      <c r="AR15" t="s">
        <v>507</v>
      </c>
      <c r="AS15" t="s">
        <v>864</v>
      </c>
      <c r="AT15" t="s">
        <v>865</v>
      </c>
      <c r="AU15" t="s">
        <v>866</v>
      </c>
      <c r="AV15" t="s">
        <v>867</v>
      </c>
      <c r="AW15" t="s">
        <v>868</v>
      </c>
      <c r="AX15" t="s">
        <v>869</v>
      </c>
      <c r="AY15" t="s">
        <v>870</v>
      </c>
      <c r="AZ15" t="s">
        <v>871</v>
      </c>
      <c r="BA15" t="s">
        <v>872</v>
      </c>
      <c r="BB15" t="s">
        <v>873</v>
      </c>
      <c r="BC15" t="s">
        <v>874</v>
      </c>
      <c r="BD15" t="s">
        <v>875</v>
      </c>
      <c r="BE15" t="s">
        <v>98</v>
      </c>
      <c r="BF15" t="s">
        <v>876</v>
      </c>
      <c r="BG15" t="s">
        <v>877</v>
      </c>
      <c r="BH15" t="s">
        <v>878</v>
      </c>
      <c r="BI15" s="1" t="s">
        <v>879</v>
      </c>
    </row>
    <row r="16" spans="1:61" x14ac:dyDescent="0.3">
      <c r="A16" t="s">
        <v>880</v>
      </c>
      <c r="B16" t="s">
        <v>881</v>
      </c>
      <c r="C16" t="s">
        <v>882</v>
      </c>
      <c r="D16" t="s">
        <v>883</v>
      </c>
      <c r="E16" t="s">
        <v>673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  <c r="T16" t="s">
        <v>898</v>
      </c>
      <c r="U16" t="s">
        <v>899</v>
      </c>
      <c r="V16" t="s">
        <v>900</v>
      </c>
      <c r="W16" t="s">
        <v>84</v>
      </c>
      <c r="X16" t="s">
        <v>901</v>
      </c>
      <c r="Y16" t="s">
        <v>902</v>
      </c>
      <c r="Z16" t="s">
        <v>903</v>
      </c>
      <c r="AA16" t="s">
        <v>904</v>
      </c>
      <c r="AB16" t="s">
        <v>905</v>
      </c>
      <c r="AC16" t="s">
        <v>906</v>
      </c>
      <c r="AD16" t="s">
        <v>907</v>
      </c>
      <c r="AE16" t="s">
        <v>908</v>
      </c>
      <c r="AF16" t="s">
        <v>909</v>
      </c>
      <c r="AG16" t="s">
        <v>910</v>
      </c>
      <c r="AH16" t="s">
        <v>911</v>
      </c>
      <c r="AI16" t="s">
        <v>912</v>
      </c>
      <c r="AJ16" t="s">
        <v>913</v>
      </c>
      <c r="AK16" t="s">
        <v>914</v>
      </c>
      <c r="AL16" t="s">
        <v>98</v>
      </c>
      <c r="AM16" t="s">
        <v>915</v>
      </c>
      <c r="AN16" t="s">
        <v>916</v>
      </c>
      <c r="AO16" t="s">
        <v>917</v>
      </c>
      <c r="AP16" t="s">
        <v>918</v>
      </c>
      <c r="AQ16" t="s">
        <v>919</v>
      </c>
      <c r="AR16" t="s">
        <v>920</v>
      </c>
      <c r="AS16" t="s">
        <v>921</v>
      </c>
      <c r="AT16" t="s">
        <v>922</v>
      </c>
      <c r="AU16" t="s">
        <v>98</v>
      </c>
      <c r="AV16" t="s">
        <v>923</v>
      </c>
      <c r="AW16" t="s">
        <v>924</v>
      </c>
      <c r="AX16" t="s">
        <v>925</v>
      </c>
      <c r="AY16" t="s">
        <v>926</v>
      </c>
      <c r="AZ16" t="s">
        <v>927</v>
      </c>
      <c r="BA16" t="s">
        <v>928</v>
      </c>
      <c r="BB16" t="s">
        <v>929</v>
      </c>
      <c r="BC16" t="s">
        <v>930</v>
      </c>
      <c r="BD16" t="s">
        <v>931</v>
      </c>
      <c r="BE16" t="s">
        <v>98</v>
      </c>
      <c r="BF16" t="s">
        <v>932</v>
      </c>
      <c r="BG16" t="s">
        <v>933</v>
      </c>
      <c r="BH16" t="s">
        <v>934</v>
      </c>
      <c r="BI16" s="1" t="s">
        <v>935</v>
      </c>
    </row>
    <row r="17" spans="1:61" x14ac:dyDescent="0.3">
      <c r="A17" t="s">
        <v>936</v>
      </c>
      <c r="B17" t="s">
        <v>937</v>
      </c>
      <c r="C17" t="s">
        <v>938</v>
      </c>
      <c r="D17" t="s">
        <v>939</v>
      </c>
      <c r="E17" t="s">
        <v>940</v>
      </c>
      <c r="F17" t="s">
        <v>941</v>
      </c>
      <c r="G17" t="s">
        <v>729</v>
      </c>
      <c r="H17" t="s">
        <v>942</v>
      </c>
      <c r="I17" t="s">
        <v>943</v>
      </c>
      <c r="J17" t="s">
        <v>944</v>
      </c>
      <c r="K17" t="s">
        <v>945</v>
      </c>
      <c r="L17" t="s">
        <v>946</v>
      </c>
      <c r="M17" t="s">
        <v>947</v>
      </c>
      <c r="N17" t="s">
        <v>948</v>
      </c>
      <c r="O17" t="s">
        <v>949</v>
      </c>
      <c r="P17" t="s">
        <v>950</v>
      </c>
      <c r="Q17" t="s">
        <v>951</v>
      </c>
      <c r="R17" t="s">
        <v>952</v>
      </c>
      <c r="S17" t="s">
        <v>953</v>
      </c>
      <c r="T17" t="s">
        <v>954</v>
      </c>
      <c r="U17" t="s">
        <v>955</v>
      </c>
      <c r="V17" t="s">
        <v>956</v>
      </c>
      <c r="W17" t="s">
        <v>957</v>
      </c>
      <c r="X17" t="s">
        <v>958</v>
      </c>
      <c r="Y17" t="s">
        <v>959</v>
      </c>
      <c r="Z17" t="s">
        <v>960</v>
      </c>
      <c r="AA17" t="s">
        <v>961</v>
      </c>
      <c r="AB17" t="s">
        <v>962</v>
      </c>
      <c r="AC17" t="s">
        <v>963</v>
      </c>
      <c r="AD17" t="s">
        <v>964</v>
      </c>
      <c r="AE17" t="s">
        <v>965</v>
      </c>
      <c r="AF17" t="s">
        <v>966</v>
      </c>
      <c r="AG17" t="s">
        <v>967</v>
      </c>
      <c r="AH17" t="s">
        <v>968</v>
      </c>
      <c r="AI17" t="s">
        <v>969</v>
      </c>
      <c r="AJ17" t="s">
        <v>970</v>
      </c>
      <c r="AK17" t="s">
        <v>971</v>
      </c>
      <c r="AL17" t="s">
        <v>972</v>
      </c>
      <c r="AM17" t="s">
        <v>973</v>
      </c>
      <c r="AN17" t="s">
        <v>974</v>
      </c>
      <c r="AO17" t="s">
        <v>975</v>
      </c>
      <c r="AP17" t="s">
        <v>976</v>
      </c>
      <c r="AQ17" t="s">
        <v>255</v>
      </c>
      <c r="AR17" t="s">
        <v>977</v>
      </c>
      <c r="AS17" t="s">
        <v>978</v>
      </c>
      <c r="AT17" t="s">
        <v>979</v>
      </c>
      <c r="AU17" t="s">
        <v>980</v>
      </c>
      <c r="AV17" t="s">
        <v>981</v>
      </c>
      <c r="AW17" t="s">
        <v>982</v>
      </c>
      <c r="AX17" t="s">
        <v>983</v>
      </c>
      <c r="AY17" t="s">
        <v>984</v>
      </c>
      <c r="AZ17" t="s">
        <v>114</v>
      </c>
      <c r="BA17" t="s">
        <v>985</v>
      </c>
      <c r="BB17" t="s">
        <v>770</v>
      </c>
      <c r="BC17" t="s">
        <v>986</v>
      </c>
      <c r="BD17" t="s">
        <v>987</v>
      </c>
      <c r="BE17" t="s">
        <v>98</v>
      </c>
      <c r="BF17" t="s">
        <v>988</v>
      </c>
      <c r="BG17" t="s">
        <v>854</v>
      </c>
      <c r="BH17" t="s">
        <v>989</v>
      </c>
      <c r="BI17" s="1" t="s">
        <v>990</v>
      </c>
    </row>
    <row r="18" spans="1:61" x14ac:dyDescent="0.3">
      <c r="A18" t="s">
        <v>991</v>
      </c>
      <c r="B18" t="s">
        <v>992</v>
      </c>
      <c r="C18" t="s">
        <v>993</v>
      </c>
      <c r="D18" t="s">
        <v>994</v>
      </c>
      <c r="E18" t="s">
        <v>995</v>
      </c>
      <c r="F18" t="s">
        <v>996</v>
      </c>
      <c r="G18" t="s">
        <v>997</v>
      </c>
      <c r="H18" t="s">
        <v>998</v>
      </c>
      <c r="I18" t="s">
        <v>999</v>
      </c>
      <c r="J18" t="s">
        <v>1000</v>
      </c>
      <c r="K18" t="s">
        <v>1001</v>
      </c>
      <c r="L18" t="s">
        <v>575</v>
      </c>
      <c r="M18" t="s">
        <v>1002</v>
      </c>
      <c r="N18" t="s">
        <v>1003</v>
      </c>
      <c r="O18" t="s">
        <v>1004</v>
      </c>
      <c r="P18" t="s">
        <v>1005</v>
      </c>
      <c r="Q18" t="s">
        <v>1006</v>
      </c>
      <c r="R18" t="s">
        <v>1007</v>
      </c>
      <c r="S18" t="s">
        <v>1008</v>
      </c>
      <c r="T18" t="s">
        <v>1009</v>
      </c>
      <c r="U18" t="s">
        <v>1010</v>
      </c>
      <c r="V18" t="s">
        <v>1011</v>
      </c>
      <c r="W18" t="s">
        <v>1012</v>
      </c>
      <c r="X18" t="s">
        <v>1013</v>
      </c>
      <c r="Y18" t="s">
        <v>1014</v>
      </c>
      <c r="Z18" t="s">
        <v>210</v>
      </c>
      <c r="AA18" t="s">
        <v>1015</v>
      </c>
      <c r="AB18" t="s">
        <v>1016</v>
      </c>
      <c r="AC18" t="s">
        <v>1017</v>
      </c>
      <c r="AD18" t="s">
        <v>1018</v>
      </c>
      <c r="AE18" t="s">
        <v>1019</v>
      </c>
      <c r="AF18" t="s">
        <v>762</v>
      </c>
      <c r="AG18" t="s">
        <v>1020</v>
      </c>
      <c r="AH18" t="s">
        <v>1021</v>
      </c>
      <c r="AI18" t="s">
        <v>1022</v>
      </c>
      <c r="AJ18" t="s">
        <v>1023</v>
      </c>
      <c r="AK18" t="s">
        <v>1024</v>
      </c>
      <c r="AL18" t="s">
        <v>1025</v>
      </c>
      <c r="AM18" t="s">
        <v>1026</v>
      </c>
      <c r="AN18" t="s">
        <v>1027</v>
      </c>
      <c r="AO18" t="s">
        <v>1028</v>
      </c>
      <c r="AP18" t="s">
        <v>1029</v>
      </c>
      <c r="AQ18" t="s">
        <v>1030</v>
      </c>
      <c r="AR18" t="s">
        <v>1031</v>
      </c>
      <c r="AS18" t="s">
        <v>1032</v>
      </c>
      <c r="AT18" t="s">
        <v>1033</v>
      </c>
      <c r="AU18" t="s">
        <v>65</v>
      </c>
      <c r="AV18" t="s">
        <v>1034</v>
      </c>
      <c r="AW18" t="s">
        <v>1035</v>
      </c>
      <c r="AX18" t="s">
        <v>1036</v>
      </c>
      <c r="AY18" t="s">
        <v>1037</v>
      </c>
      <c r="AZ18" t="s">
        <v>1038</v>
      </c>
      <c r="BA18" t="s">
        <v>1039</v>
      </c>
      <c r="BB18" t="s">
        <v>1040</v>
      </c>
      <c r="BC18" t="s">
        <v>1041</v>
      </c>
      <c r="BD18" t="s">
        <v>243</v>
      </c>
      <c r="BE18" t="s">
        <v>98</v>
      </c>
      <c r="BF18" t="s">
        <v>1042</v>
      </c>
      <c r="BG18" t="s">
        <v>1043</v>
      </c>
      <c r="BH18" t="s">
        <v>1044</v>
      </c>
      <c r="BI18" s="1" t="s">
        <v>1045</v>
      </c>
    </row>
    <row r="19" spans="1:61" x14ac:dyDescent="0.3">
      <c r="A19" t="s">
        <v>1046</v>
      </c>
      <c r="B19" t="s">
        <v>1047</v>
      </c>
      <c r="C19" t="s">
        <v>1048</v>
      </c>
      <c r="D19" t="s">
        <v>1049</v>
      </c>
      <c r="E19" t="s">
        <v>1050</v>
      </c>
      <c r="F19" t="s">
        <v>1051</v>
      </c>
      <c r="G19" t="s">
        <v>1052</v>
      </c>
      <c r="H19" t="s">
        <v>1053</v>
      </c>
      <c r="I19" t="s">
        <v>1054</v>
      </c>
      <c r="J19" t="s">
        <v>1055</v>
      </c>
      <c r="K19" t="s">
        <v>1056</v>
      </c>
      <c r="L19" t="s">
        <v>1057</v>
      </c>
      <c r="M19" t="s">
        <v>1058</v>
      </c>
      <c r="N19" t="s">
        <v>1059</v>
      </c>
      <c r="O19" t="s">
        <v>1060</v>
      </c>
      <c r="P19" t="s">
        <v>1061</v>
      </c>
      <c r="Q19" t="s">
        <v>1062</v>
      </c>
      <c r="R19" t="s">
        <v>1063</v>
      </c>
      <c r="S19" t="s">
        <v>1064</v>
      </c>
      <c r="T19" t="s">
        <v>1065</v>
      </c>
      <c r="U19" t="s">
        <v>1066</v>
      </c>
      <c r="V19" t="s">
        <v>1067</v>
      </c>
      <c r="W19" t="s">
        <v>1068</v>
      </c>
      <c r="X19" t="s">
        <v>1069</v>
      </c>
      <c r="Y19" t="s">
        <v>1070</v>
      </c>
      <c r="Z19" t="s">
        <v>1071</v>
      </c>
      <c r="AA19" t="s">
        <v>1072</v>
      </c>
      <c r="AB19" t="s">
        <v>1073</v>
      </c>
      <c r="AC19" t="s">
        <v>1074</v>
      </c>
      <c r="AD19" t="s">
        <v>1075</v>
      </c>
      <c r="AE19" t="s">
        <v>1076</v>
      </c>
      <c r="AF19" t="s">
        <v>1077</v>
      </c>
      <c r="AG19" t="s">
        <v>1078</v>
      </c>
      <c r="AH19" t="s">
        <v>1079</v>
      </c>
      <c r="AI19" t="s">
        <v>1080</v>
      </c>
      <c r="AJ19" t="s">
        <v>1081</v>
      </c>
      <c r="AK19" t="s">
        <v>1082</v>
      </c>
      <c r="AL19" t="s">
        <v>1083</v>
      </c>
      <c r="AM19" t="s">
        <v>1084</v>
      </c>
      <c r="AN19" t="s">
        <v>1085</v>
      </c>
      <c r="AO19" t="s">
        <v>1086</v>
      </c>
      <c r="AP19" t="s">
        <v>1087</v>
      </c>
      <c r="AQ19" t="s">
        <v>1088</v>
      </c>
      <c r="AR19" t="s">
        <v>1089</v>
      </c>
      <c r="AS19" t="s">
        <v>1090</v>
      </c>
      <c r="AT19" t="s">
        <v>1091</v>
      </c>
      <c r="AU19" t="s">
        <v>1092</v>
      </c>
      <c r="AV19" t="s">
        <v>1093</v>
      </c>
      <c r="AW19" t="s">
        <v>1094</v>
      </c>
      <c r="AX19" t="s">
        <v>1095</v>
      </c>
      <c r="AY19" t="s">
        <v>1096</v>
      </c>
      <c r="AZ19" t="s">
        <v>1097</v>
      </c>
      <c r="BA19" t="s">
        <v>1098</v>
      </c>
      <c r="BB19" t="s">
        <v>1099</v>
      </c>
      <c r="BC19" t="s">
        <v>1100</v>
      </c>
      <c r="BD19" t="s">
        <v>1101</v>
      </c>
      <c r="BE19" t="s">
        <v>98</v>
      </c>
      <c r="BF19" t="s">
        <v>1102</v>
      </c>
      <c r="BG19" t="s">
        <v>1103</v>
      </c>
      <c r="BH19" t="s">
        <v>1104</v>
      </c>
      <c r="BI19" s="1" t="s">
        <v>1105</v>
      </c>
    </row>
    <row r="20" spans="1:61" x14ac:dyDescent="0.3">
      <c r="A20" t="s">
        <v>1106</v>
      </c>
      <c r="B20" t="s">
        <v>1107</v>
      </c>
      <c r="C20" t="s">
        <v>1108</v>
      </c>
      <c r="D20" t="s">
        <v>1109</v>
      </c>
      <c r="E20" t="s">
        <v>1110</v>
      </c>
      <c r="F20" t="s">
        <v>1111</v>
      </c>
      <c r="G20" t="s">
        <v>1112</v>
      </c>
      <c r="H20" t="s">
        <v>1113</v>
      </c>
      <c r="I20" t="s">
        <v>1114</v>
      </c>
      <c r="J20" t="s">
        <v>1115</v>
      </c>
      <c r="K20" t="s">
        <v>1116</v>
      </c>
      <c r="L20" t="s">
        <v>141</v>
      </c>
      <c r="M20" t="s">
        <v>1117</v>
      </c>
      <c r="N20" t="s">
        <v>1118</v>
      </c>
      <c r="O20" t="s">
        <v>1119</v>
      </c>
      <c r="P20" t="s">
        <v>1120</v>
      </c>
      <c r="Q20" t="s">
        <v>1121</v>
      </c>
      <c r="R20" t="s">
        <v>1122</v>
      </c>
      <c r="S20" t="s">
        <v>1123</v>
      </c>
      <c r="T20" t="s">
        <v>1124</v>
      </c>
      <c r="U20" t="s">
        <v>1125</v>
      </c>
      <c r="V20" t="s">
        <v>1126</v>
      </c>
      <c r="W20" t="s">
        <v>1127</v>
      </c>
      <c r="X20" t="s">
        <v>1128</v>
      </c>
      <c r="Y20" t="s">
        <v>1129</v>
      </c>
      <c r="Z20" t="s">
        <v>913</v>
      </c>
      <c r="AA20" t="s">
        <v>1130</v>
      </c>
      <c r="AB20" t="s">
        <v>1131</v>
      </c>
      <c r="AC20" t="s">
        <v>1132</v>
      </c>
      <c r="AD20" t="s">
        <v>1133</v>
      </c>
      <c r="AE20" t="s">
        <v>1134</v>
      </c>
      <c r="AF20" t="s">
        <v>1135</v>
      </c>
      <c r="AG20" t="s">
        <v>1136</v>
      </c>
      <c r="AH20" t="s">
        <v>1137</v>
      </c>
      <c r="AI20" t="s">
        <v>1138</v>
      </c>
      <c r="AJ20" t="s">
        <v>1139</v>
      </c>
      <c r="AK20" t="s">
        <v>508</v>
      </c>
      <c r="AL20" t="s">
        <v>1140</v>
      </c>
      <c r="AM20" t="s">
        <v>1141</v>
      </c>
      <c r="AN20" t="s">
        <v>1142</v>
      </c>
      <c r="AO20" t="s">
        <v>1143</v>
      </c>
      <c r="AP20" t="s">
        <v>1144</v>
      </c>
      <c r="AQ20" t="s">
        <v>1145</v>
      </c>
      <c r="AR20" t="s">
        <v>513</v>
      </c>
      <c r="AS20" t="s">
        <v>1146</v>
      </c>
      <c r="AT20" t="s">
        <v>1147</v>
      </c>
      <c r="AU20" t="s">
        <v>1148</v>
      </c>
      <c r="AV20" t="s">
        <v>1149</v>
      </c>
      <c r="AW20" t="s">
        <v>1150</v>
      </c>
      <c r="AX20" t="s">
        <v>1151</v>
      </c>
      <c r="AY20" t="s">
        <v>202</v>
      </c>
      <c r="AZ20" t="s">
        <v>1152</v>
      </c>
      <c r="BA20" t="s">
        <v>1153</v>
      </c>
      <c r="BB20" t="s">
        <v>1154</v>
      </c>
      <c r="BC20" t="s">
        <v>1155</v>
      </c>
      <c r="BD20" t="s">
        <v>1156</v>
      </c>
      <c r="BE20" t="s">
        <v>98</v>
      </c>
      <c r="BF20" t="s">
        <v>1157</v>
      </c>
      <c r="BG20" t="s">
        <v>1158</v>
      </c>
      <c r="BH20" t="s">
        <v>1159</v>
      </c>
      <c r="BI20" s="1" t="s">
        <v>463</v>
      </c>
    </row>
    <row r="21" spans="1:61" x14ac:dyDescent="0.3">
      <c r="A21" t="s">
        <v>1160</v>
      </c>
      <c r="B21" t="s">
        <v>1161</v>
      </c>
      <c r="C21" t="s">
        <v>1162</v>
      </c>
      <c r="D21" t="s">
        <v>1163</v>
      </c>
      <c r="E21" t="s">
        <v>1164</v>
      </c>
      <c r="F21" t="s">
        <v>1165</v>
      </c>
      <c r="G21" t="s">
        <v>1166</v>
      </c>
      <c r="H21" t="s">
        <v>1167</v>
      </c>
      <c r="I21" t="s">
        <v>1168</v>
      </c>
      <c r="J21" t="s">
        <v>1169</v>
      </c>
      <c r="K21" t="s">
        <v>1170</v>
      </c>
      <c r="L21" t="s">
        <v>1171</v>
      </c>
      <c r="M21" t="s">
        <v>210</v>
      </c>
      <c r="N21" t="s">
        <v>1172</v>
      </c>
      <c r="O21" t="s">
        <v>1173</v>
      </c>
      <c r="P21" t="s">
        <v>1174</v>
      </c>
      <c r="Q21" t="s">
        <v>1175</v>
      </c>
      <c r="R21" t="s">
        <v>1176</v>
      </c>
      <c r="S21" t="s">
        <v>1177</v>
      </c>
      <c r="T21" t="s">
        <v>1178</v>
      </c>
      <c r="U21" t="s">
        <v>1179</v>
      </c>
      <c r="V21" t="s">
        <v>1180</v>
      </c>
      <c r="W21" t="s">
        <v>1181</v>
      </c>
      <c r="X21" t="s">
        <v>1182</v>
      </c>
      <c r="Y21" t="s">
        <v>1183</v>
      </c>
      <c r="Z21" t="s">
        <v>1184</v>
      </c>
      <c r="AA21" t="s">
        <v>1185</v>
      </c>
      <c r="AB21" t="s">
        <v>1186</v>
      </c>
      <c r="AC21" t="s">
        <v>1187</v>
      </c>
      <c r="AD21" t="s">
        <v>1188</v>
      </c>
      <c r="AE21" t="s">
        <v>1189</v>
      </c>
      <c r="AF21" t="s">
        <v>1190</v>
      </c>
      <c r="AG21" t="s">
        <v>1191</v>
      </c>
      <c r="AH21" t="s">
        <v>1192</v>
      </c>
      <c r="AI21" t="s">
        <v>1193</v>
      </c>
      <c r="AJ21" t="s">
        <v>72</v>
      </c>
      <c r="AK21" t="s">
        <v>1194</v>
      </c>
      <c r="AL21" t="s">
        <v>98</v>
      </c>
      <c r="AM21" t="s">
        <v>1195</v>
      </c>
      <c r="AN21" t="s">
        <v>1196</v>
      </c>
      <c r="AO21" t="s">
        <v>1197</v>
      </c>
      <c r="AP21" t="s">
        <v>1198</v>
      </c>
      <c r="AQ21" t="s">
        <v>1199</v>
      </c>
      <c r="AR21" t="s">
        <v>298</v>
      </c>
      <c r="AS21" t="s">
        <v>1200</v>
      </c>
      <c r="AT21" t="s">
        <v>1201</v>
      </c>
      <c r="AU21" t="s">
        <v>1202</v>
      </c>
      <c r="AV21" t="s">
        <v>1203</v>
      </c>
      <c r="AW21" t="s">
        <v>1204</v>
      </c>
      <c r="AX21" t="s">
        <v>1205</v>
      </c>
      <c r="AY21" t="s">
        <v>98</v>
      </c>
      <c r="AZ21" t="s">
        <v>1206</v>
      </c>
      <c r="BA21" t="s">
        <v>1207</v>
      </c>
      <c r="BB21" t="s">
        <v>1208</v>
      </c>
      <c r="BC21" t="s">
        <v>1209</v>
      </c>
      <c r="BD21" t="s">
        <v>1210</v>
      </c>
      <c r="BE21" t="s">
        <v>98</v>
      </c>
      <c r="BF21" t="s">
        <v>1211</v>
      </c>
      <c r="BG21" t="s">
        <v>1212</v>
      </c>
      <c r="BH21" t="s">
        <v>98</v>
      </c>
      <c r="BI21" s="1" t="s">
        <v>1213</v>
      </c>
    </row>
    <row r="22" spans="1:61" x14ac:dyDescent="0.3">
      <c r="A22" t="s">
        <v>1214</v>
      </c>
      <c r="B22" t="s">
        <v>1215</v>
      </c>
      <c r="C22" t="s">
        <v>1216</v>
      </c>
      <c r="D22" t="s">
        <v>348</v>
      </c>
      <c r="E22" t="s">
        <v>211</v>
      </c>
      <c r="F22" t="s">
        <v>1217</v>
      </c>
      <c r="G22" t="s">
        <v>1218</v>
      </c>
      <c r="H22" t="s">
        <v>1219</v>
      </c>
      <c r="I22" t="s">
        <v>716</v>
      </c>
      <c r="J22" t="s">
        <v>1220</v>
      </c>
      <c r="K22" t="s">
        <v>1221</v>
      </c>
      <c r="L22" t="s">
        <v>1222</v>
      </c>
      <c r="M22" t="s">
        <v>1223</v>
      </c>
      <c r="N22" t="s">
        <v>1224</v>
      </c>
      <c r="O22" t="s">
        <v>1225</v>
      </c>
      <c r="P22" t="s">
        <v>1226</v>
      </c>
      <c r="Q22" t="s">
        <v>1227</v>
      </c>
      <c r="R22" t="s">
        <v>1228</v>
      </c>
      <c r="S22" t="s">
        <v>1229</v>
      </c>
      <c r="T22" t="s">
        <v>1230</v>
      </c>
      <c r="U22" t="s">
        <v>1231</v>
      </c>
      <c r="V22" t="s">
        <v>1232</v>
      </c>
      <c r="W22" t="s">
        <v>1233</v>
      </c>
      <c r="X22" t="s">
        <v>1234</v>
      </c>
      <c r="Y22" t="s">
        <v>1235</v>
      </c>
      <c r="Z22" t="s">
        <v>1236</v>
      </c>
      <c r="AA22" t="s">
        <v>1237</v>
      </c>
      <c r="AB22" t="s">
        <v>1238</v>
      </c>
      <c r="AC22" t="s">
        <v>1239</v>
      </c>
      <c r="AD22" t="s">
        <v>1240</v>
      </c>
      <c r="AE22" t="s">
        <v>1241</v>
      </c>
      <c r="AF22" t="s">
        <v>1242</v>
      </c>
      <c r="AG22" t="s">
        <v>1243</v>
      </c>
      <c r="AH22" t="s">
        <v>1244</v>
      </c>
      <c r="AI22" t="s">
        <v>1245</v>
      </c>
      <c r="AJ22" t="s">
        <v>1246</v>
      </c>
      <c r="AK22" t="s">
        <v>1247</v>
      </c>
      <c r="AL22" t="s">
        <v>98</v>
      </c>
      <c r="AM22" t="s">
        <v>1248</v>
      </c>
      <c r="AN22" t="s">
        <v>1249</v>
      </c>
      <c r="AO22" t="s">
        <v>1250</v>
      </c>
      <c r="AP22" t="s">
        <v>1251</v>
      </c>
      <c r="AQ22" t="s">
        <v>103</v>
      </c>
      <c r="AR22" t="s">
        <v>297</v>
      </c>
      <c r="AS22" t="s">
        <v>1252</v>
      </c>
      <c r="AT22" t="s">
        <v>1253</v>
      </c>
      <c r="AU22" t="s">
        <v>1254</v>
      </c>
      <c r="AV22" t="s">
        <v>1255</v>
      </c>
      <c r="AW22" t="s">
        <v>1256</v>
      </c>
      <c r="AX22" t="s">
        <v>1257</v>
      </c>
      <c r="AY22" t="s">
        <v>1258</v>
      </c>
      <c r="AZ22" t="s">
        <v>1259</v>
      </c>
      <c r="BA22" t="s">
        <v>1260</v>
      </c>
      <c r="BB22" t="s">
        <v>1261</v>
      </c>
      <c r="BC22" t="s">
        <v>1262</v>
      </c>
      <c r="BD22" t="s">
        <v>1263</v>
      </c>
      <c r="BE22" t="s">
        <v>98</v>
      </c>
      <c r="BF22" t="s">
        <v>1264</v>
      </c>
      <c r="BG22" t="s">
        <v>1265</v>
      </c>
      <c r="BH22" t="s">
        <v>1266</v>
      </c>
      <c r="BI22" s="1" t="s">
        <v>1267</v>
      </c>
    </row>
    <row r="23" spans="1:61" x14ac:dyDescent="0.3">
      <c r="A23" t="s">
        <v>1268</v>
      </c>
      <c r="B23" t="s">
        <v>1269</v>
      </c>
      <c r="C23" t="s">
        <v>1270</v>
      </c>
      <c r="D23" t="s">
        <v>1271</v>
      </c>
      <c r="E23" t="s">
        <v>1272</v>
      </c>
      <c r="F23" t="s">
        <v>1273</v>
      </c>
      <c r="G23" t="s">
        <v>1274</v>
      </c>
      <c r="H23" t="s">
        <v>1275</v>
      </c>
      <c r="I23" t="s">
        <v>1276</v>
      </c>
      <c r="J23" t="s">
        <v>1277</v>
      </c>
      <c r="K23" t="s">
        <v>1278</v>
      </c>
      <c r="L23" t="s">
        <v>1279</v>
      </c>
      <c r="M23" t="s">
        <v>1280</v>
      </c>
      <c r="N23" t="s">
        <v>1281</v>
      </c>
      <c r="O23" t="s">
        <v>1282</v>
      </c>
      <c r="P23" t="s">
        <v>1283</v>
      </c>
      <c r="Q23" t="s">
        <v>1284</v>
      </c>
      <c r="R23" t="s">
        <v>1285</v>
      </c>
      <c r="S23" t="s">
        <v>1286</v>
      </c>
      <c r="T23" t="s">
        <v>1287</v>
      </c>
      <c r="U23" t="s">
        <v>1288</v>
      </c>
      <c r="V23" t="s">
        <v>1289</v>
      </c>
      <c r="W23" t="s">
        <v>1290</v>
      </c>
      <c r="X23" t="s">
        <v>1291</v>
      </c>
      <c r="Y23" t="s">
        <v>1292</v>
      </c>
      <c r="Z23" t="s">
        <v>289</v>
      </c>
      <c r="AA23" t="s">
        <v>1293</v>
      </c>
      <c r="AB23" t="s">
        <v>1294</v>
      </c>
      <c r="AC23" t="s">
        <v>1295</v>
      </c>
      <c r="AD23" t="s">
        <v>1296</v>
      </c>
      <c r="AE23" t="s">
        <v>1297</v>
      </c>
      <c r="AF23" t="s">
        <v>1298</v>
      </c>
      <c r="AG23" t="s">
        <v>1299</v>
      </c>
      <c r="AH23" t="s">
        <v>1300</v>
      </c>
      <c r="AI23" t="s">
        <v>1301</v>
      </c>
      <c r="AJ23" t="s">
        <v>1302</v>
      </c>
      <c r="AK23" t="s">
        <v>1303</v>
      </c>
      <c r="AL23" t="s">
        <v>69</v>
      </c>
      <c r="AM23" t="s">
        <v>1304</v>
      </c>
      <c r="AN23" t="s">
        <v>1305</v>
      </c>
      <c r="AO23" t="s">
        <v>1306</v>
      </c>
      <c r="AP23" t="s">
        <v>1307</v>
      </c>
      <c r="AQ23" t="s">
        <v>1308</v>
      </c>
      <c r="AR23" t="s">
        <v>214</v>
      </c>
      <c r="AS23" t="s">
        <v>1309</v>
      </c>
      <c r="AT23" t="s">
        <v>738</v>
      </c>
      <c r="AU23" t="s">
        <v>1310</v>
      </c>
      <c r="AV23" t="s">
        <v>1311</v>
      </c>
      <c r="AW23" t="s">
        <v>1312</v>
      </c>
      <c r="AX23" t="s">
        <v>1313</v>
      </c>
      <c r="AY23" t="s">
        <v>1314</v>
      </c>
      <c r="AZ23" t="s">
        <v>1315</v>
      </c>
      <c r="BA23" t="s">
        <v>1316</v>
      </c>
      <c r="BB23" t="s">
        <v>1317</v>
      </c>
      <c r="BC23" t="s">
        <v>1318</v>
      </c>
      <c r="BD23" t="s">
        <v>1319</v>
      </c>
      <c r="BE23" t="s">
        <v>98</v>
      </c>
      <c r="BF23" t="s">
        <v>1320</v>
      </c>
      <c r="BG23" t="s">
        <v>1321</v>
      </c>
      <c r="BH23" t="s">
        <v>1322</v>
      </c>
      <c r="BI23" s="1" t="s">
        <v>1323</v>
      </c>
    </row>
    <row r="24" spans="1:61" x14ac:dyDescent="0.3">
      <c r="A24" t="s">
        <v>1324</v>
      </c>
      <c r="B24" t="s">
        <v>1325</v>
      </c>
      <c r="C24" t="s">
        <v>1326</v>
      </c>
      <c r="D24" t="s">
        <v>1327</v>
      </c>
      <c r="E24" t="s">
        <v>1328</v>
      </c>
      <c r="F24" t="s">
        <v>971</v>
      </c>
      <c r="G24" t="s">
        <v>1329</v>
      </c>
      <c r="H24" t="s">
        <v>1330</v>
      </c>
      <c r="I24" t="s">
        <v>1331</v>
      </c>
      <c r="J24" t="s">
        <v>1332</v>
      </c>
      <c r="K24" t="s">
        <v>1333</v>
      </c>
      <c r="L24" t="s">
        <v>1334</v>
      </c>
      <c r="M24" t="s">
        <v>1335</v>
      </c>
      <c r="N24" t="s">
        <v>1336</v>
      </c>
      <c r="O24" t="s">
        <v>1337</v>
      </c>
      <c r="P24" t="s">
        <v>1338</v>
      </c>
      <c r="Q24" t="s">
        <v>1339</v>
      </c>
      <c r="R24" t="s">
        <v>1340</v>
      </c>
      <c r="S24" t="s">
        <v>1341</v>
      </c>
      <c r="T24" t="s">
        <v>1342</v>
      </c>
      <c r="U24" t="s">
        <v>1343</v>
      </c>
      <c r="V24" t="s">
        <v>1344</v>
      </c>
      <c r="W24" t="s">
        <v>1345</v>
      </c>
      <c r="X24" t="s">
        <v>1346</v>
      </c>
      <c r="Y24" t="s">
        <v>1347</v>
      </c>
      <c r="Z24" t="s">
        <v>1348</v>
      </c>
      <c r="AA24" t="s">
        <v>1349</v>
      </c>
      <c r="AB24" t="s">
        <v>1350</v>
      </c>
      <c r="AC24" t="s">
        <v>1351</v>
      </c>
      <c r="AD24" t="s">
        <v>1352</v>
      </c>
      <c r="AE24" t="s">
        <v>1353</v>
      </c>
      <c r="AF24" t="s">
        <v>1354</v>
      </c>
      <c r="AG24" t="s">
        <v>1355</v>
      </c>
      <c r="AH24" t="s">
        <v>1356</v>
      </c>
      <c r="AI24" t="s">
        <v>1357</v>
      </c>
      <c r="AJ24" t="s">
        <v>1358</v>
      </c>
      <c r="AK24" t="s">
        <v>1359</v>
      </c>
      <c r="AL24" t="s">
        <v>1360</v>
      </c>
      <c r="AM24" t="s">
        <v>1361</v>
      </c>
      <c r="AN24" t="s">
        <v>1362</v>
      </c>
      <c r="AO24" t="s">
        <v>1363</v>
      </c>
      <c r="AP24" t="s">
        <v>1364</v>
      </c>
      <c r="AQ24" t="s">
        <v>1365</v>
      </c>
      <c r="AR24" t="s">
        <v>1366</v>
      </c>
      <c r="AS24" t="s">
        <v>1367</v>
      </c>
      <c r="AT24" t="s">
        <v>1368</v>
      </c>
      <c r="AU24" t="s">
        <v>1369</v>
      </c>
      <c r="AV24" t="s">
        <v>1370</v>
      </c>
      <c r="AW24" t="s">
        <v>1371</v>
      </c>
      <c r="AX24" t="s">
        <v>1372</v>
      </c>
      <c r="AY24" t="s">
        <v>1373</v>
      </c>
      <c r="AZ24" t="s">
        <v>1374</v>
      </c>
      <c r="BA24" t="s">
        <v>1375</v>
      </c>
      <c r="BB24" t="s">
        <v>1376</v>
      </c>
      <c r="BC24" t="s">
        <v>1377</v>
      </c>
      <c r="BD24" t="s">
        <v>1378</v>
      </c>
      <c r="BE24" t="s">
        <v>98</v>
      </c>
      <c r="BF24" t="s">
        <v>1379</v>
      </c>
      <c r="BG24" t="s">
        <v>1380</v>
      </c>
      <c r="BH24" t="s">
        <v>1381</v>
      </c>
      <c r="BI24" s="1" t="s">
        <v>727</v>
      </c>
    </row>
    <row r="25" spans="1:61" x14ac:dyDescent="0.3">
      <c r="A25" t="s">
        <v>1382</v>
      </c>
      <c r="B25" t="s">
        <v>1383</v>
      </c>
      <c r="C25" t="s">
        <v>1384</v>
      </c>
      <c r="D25" t="s">
        <v>1385</v>
      </c>
      <c r="E25" t="s">
        <v>1386</v>
      </c>
      <c r="F25" t="s">
        <v>1387</v>
      </c>
      <c r="G25" t="s">
        <v>1388</v>
      </c>
      <c r="H25" t="s">
        <v>1389</v>
      </c>
      <c r="I25" t="s">
        <v>1390</v>
      </c>
      <c r="J25" t="s">
        <v>1391</v>
      </c>
      <c r="K25" t="s">
        <v>1392</v>
      </c>
      <c r="L25" t="s">
        <v>1393</v>
      </c>
      <c r="M25" t="s">
        <v>1394</v>
      </c>
      <c r="N25" t="s">
        <v>1395</v>
      </c>
      <c r="O25" t="s">
        <v>1396</v>
      </c>
      <c r="P25" t="s">
        <v>1397</v>
      </c>
      <c r="Q25" t="s">
        <v>1398</v>
      </c>
      <c r="R25" t="s">
        <v>1399</v>
      </c>
      <c r="S25" t="s">
        <v>1400</v>
      </c>
      <c r="T25" t="s">
        <v>1401</v>
      </c>
      <c r="U25" t="s">
        <v>1402</v>
      </c>
      <c r="V25" t="s">
        <v>1403</v>
      </c>
      <c r="W25" t="s">
        <v>1404</v>
      </c>
      <c r="X25" t="s">
        <v>98</v>
      </c>
      <c r="Y25" t="s">
        <v>1405</v>
      </c>
      <c r="Z25" t="s">
        <v>1406</v>
      </c>
      <c r="AA25" t="s">
        <v>1407</v>
      </c>
      <c r="AB25" t="s">
        <v>1408</v>
      </c>
      <c r="AC25" t="s">
        <v>1409</v>
      </c>
      <c r="AD25" t="s">
        <v>1410</v>
      </c>
      <c r="AE25" t="s">
        <v>1411</v>
      </c>
      <c r="AF25" t="s">
        <v>1412</v>
      </c>
      <c r="AG25" t="s">
        <v>1413</v>
      </c>
      <c r="AH25" t="s">
        <v>1414</v>
      </c>
      <c r="AI25" t="s">
        <v>1415</v>
      </c>
      <c r="AJ25" t="s">
        <v>1416</v>
      </c>
      <c r="AK25" t="s">
        <v>1417</v>
      </c>
      <c r="AL25" t="s">
        <v>743</v>
      </c>
      <c r="AM25" t="s">
        <v>1418</v>
      </c>
      <c r="AN25" t="s">
        <v>1419</v>
      </c>
      <c r="AO25" t="s">
        <v>1420</v>
      </c>
      <c r="AP25" t="s">
        <v>1421</v>
      </c>
      <c r="AQ25" t="s">
        <v>1422</v>
      </c>
      <c r="AR25" t="s">
        <v>1423</v>
      </c>
      <c r="AS25" t="s">
        <v>1424</v>
      </c>
      <c r="AT25" t="s">
        <v>315</v>
      </c>
      <c r="AU25" t="s">
        <v>1425</v>
      </c>
      <c r="AV25" t="s">
        <v>1426</v>
      </c>
      <c r="AW25" t="s">
        <v>1427</v>
      </c>
      <c r="AX25" t="s">
        <v>1428</v>
      </c>
      <c r="AY25" t="s">
        <v>1429</v>
      </c>
      <c r="AZ25" t="s">
        <v>1430</v>
      </c>
      <c r="BA25" t="s">
        <v>1431</v>
      </c>
      <c r="BB25" t="s">
        <v>1432</v>
      </c>
      <c r="BC25" t="s">
        <v>1433</v>
      </c>
      <c r="BD25" t="s">
        <v>966</v>
      </c>
      <c r="BE25" t="s">
        <v>98</v>
      </c>
      <c r="BF25" t="s">
        <v>1434</v>
      </c>
      <c r="BG25" t="s">
        <v>1435</v>
      </c>
      <c r="BH25" t="s">
        <v>1436</v>
      </c>
      <c r="BI25" s="1" t="s">
        <v>632</v>
      </c>
    </row>
    <row r="26" spans="1:61" x14ac:dyDescent="0.3">
      <c r="A26" t="s">
        <v>1437</v>
      </c>
      <c r="B26" t="s">
        <v>1438</v>
      </c>
      <c r="C26" t="s">
        <v>1439</v>
      </c>
      <c r="D26" t="s">
        <v>1440</v>
      </c>
      <c r="E26" t="s">
        <v>1441</v>
      </c>
      <c r="F26" t="s">
        <v>1442</v>
      </c>
      <c r="G26" t="s">
        <v>1443</v>
      </c>
      <c r="H26" t="s">
        <v>1444</v>
      </c>
      <c r="I26" t="s">
        <v>1445</v>
      </c>
      <c r="J26" t="s">
        <v>1446</v>
      </c>
      <c r="K26" t="s">
        <v>1447</v>
      </c>
      <c r="L26" t="s">
        <v>1448</v>
      </c>
      <c r="M26" t="s">
        <v>1449</v>
      </c>
      <c r="N26" t="s">
        <v>1450</v>
      </c>
      <c r="O26" t="s">
        <v>1451</v>
      </c>
      <c r="P26" t="s">
        <v>1452</v>
      </c>
      <c r="Q26" t="s">
        <v>1453</v>
      </c>
      <c r="R26" t="s">
        <v>1454</v>
      </c>
      <c r="S26" t="s">
        <v>1455</v>
      </c>
      <c r="T26" t="s">
        <v>1456</v>
      </c>
      <c r="U26" t="s">
        <v>1457</v>
      </c>
      <c r="V26" t="s">
        <v>1458</v>
      </c>
      <c r="W26" t="s">
        <v>1459</v>
      </c>
      <c r="X26" t="s">
        <v>1460</v>
      </c>
      <c r="Y26" t="s">
        <v>1461</v>
      </c>
      <c r="Z26" t="s">
        <v>1462</v>
      </c>
      <c r="AA26" t="s">
        <v>1463</v>
      </c>
      <c r="AB26" t="s">
        <v>1464</v>
      </c>
      <c r="AC26" t="s">
        <v>1465</v>
      </c>
      <c r="AD26" t="s">
        <v>1466</v>
      </c>
      <c r="AE26" t="s">
        <v>1467</v>
      </c>
      <c r="AF26" t="s">
        <v>1468</v>
      </c>
      <c r="AG26" t="s">
        <v>1469</v>
      </c>
      <c r="AH26" t="s">
        <v>1470</v>
      </c>
      <c r="AI26" t="s">
        <v>1471</v>
      </c>
      <c r="AJ26" t="s">
        <v>1472</v>
      </c>
      <c r="AK26" t="s">
        <v>1473</v>
      </c>
      <c r="AL26" t="s">
        <v>1474</v>
      </c>
      <c r="AM26" t="s">
        <v>1475</v>
      </c>
      <c r="AN26" t="s">
        <v>1476</v>
      </c>
      <c r="AO26" t="s">
        <v>1477</v>
      </c>
      <c r="AP26" t="s">
        <v>1478</v>
      </c>
      <c r="AQ26" t="s">
        <v>1479</v>
      </c>
      <c r="AR26" t="s">
        <v>1480</v>
      </c>
      <c r="AS26" t="s">
        <v>1481</v>
      </c>
      <c r="AT26" t="s">
        <v>1482</v>
      </c>
      <c r="AU26" t="s">
        <v>1483</v>
      </c>
      <c r="AV26" t="s">
        <v>1484</v>
      </c>
      <c r="AW26" t="s">
        <v>1485</v>
      </c>
      <c r="AX26" t="s">
        <v>1486</v>
      </c>
      <c r="AY26" t="s">
        <v>1487</v>
      </c>
      <c r="AZ26" t="s">
        <v>1488</v>
      </c>
      <c r="BA26" t="s">
        <v>1489</v>
      </c>
      <c r="BB26" t="s">
        <v>1490</v>
      </c>
      <c r="BC26" t="s">
        <v>1491</v>
      </c>
      <c r="BD26" t="s">
        <v>1492</v>
      </c>
      <c r="BE26" t="s">
        <v>98</v>
      </c>
      <c r="BF26" t="s">
        <v>1493</v>
      </c>
      <c r="BG26" t="s">
        <v>1494</v>
      </c>
      <c r="BH26" t="s">
        <v>1495</v>
      </c>
      <c r="BI26" s="1" t="s">
        <v>1496</v>
      </c>
    </row>
    <row r="27" spans="1:61" x14ac:dyDescent="0.3">
      <c r="A27" t="s">
        <v>1497</v>
      </c>
      <c r="B27" t="s">
        <v>1498</v>
      </c>
      <c r="C27" t="s">
        <v>1499</v>
      </c>
      <c r="D27" t="s">
        <v>1500</v>
      </c>
      <c r="E27" t="s">
        <v>1501</v>
      </c>
      <c r="F27" t="s">
        <v>1502</v>
      </c>
      <c r="G27" t="s">
        <v>1503</v>
      </c>
      <c r="H27" t="s">
        <v>1504</v>
      </c>
      <c r="I27" t="s">
        <v>1505</v>
      </c>
      <c r="J27" t="s">
        <v>1506</v>
      </c>
      <c r="K27" t="s">
        <v>1507</v>
      </c>
      <c r="L27" t="s">
        <v>496</v>
      </c>
      <c r="M27" t="s">
        <v>1508</v>
      </c>
      <c r="N27" t="s">
        <v>1509</v>
      </c>
      <c r="O27" t="s">
        <v>1510</v>
      </c>
      <c r="P27" t="s">
        <v>1511</v>
      </c>
      <c r="Q27" t="s">
        <v>1512</v>
      </c>
      <c r="R27" t="s">
        <v>1513</v>
      </c>
      <c r="S27" t="s">
        <v>1514</v>
      </c>
      <c r="T27" t="s">
        <v>1515</v>
      </c>
      <c r="U27" t="s">
        <v>1516</v>
      </c>
      <c r="V27" t="s">
        <v>1517</v>
      </c>
      <c r="W27" t="s">
        <v>1518</v>
      </c>
      <c r="X27" t="s">
        <v>1519</v>
      </c>
      <c r="Y27" t="s">
        <v>1520</v>
      </c>
      <c r="Z27" t="s">
        <v>1521</v>
      </c>
      <c r="AA27" t="s">
        <v>1522</v>
      </c>
      <c r="AB27" t="s">
        <v>1523</v>
      </c>
      <c r="AC27" t="s">
        <v>1524</v>
      </c>
      <c r="AD27" t="s">
        <v>1525</v>
      </c>
      <c r="AE27" t="s">
        <v>1526</v>
      </c>
      <c r="AF27" t="s">
        <v>1527</v>
      </c>
      <c r="AG27" t="s">
        <v>1528</v>
      </c>
      <c r="AH27" t="s">
        <v>1529</v>
      </c>
      <c r="AI27" t="s">
        <v>1530</v>
      </c>
      <c r="AJ27" t="s">
        <v>1531</v>
      </c>
      <c r="AK27" t="s">
        <v>1532</v>
      </c>
      <c r="AL27" t="s">
        <v>98</v>
      </c>
      <c r="AM27" t="s">
        <v>1533</v>
      </c>
      <c r="AN27" t="s">
        <v>1534</v>
      </c>
      <c r="AO27" t="s">
        <v>1535</v>
      </c>
      <c r="AP27" t="s">
        <v>1536</v>
      </c>
      <c r="AQ27" t="s">
        <v>1537</v>
      </c>
      <c r="AR27" t="s">
        <v>1538</v>
      </c>
      <c r="AS27" t="s">
        <v>943</v>
      </c>
      <c r="AT27" t="s">
        <v>1539</v>
      </c>
      <c r="AU27" t="s">
        <v>1540</v>
      </c>
      <c r="AV27" t="s">
        <v>1541</v>
      </c>
      <c r="AW27" t="s">
        <v>1542</v>
      </c>
      <c r="AX27" t="s">
        <v>1543</v>
      </c>
      <c r="AY27" t="s">
        <v>111</v>
      </c>
      <c r="AZ27" t="s">
        <v>1544</v>
      </c>
      <c r="BA27" t="s">
        <v>271</v>
      </c>
      <c r="BB27" t="s">
        <v>1545</v>
      </c>
      <c r="BC27" t="s">
        <v>1546</v>
      </c>
      <c r="BD27" t="s">
        <v>1547</v>
      </c>
      <c r="BE27" t="s">
        <v>98</v>
      </c>
      <c r="BF27" t="s">
        <v>1548</v>
      </c>
      <c r="BG27" t="s">
        <v>1549</v>
      </c>
      <c r="BH27" t="s">
        <v>111</v>
      </c>
      <c r="BI27" s="1" t="s">
        <v>1550</v>
      </c>
    </row>
    <row r="28" spans="1:61" x14ac:dyDescent="0.3">
      <c r="A28" t="s">
        <v>1551</v>
      </c>
      <c r="B28" t="s">
        <v>1552</v>
      </c>
      <c r="C28" t="s">
        <v>1553</v>
      </c>
      <c r="D28" t="s">
        <v>1554</v>
      </c>
      <c r="E28" t="s">
        <v>1555</v>
      </c>
      <c r="F28" t="s">
        <v>1556</v>
      </c>
      <c r="G28" t="s">
        <v>1557</v>
      </c>
      <c r="H28" t="s">
        <v>1558</v>
      </c>
      <c r="I28" t="s">
        <v>1559</v>
      </c>
      <c r="J28" t="s">
        <v>1560</v>
      </c>
      <c r="K28" t="s">
        <v>1561</v>
      </c>
      <c r="L28" t="s">
        <v>1562</v>
      </c>
      <c r="M28" t="s">
        <v>1563</v>
      </c>
      <c r="N28" t="s">
        <v>1564</v>
      </c>
      <c r="O28" t="s">
        <v>1565</v>
      </c>
      <c r="P28" t="s">
        <v>1566</v>
      </c>
      <c r="Q28" t="s">
        <v>1525</v>
      </c>
      <c r="R28" t="s">
        <v>1567</v>
      </c>
      <c r="S28" t="s">
        <v>1568</v>
      </c>
      <c r="T28" t="s">
        <v>1569</v>
      </c>
      <c r="U28" t="s">
        <v>1570</v>
      </c>
      <c r="V28" t="s">
        <v>1571</v>
      </c>
      <c r="W28" t="s">
        <v>1572</v>
      </c>
      <c r="X28" t="s">
        <v>98</v>
      </c>
      <c r="Y28" t="s">
        <v>1573</v>
      </c>
      <c r="Z28" t="s">
        <v>1574</v>
      </c>
      <c r="AA28" t="s">
        <v>1575</v>
      </c>
      <c r="AB28" t="s">
        <v>1576</v>
      </c>
      <c r="AC28" t="s">
        <v>1577</v>
      </c>
      <c r="AD28" t="s">
        <v>1578</v>
      </c>
      <c r="AE28" t="s">
        <v>1579</v>
      </c>
      <c r="AF28" t="s">
        <v>1580</v>
      </c>
      <c r="AG28" t="s">
        <v>1581</v>
      </c>
      <c r="AH28" t="s">
        <v>1582</v>
      </c>
      <c r="AI28" t="s">
        <v>1583</v>
      </c>
      <c r="AJ28" t="s">
        <v>1584</v>
      </c>
      <c r="AK28" t="s">
        <v>1585</v>
      </c>
      <c r="AL28" t="s">
        <v>1586</v>
      </c>
      <c r="AM28" t="s">
        <v>1587</v>
      </c>
      <c r="AN28" t="s">
        <v>1588</v>
      </c>
      <c r="AO28" t="s">
        <v>1589</v>
      </c>
      <c r="AP28" t="s">
        <v>1590</v>
      </c>
      <c r="AQ28" t="s">
        <v>1591</v>
      </c>
      <c r="AR28" t="s">
        <v>1592</v>
      </c>
      <c r="AS28" t="s">
        <v>1593</v>
      </c>
      <c r="AT28" t="s">
        <v>1594</v>
      </c>
      <c r="AU28" t="s">
        <v>1595</v>
      </c>
      <c r="AV28" t="s">
        <v>1596</v>
      </c>
      <c r="AW28" t="s">
        <v>1597</v>
      </c>
      <c r="AX28" t="s">
        <v>1598</v>
      </c>
      <c r="AY28" t="s">
        <v>1599</v>
      </c>
      <c r="AZ28" t="s">
        <v>1600</v>
      </c>
      <c r="BA28" t="s">
        <v>1601</v>
      </c>
      <c r="BB28" t="s">
        <v>1602</v>
      </c>
      <c r="BC28" t="s">
        <v>1603</v>
      </c>
      <c r="BD28" t="s">
        <v>1559</v>
      </c>
      <c r="BE28" t="s">
        <v>98</v>
      </c>
      <c r="BF28" t="s">
        <v>1604</v>
      </c>
      <c r="BG28" t="s">
        <v>1605</v>
      </c>
      <c r="BH28" t="s">
        <v>1606</v>
      </c>
      <c r="BI28" s="1" t="s">
        <v>496</v>
      </c>
    </row>
    <row r="29" spans="1:61" x14ac:dyDescent="0.3">
      <c r="A29" t="s">
        <v>1607</v>
      </c>
      <c r="B29" t="s">
        <v>1608</v>
      </c>
      <c r="C29" t="s">
        <v>1609</v>
      </c>
      <c r="D29" t="s">
        <v>1610</v>
      </c>
      <c r="E29" t="s">
        <v>1611</v>
      </c>
      <c r="F29" t="s">
        <v>1612</v>
      </c>
      <c r="G29" t="s">
        <v>1613</v>
      </c>
      <c r="H29" t="s">
        <v>1614</v>
      </c>
      <c r="I29" t="s">
        <v>1615</v>
      </c>
      <c r="J29" t="s">
        <v>1616</v>
      </c>
      <c r="K29" t="s">
        <v>1617</v>
      </c>
      <c r="L29" t="s">
        <v>1618</v>
      </c>
      <c r="M29" t="s">
        <v>1619</v>
      </c>
      <c r="N29" t="s">
        <v>1620</v>
      </c>
      <c r="O29" t="s">
        <v>1621</v>
      </c>
      <c r="P29" t="s">
        <v>1622</v>
      </c>
      <c r="Q29" t="s">
        <v>1623</v>
      </c>
      <c r="R29" t="s">
        <v>1624</v>
      </c>
      <c r="S29" t="s">
        <v>1625</v>
      </c>
      <c r="T29" t="s">
        <v>1626</v>
      </c>
      <c r="U29" t="s">
        <v>1627</v>
      </c>
      <c r="V29" t="s">
        <v>1628</v>
      </c>
      <c r="W29" t="s">
        <v>870</v>
      </c>
      <c r="X29" t="s">
        <v>1629</v>
      </c>
      <c r="Y29" t="s">
        <v>1630</v>
      </c>
      <c r="Z29" t="s">
        <v>282</v>
      </c>
      <c r="AA29" t="s">
        <v>1631</v>
      </c>
      <c r="AB29" t="s">
        <v>1632</v>
      </c>
      <c r="AC29" t="s">
        <v>1633</v>
      </c>
      <c r="AD29" t="s">
        <v>1634</v>
      </c>
      <c r="AE29" t="s">
        <v>1635</v>
      </c>
      <c r="AF29" t="s">
        <v>1636</v>
      </c>
      <c r="AG29" t="s">
        <v>1637</v>
      </c>
      <c r="AH29" t="s">
        <v>1638</v>
      </c>
      <c r="AI29" t="s">
        <v>1639</v>
      </c>
      <c r="AJ29" t="s">
        <v>504</v>
      </c>
      <c r="AK29" t="s">
        <v>1640</v>
      </c>
      <c r="AL29" t="s">
        <v>1641</v>
      </c>
      <c r="AM29" t="s">
        <v>1642</v>
      </c>
      <c r="AN29" t="s">
        <v>1643</v>
      </c>
      <c r="AO29" t="s">
        <v>1644</v>
      </c>
      <c r="AP29" t="s">
        <v>1645</v>
      </c>
      <c r="AQ29" t="s">
        <v>1646</v>
      </c>
      <c r="AR29" t="s">
        <v>1647</v>
      </c>
      <c r="AS29" t="s">
        <v>1648</v>
      </c>
      <c r="AT29" t="s">
        <v>1649</v>
      </c>
      <c r="AU29" t="s">
        <v>1650</v>
      </c>
      <c r="AV29" t="s">
        <v>1651</v>
      </c>
      <c r="AW29" t="s">
        <v>1652</v>
      </c>
      <c r="AX29" t="s">
        <v>1653</v>
      </c>
      <c r="AY29" t="s">
        <v>382</v>
      </c>
      <c r="AZ29" t="s">
        <v>1654</v>
      </c>
      <c r="BA29" t="s">
        <v>1655</v>
      </c>
      <c r="BB29" t="s">
        <v>1656</v>
      </c>
      <c r="BC29" t="s">
        <v>1657</v>
      </c>
      <c r="BD29" t="s">
        <v>1658</v>
      </c>
      <c r="BE29" t="s">
        <v>98</v>
      </c>
      <c r="BF29" t="s">
        <v>1659</v>
      </c>
      <c r="BG29" t="s">
        <v>1660</v>
      </c>
      <c r="BH29" t="s">
        <v>1661</v>
      </c>
      <c r="BI29" s="1" t="s">
        <v>935</v>
      </c>
    </row>
    <row r="30" spans="1:61" x14ac:dyDescent="0.3">
      <c r="A30" t="s">
        <v>1662</v>
      </c>
      <c r="B30" t="s">
        <v>1663</v>
      </c>
      <c r="C30" t="s">
        <v>1664</v>
      </c>
      <c r="D30" t="s">
        <v>1665</v>
      </c>
      <c r="E30" t="s">
        <v>1666</v>
      </c>
      <c r="F30" t="s">
        <v>1667</v>
      </c>
      <c r="G30" t="s">
        <v>1668</v>
      </c>
      <c r="H30" t="s">
        <v>1669</v>
      </c>
      <c r="I30" t="s">
        <v>1670</v>
      </c>
      <c r="J30" t="s">
        <v>1671</v>
      </c>
      <c r="K30" t="s">
        <v>1672</v>
      </c>
      <c r="L30" t="s">
        <v>1673</v>
      </c>
      <c r="M30" t="s">
        <v>103</v>
      </c>
      <c r="N30" t="s">
        <v>1674</v>
      </c>
      <c r="O30" t="s">
        <v>1675</v>
      </c>
      <c r="P30" t="s">
        <v>1676</v>
      </c>
      <c r="Q30" t="s">
        <v>1677</v>
      </c>
      <c r="R30" t="s">
        <v>1678</v>
      </c>
      <c r="S30" t="s">
        <v>1679</v>
      </c>
      <c r="T30" t="s">
        <v>1680</v>
      </c>
      <c r="U30" t="s">
        <v>1681</v>
      </c>
      <c r="V30" t="s">
        <v>1682</v>
      </c>
      <c r="W30" t="s">
        <v>1683</v>
      </c>
      <c r="X30" t="s">
        <v>1684</v>
      </c>
      <c r="Y30" t="s">
        <v>1685</v>
      </c>
      <c r="Z30" t="s">
        <v>1686</v>
      </c>
      <c r="AA30" t="s">
        <v>1687</v>
      </c>
      <c r="AB30" t="s">
        <v>1688</v>
      </c>
      <c r="AC30" t="s">
        <v>1689</v>
      </c>
      <c r="AD30" t="s">
        <v>1690</v>
      </c>
      <c r="AE30" t="s">
        <v>1691</v>
      </c>
      <c r="AF30" t="s">
        <v>1692</v>
      </c>
      <c r="AG30" t="s">
        <v>1462</v>
      </c>
      <c r="AH30" t="s">
        <v>1693</v>
      </c>
      <c r="AI30" t="s">
        <v>1694</v>
      </c>
      <c r="AJ30" t="s">
        <v>1695</v>
      </c>
      <c r="AK30" t="s">
        <v>1696</v>
      </c>
      <c r="AL30" t="s">
        <v>1697</v>
      </c>
      <c r="AM30" t="s">
        <v>1698</v>
      </c>
      <c r="AN30" t="s">
        <v>1699</v>
      </c>
      <c r="AO30" t="s">
        <v>1700</v>
      </c>
      <c r="AP30" t="s">
        <v>1701</v>
      </c>
      <c r="AQ30" t="s">
        <v>222</v>
      </c>
      <c r="AR30" t="s">
        <v>1702</v>
      </c>
      <c r="AS30" t="s">
        <v>1703</v>
      </c>
      <c r="AT30" t="s">
        <v>1704</v>
      </c>
      <c r="AU30" t="s">
        <v>98</v>
      </c>
      <c r="AV30" t="s">
        <v>129</v>
      </c>
      <c r="AW30" t="s">
        <v>1705</v>
      </c>
      <c r="AX30" t="s">
        <v>1706</v>
      </c>
      <c r="AY30" t="s">
        <v>111</v>
      </c>
      <c r="AZ30" t="s">
        <v>1707</v>
      </c>
      <c r="BA30" t="s">
        <v>1708</v>
      </c>
      <c r="BB30" t="s">
        <v>1709</v>
      </c>
      <c r="BC30" t="s">
        <v>1710</v>
      </c>
      <c r="BD30" t="s">
        <v>1711</v>
      </c>
      <c r="BE30" t="s">
        <v>98</v>
      </c>
      <c r="BF30" t="s">
        <v>1712</v>
      </c>
      <c r="BG30" t="s">
        <v>1713</v>
      </c>
      <c r="BH30" t="s">
        <v>1714</v>
      </c>
      <c r="BI30" s="1" t="s">
        <v>1715</v>
      </c>
    </row>
    <row r="31" spans="1:61" x14ac:dyDescent="0.3">
      <c r="A31" t="s">
        <v>1716</v>
      </c>
      <c r="B31" t="s">
        <v>1717</v>
      </c>
      <c r="C31" t="s">
        <v>1718</v>
      </c>
      <c r="D31" t="s">
        <v>1719</v>
      </c>
      <c r="E31" t="s">
        <v>1720</v>
      </c>
      <c r="F31" t="s">
        <v>1721</v>
      </c>
      <c r="G31" t="s">
        <v>102</v>
      </c>
      <c r="H31" t="s">
        <v>1722</v>
      </c>
      <c r="I31" t="s">
        <v>1723</v>
      </c>
      <c r="J31" t="s">
        <v>1724</v>
      </c>
      <c r="K31" t="s">
        <v>1725</v>
      </c>
      <c r="L31" t="s">
        <v>1726</v>
      </c>
      <c r="M31" t="s">
        <v>1727</v>
      </c>
      <c r="N31" t="s">
        <v>1728</v>
      </c>
      <c r="O31" t="s">
        <v>1729</v>
      </c>
      <c r="P31" t="s">
        <v>1730</v>
      </c>
      <c r="Q31" t="s">
        <v>1731</v>
      </c>
      <c r="R31" t="s">
        <v>1732</v>
      </c>
      <c r="S31" t="s">
        <v>1733</v>
      </c>
      <c r="T31" t="s">
        <v>1734</v>
      </c>
      <c r="U31" t="s">
        <v>1735</v>
      </c>
      <c r="V31" t="s">
        <v>1736</v>
      </c>
      <c r="W31" t="s">
        <v>1737</v>
      </c>
      <c r="X31" t="s">
        <v>1429</v>
      </c>
      <c r="Y31" t="s">
        <v>1738</v>
      </c>
      <c r="Z31" t="s">
        <v>1739</v>
      </c>
      <c r="AA31" t="s">
        <v>1740</v>
      </c>
      <c r="AB31" t="s">
        <v>1741</v>
      </c>
      <c r="AC31" t="s">
        <v>1742</v>
      </c>
      <c r="AD31" t="s">
        <v>1743</v>
      </c>
      <c r="AE31" t="s">
        <v>1744</v>
      </c>
      <c r="AF31" t="s">
        <v>1745</v>
      </c>
      <c r="AG31" t="s">
        <v>1746</v>
      </c>
      <c r="AH31" t="s">
        <v>1747</v>
      </c>
      <c r="AI31" t="s">
        <v>1748</v>
      </c>
      <c r="AJ31" t="s">
        <v>1749</v>
      </c>
      <c r="AK31" t="s">
        <v>376</v>
      </c>
      <c r="AL31" t="s">
        <v>98</v>
      </c>
      <c r="AM31" t="s">
        <v>1750</v>
      </c>
      <c r="AN31" t="s">
        <v>1751</v>
      </c>
      <c r="AO31" t="s">
        <v>1752</v>
      </c>
      <c r="AP31" t="s">
        <v>1753</v>
      </c>
      <c r="AQ31" t="s">
        <v>1754</v>
      </c>
      <c r="AR31" t="s">
        <v>1190</v>
      </c>
      <c r="AS31" t="s">
        <v>1755</v>
      </c>
      <c r="AT31" t="s">
        <v>1756</v>
      </c>
      <c r="AU31" t="s">
        <v>1757</v>
      </c>
      <c r="AV31" t="s">
        <v>124</v>
      </c>
      <c r="AW31" t="s">
        <v>1758</v>
      </c>
      <c r="AX31" t="s">
        <v>1759</v>
      </c>
      <c r="AY31" t="s">
        <v>901</v>
      </c>
      <c r="AZ31" t="s">
        <v>1760</v>
      </c>
      <c r="BA31" t="s">
        <v>1761</v>
      </c>
      <c r="BB31" t="s">
        <v>1762</v>
      </c>
      <c r="BC31" t="s">
        <v>1763</v>
      </c>
      <c r="BD31" t="s">
        <v>1764</v>
      </c>
      <c r="BE31" t="s">
        <v>98</v>
      </c>
      <c r="BF31" t="s">
        <v>1765</v>
      </c>
      <c r="BG31" t="s">
        <v>1766</v>
      </c>
      <c r="BH31" t="s">
        <v>1767</v>
      </c>
      <c r="BI31" s="1" t="s">
        <v>1768</v>
      </c>
    </row>
    <row r="32" spans="1:61" x14ac:dyDescent="0.3">
      <c r="A32" t="s">
        <v>1769</v>
      </c>
      <c r="B32" t="s">
        <v>1770</v>
      </c>
      <c r="C32" t="s">
        <v>1771</v>
      </c>
      <c r="D32" t="s">
        <v>1772</v>
      </c>
      <c r="E32" t="s">
        <v>1773</v>
      </c>
      <c r="F32" t="s">
        <v>1774</v>
      </c>
      <c r="G32" t="s">
        <v>1775</v>
      </c>
      <c r="H32" t="s">
        <v>1776</v>
      </c>
      <c r="I32" t="s">
        <v>1777</v>
      </c>
      <c r="J32" t="s">
        <v>1778</v>
      </c>
      <c r="K32" t="s">
        <v>1779</v>
      </c>
      <c r="L32" t="s">
        <v>1780</v>
      </c>
      <c r="M32" t="s">
        <v>1781</v>
      </c>
      <c r="N32" t="s">
        <v>1782</v>
      </c>
      <c r="O32" t="s">
        <v>1783</v>
      </c>
      <c r="P32" t="s">
        <v>1784</v>
      </c>
      <c r="Q32" t="s">
        <v>1785</v>
      </c>
      <c r="R32" t="s">
        <v>1786</v>
      </c>
      <c r="S32" t="s">
        <v>1787</v>
      </c>
      <c r="T32" t="s">
        <v>1788</v>
      </c>
      <c r="U32" t="s">
        <v>1789</v>
      </c>
      <c r="V32" t="s">
        <v>1790</v>
      </c>
      <c r="W32" t="s">
        <v>1618</v>
      </c>
      <c r="X32" t="s">
        <v>1791</v>
      </c>
      <c r="Y32" t="s">
        <v>1792</v>
      </c>
      <c r="Z32" t="s">
        <v>1793</v>
      </c>
      <c r="AA32" t="s">
        <v>1794</v>
      </c>
      <c r="AB32" t="s">
        <v>1795</v>
      </c>
      <c r="AC32" t="s">
        <v>1796</v>
      </c>
      <c r="AD32" t="s">
        <v>1797</v>
      </c>
      <c r="AE32" t="s">
        <v>1798</v>
      </c>
      <c r="AF32" t="s">
        <v>1799</v>
      </c>
      <c r="AG32" t="s">
        <v>1800</v>
      </c>
      <c r="AH32" t="s">
        <v>1801</v>
      </c>
      <c r="AI32" t="s">
        <v>1802</v>
      </c>
      <c r="AJ32" t="s">
        <v>935</v>
      </c>
      <c r="AK32" t="s">
        <v>1705</v>
      </c>
      <c r="AL32" t="s">
        <v>73</v>
      </c>
      <c r="AM32" t="s">
        <v>1803</v>
      </c>
      <c r="AN32" t="s">
        <v>1804</v>
      </c>
      <c r="AO32" t="s">
        <v>1805</v>
      </c>
      <c r="AP32" t="s">
        <v>1806</v>
      </c>
      <c r="AQ32" t="s">
        <v>1807</v>
      </c>
      <c r="AR32" t="s">
        <v>1808</v>
      </c>
      <c r="AS32" t="s">
        <v>1809</v>
      </c>
      <c r="AT32" t="s">
        <v>1810</v>
      </c>
      <c r="AU32" t="s">
        <v>1811</v>
      </c>
      <c r="AV32" t="s">
        <v>1812</v>
      </c>
      <c r="AW32" t="s">
        <v>1813</v>
      </c>
      <c r="AX32" t="s">
        <v>1814</v>
      </c>
      <c r="AY32" t="s">
        <v>1815</v>
      </c>
      <c r="AZ32" t="s">
        <v>1816</v>
      </c>
      <c r="BA32" t="s">
        <v>1817</v>
      </c>
      <c r="BB32" t="s">
        <v>1818</v>
      </c>
      <c r="BC32" t="s">
        <v>1819</v>
      </c>
      <c r="BD32" t="s">
        <v>1820</v>
      </c>
      <c r="BE32" t="s">
        <v>98</v>
      </c>
      <c r="BF32" t="s">
        <v>1821</v>
      </c>
      <c r="BG32" t="s">
        <v>1822</v>
      </c>
      <c r="BH32" t="s">
        <v>261</v>
      </c>
      <c r="BI32" s="1" t="s">
        <v>1823</v>
      </c>
    </row>
    <row r="33" spans="1:61" x14ac:dyDescent="0.3">
      <c r="A33" t="s">
        <v>1824</v>
      </c>
      <c r="B33" t="s">
        <v>1825</v>
      </c>
      <c r="C33" t="s">
        <v>1826</v>
      </c>
      <c r="D33" t="s">
        <v>1827</v>
      </c>
      <c r="E33" t="s">
        <v>1828</v>
      </c>
      <c r="F33" t="s">
        <v>1829</v>
      </c>
      <c r="G33" t="s">
        <v>1830</v>
      </c>
      <c r="H33" t="s">
        <v>1831</v>
      </c>
      <c r="I33" t="s">
        <v>1832</v>
      </c>
      <c r="J33" t="s">
        <v>1833</v>
      </c>
      <c r="K33" t="s">
        <v>1834</v>
      </c>
      <c r="L33" t="s">
        <v>1835</v>
      </c>
      <c r="M33" t="s">
        <v>1836</v>
      </c>
      <c r="N33" t="s">
        <v>1837</v>
      </c>
      <c r="O33" t="s">
        <v>1838</v>
      </c>
      <c r="P33" t="s">
        <v>1839</v>
      </c>
      <c r="Q33" t="s">
        <v>1840</v>
      </c>
      <c r="R33" t="s">
        <v>1841</v>
      </c>
      <c r="S33" t="s">
        <v>1842</v>
      </c>
      <c r="T33" t="s">
        <v>1843</v>
      </c>
      <c r="U33" t="s">
        <v>1203</v>
      </c>
      <c r="V33" t="s">
        <v>1844</v>
      </c>
      <c r="W33" t="s">
        <v>1845</v>
      </c>
      <c r="X33" t="s">
        <v>111</v>
      </c>
      <c r="Y33" t="s">
        <v>1846</v>
      </c>
      <c r="Z33" t="s">
        <v>1847</v>
      </c>
      <c r="AA33" t="s">
        <v>1848</v>
      </c>
      <c r="AB33" t="s">
        <v>1849</v>
      </c>
      <c r="AC33" t="s">
        <v>1850</v>
      </c>
      <c r="AD33" t="s">
        <v>1851</v>
      </c>
      <c r="AE33" t="s">
        <v>1852</v>
      </c>
      <c r="AF33" t="s">
        <v>1853</v>
      </c>
      <c r="AG33" t="s">
        <v>1854</v>
      </c>
      <c r="AH33" t="s">
        <v>1855</v>
      </c>
      <c r="AI33" t="s">
        <v>1856</v>
      </c>
      <c r="AJ33" t="s">
        <v>1857</v>
      </c>
      <c r="AK33" t="s">
        <v>1858</v>
      </c>
      <c r="AL33" t="s">
        <v>1859</v>
      </c>
      <c r="AM33" t="s">
        <v>1860</v>
      </c>
      <c r="AN33" t="s">
        <v>1861</v>
      </c>
      <c r="AO33" t="s">
        <v>1862</v>
      </c>
      <c r="AP33" t="s">
        <v>1863</v>
      </c>
      <c r="AQ33" t="s">
        <v>1864</v>
      </c>
      <c r="AR33" t="s">
        <v>237</v>
      </c>
      <c r="AS33" t="s">
        <v>1865</v>
      </c>
      <c r="AT33" t="s">
        <v>1866</v>
      </c>
      <c r="AU33" t="s">
        <v>98</v>
      </c>
      <c r="AV33" t="s">
        <v>1867</v>
      </c>
      <c r="AW33" t="s">
        <v>1868</v>
      </c>
      <c r="AX33" t="s">
        <v>1869</v>
      </c>
      <c r="AY33" t="s">
        <v>1870</v>
      </c>
      <c r="AZ33" t="s">
        <v>1871</v>
      </c>
      <c r="BA33" t="s">
        <v>1872</v>
      </c>
      <c r="BB33" t="s">
        <v>1873</v>
      </c>
      <c r="BC33" t="s">
        <v>1874</v>
      </c>
      <c r="BD33" t="s">
        <v>210</v>
      </c>
      <c r="BE33" t="s">
        <v>98</v>
      </c>
      <c r="BF33" t="s">
        <v>1875</v>
      </c>
      <c r="BG33" t="s">
        <v>1876</v>
      </c>
      <c r="BH33" t="s">
        <v>98</v>
      </c>
      <c r="BI33" s="1" t="s">
        <v>1877</v>
      </c>
    </row>
    <row r="34" spans="1:61" x14ac:dyDescent="0.3">
      <c r="A34" t="s">
        <v>1878</v>
      </c>
      <c r="B34" t="s">
        <v>1879</v>
      </c>
      <c r="C34" t="s">
        <v>1880</v>
      </c>
      <c r="D34" t="s">
        <v>105</v>
      </c>
      <c r="E34" t="s">
        <v>1881</v>
      </c>
      <c r="F34" t="s">
        <v>1882</v>
      </c>
      <c r="G34" t="s">
        <v>1883</v>
      </c>
      <c r="H34" t="s">
        <v>1884</v>
      </c>
      <c r="I34" t="s">
        <v>1885</v>
      </c>
      <c r="J34" t="s">
        <v>1886</v>
      </c>
      <c r="K34" t="s">
        <v>1887</v>
      </c>
      <c r="L34" t="s">
        <v>608</v>
      </c>
      <c r="M34" t="s">
        <v>1888</v>
      </c>
      <c r="N34" t="s">
        <v>1889</v>
      </c>
      <c r="O34" t="s">
        <v>1890</v>
      </c>
      <c r="P34" t="s">
        <v>1891</v>
      </c>
      <c r="Q34" t="s">
        <v>1892</v>
      </c>
      <c r="R34" t="s">
        <v>685</v>
      </c>
      <c r="S34" t="s">
        <v>1893</v>
      </c>
      <c r="T34" t="s">
        <v>1894</v>
      </c>
      <c r="U34" t="s">
        <v>1895</v>
      </c>
      <c r="V34" t="s">
        <v>1896</v>
      </c>
      <c r="W34" t="s">
        <v>1859</v>
      </c>
      <c r="X34" t="s">
        <v>1897</v>
      </c>
      <c r="Y34" t="s">
        <v>1898</v>
      </c>
      <c r="Z34" t="s">
        <v>1899</v>
      </c>
      <c r="AA34" t="s">
        <v>1900</v>
      </c>
      <c r="AB34" t="s">
        <v>1901</v>
      </c>
      <c r="AC34" t="s">
        <v>1902</v>
      </c>
      <c r="AD34" t="s">
        <v>183</v>
      </c>
      <c r="AE34" t="s">
        <v>1903</v>
      </c>
      <c r="AF34" t="s">
        <v>1904</v>
      </c>
      <c r="AG34" t="s">
        <v>496</v>
      </c>
      <c r="AH34" t="s">
        <v>1905</v>
      </c>
      <c r="AI34" t="s">
        <v>1906</v>
      </c>
      <c r="AJ34" t="s">
        <v>1907</v>
      </c>
      <c r="AK34" t="s">
        <v>1908</v>
      </c>
      <c r="AL34" t="s">
        <v>1909</v>
      </c>
      <c r="AM34" t="s">
        <v>1910</v>
      </c>
      <c r="AN34" t="s">
        <v>1911</v>
      </c>
      <c r="AO34" t="s">
        <v>1912</v>
      </c>
      <c r="AP34" t="s">
        <v>741</v>
      </c>
      <c r="AQ34" t="s">
        <v>1913</v>
      </c>
      <c r="AR34" t="s">
        <v>1914</v>
      </c>
      <c r="AS34" t="s">
        <v>1915</v>
      </c>
      <c r="AT34" t="s">
        <v>1916</v>
      </c>
      <c r="AU34" t="s">
        <v>1917</v>
      </c>
      <c r="AV34" t="s">
        <v>1918</v>
      </c>
      <c r="AW34" t="s">
        <v>1919</v>
      </c>
      <c r="AX34" t="s">
        <v>1920</v>
      </c>
      <c r="AY34" t="s">
        <v>98</v>
      </c>
      <c r="AZ34" t="s">
        <v>1921</v>
      </c>
      <c r="BA34" t="s">
        <v>1922</v>
      </c>
      <c r="BB34" t="s">
        <v>1322</v>
      </c>
      <c r="BC34" t="s">
        <v>1923</v>
      </c>
      <c r="BD34" t="s">
        <v>1924</v>
      </c>
      <c r="BE34" t="s">
        <v>98</v>
      </c>
      <c r="BF34" t="s">
        <v>1925</v>
      </c>
      <c r="BG34" t="s">
        <v>1926</v>
      </c>
      <c r="BH34" t="s">
        <v>1927</v>
      </c>
      <c r="BI34" s="1" t="s">
        <v>1928</v>
      </c>
    </row>
    <row r="35" spans="1:61" x14ac:dyDescent="0.3">
      <c r="A35" t="s">
        <v>1929</v>
      </c>
      <c r="B35" t="s">
        <v>1930</v>
      </c>
      <c r="C35" t="s">
        <v>1931</v>
      </c>
      <c r="D35" t="s">
        <v>1932</v>
      </c>
      <c r="E35" t="s">
        <v>1933</v>
      </c>
      <c r="F35" t="s">
        <v>1934</v>
      </c>
      <c r="G35" t="s">
        <v>1935</v>
      </c>
      <c r="H35" t="s">
        <v>1936</v>
      </c>
      <c r="I35" t="s">
        <v>1937</v>
      </c>
      <c r="J35" t="s">
        <v>1938</v>
      </c>
      <c r="K35" t="s">
        <v>1939</v>
      </c>
      <c r="L35" t="s">
        <v>1940</v>
      </c>
      <c r="M35" t="s">
        <v>1941</v>
      </c>
      <c r="N35" t="s">
        <v>1942</v>
      </c>
      <c r="O35" t="s">
        <v>1943</v>
      </c>
      <c r="P35" t="s">
        <v>1944</v>
      </c>
      <c r="Q35" t="s">
        <v>1945</v>
      </c>
      <c r="R35" t="s">
        <v>1430</v>
      </c>
      <c r="S35" t="s">
        <v>1946</v>
      </c>
      <c r="T35" t="s">
        <v>1947</v>
      </c>
      <c r="U35" t="s">
        <v>1948</v>
      </c>
      <c r="V35" t="s">
        <v>1949</v>
      </c>
      <c r="W35" t="s">
        <v>1950</v>
      </c>
      <c r="X35" t="s">
        <v>1951</v>
      </c>
      <c r="Y35" t="s">
        <v>1952</v>
      </c>
      <c r="Z35" t="s">
        <v>1830</v>
      </c>
      <c r="AA35" t="s">
        <v>1953</v>
      </c>
      <c r="AB35" t="s">
        <v>1954</v>
      </c>
      <c r="AC35" t="s">
        <v>1955</v>
      </c>
      <c r="AD35" t="s">
        <v>1956</v>
      </c>
      <c r="AE35" t="s">
        <v>1957</v>
      </c>
      <c r="AF35" t="s">
        <v>1958</v>
      </c>
      <c r="AG35" t="s">
        <v>1959</v>
      </c>
      <c r="AH35" t="s">
        <v>1960</v>
      </c>
      <c r="AI35" t="s">
        <v>1961</v>
      </c>
      <c r="AJ35" t="s">
        <v>1258</v>
      </c>
      <c r="AK35" t="s">
        <v>1962</v>
      </c>
      <c r="AL35" t="s">
        <v>753</v>
      </c>
      <c r="AM35" t="s">
        <v>1963</v>
      </c>
      <c r="AN35" t="s">
        <v>1964</v>
      </c>
      <c r="AO35" t="s">
        <v>1965</v>
      </c>
      <c r="AP35" t="s">
        <v>1966</v>
      </c>
      <c r="AQ35" t="s">
        <v>1967</v>
      </c>
      <c r="AR35" t="s">
        <v>1968</v>
      </c>
      <c r="AS35" t="s">
        <v>1969</v>
      </c>
      <c r="AT35" t="s">
        <v>1970</v>
      </c>
      <c r="AU35" t="s">
        <v>1971</v>
      </c>
      <c r="AV35" t="s">
        <v>1972</v>
      </c>
      <c r="AW35" t="s">
        <v>1973</v>
      </c>
      <c r="AX35" t="s">
        <v>1974</v>
      </c>
      <c r="AY35" t="s">
        <v>1975</v>
      </c>
      <c r="AZ35" t="s">
        <v>1976</v>
      </c>
      <c r="BA35" t="s">
        <v>1977</v>
      </c>
      <c r="BB35" t="s">
        <v>1978</v>
      </c>
      <c r="BC35" t="s">
        <v>1979</v>
      </c>
      <c r="BD35" t="s">
        <v>1980</v>
      </c>
      <c r="BE35" t="s">
        <v>98</v>
      </c>
      <c r="BF35" t="s">
        <v>1981</v>
      </c>
      <c r="BG35" t="s">
        <v>1982</v>
      </c>
      <c r="BH35" t="s">
        <v>927</v>
      </c>
      <c r="BI35" s="1" t="s">
        <v>1591</v>
      </c>
    </row>
    <row r="36" spans="1:61" x14ac:dyDescent="0.3">
      <c r="A36" t="s">
        <v>1983</v>
      </c>
      <c r="B36" t="s">
        <v>1984</v>
      </c>
      <c r="C36" t="s">
        <v>1985</v>
      </c>
      <c r="D36" t="s">
        <v>1986</v>
      </c>
      <c r="E36" t="s">
        <v>1987</v>
      </c>
      <c r="F36" t="s">
        <v>1988</v>
      </c>
      <c r="G36" t="s">
        <v>1989</v>
      </c>
      <c r="H36" t="s">
        <v>1990</v>
      </c>
      <c r="I36" t="s">
        <v>1991</v>
      </c>
      <c r="J36" t="s">
        <v>1992</v>
      </c>
      <c r="K36" t="s">
        <v>1993</v>
      </c>
      <c r="L36" t="s">
        <v>1994</v>
      </c>
      <c r="M36" t="s">
        <v>1995</v>
      </c>
      <c r="N36" t="s">
        <v>1996</v>
      </c>
      <c r="O36" t="s">
        <v>1997</v>
      </c>
      <c r="P36" t="s">
        <v>1998</v>
      </c>
      <c r="Q36" t="s">
        <v>1999</v>
      </c>
      <c r="R36" t="s">
        <v>2000</v>
      </c>
      <c r="S36" t="s">
        <v>2001</v>
      </c>
      <c r="T36" t="s">
        <v>2002</v>
      </c>
      <c r="U36" t="s">
        <v>2003</v>
      </c>
      <c r="V36" t="s">
        <v>2004</v>
      </c>
      <c r="W36" t="s">
        <v>2005</v>
      </c>
      <c r="X36" t="s">
        <v>2006</v>
      </c>
      <c r="Y36" t="s">
        <v>2007</v>
      </c>
      <c r="Z36" t="s">
        <v>1140</v>
      </c>
      <c r="AA36" t="s">
        <v>2008</v>
      </c>
      <c r="AB36" t="s">
        <v>2009</v>
      </c>
      <c r="AC36" t="s">
        <v>2010</v>
      </c>
      <c r="AD36" t="s">
        <v>2011</v>
      </c>
      <c r="AE36" t="s">
        <v>2012</v>
      </c>
      <c r="AF36" t="s">
        <v>2013</v>
      </c>
      <c r="AG36" t="s">
        <v>2014</v>
      </c>
      <c r="AH36" t="s">
        <v>2015</v>
      </c>
      <c r="AI36" t="s">
        <v>2016</v>
      </c>
      <c r="AJ36" t="s">
        <v>2017</v>
      </c>
      <c r="AK36" t="s">
        <v>2018</v>
      </c>
      <c r="AL36" t="s">
        <v>98</v>
      </c>
      <c r="AM36" t="s">
        <v>2019</v>
      </c>
      <c r="AN36" t="s">
        <v>2020</v>
      </c>
      <c r="AO36" t="s">
        <v>2021</v>
      </c>
      <c r="AP36" t="s">
        <v>2022</v>
      </c>
      <c r="AQ36" t="s">
        <v>2023</v>
      </c>
      <c r="AR36" t="s">
        <v>2024</v>
      </c>
      <c r="AS36" t="s">
        <v>2025</v>
      </c>
      <c r="AT36" t="s">
        <v>2026</v>
      </c>
      <c r="AU36" t="s">
        <v>1037</v>
      </c>
      <c r="AV36" t="s">
        <v>2027</v>
      </c>
      <c r="AW36" t="s">
        <v>2028</v>
      </c>
      <c r="AX36" t="s">
        <v>2029</v>
      </c>
      <c r="AY36" t="s">
        <v>2030</v>
      </c>
      <c r="AZ36" t="s">
        <v>2031</v>
      </c>
      <c r="BA36" t="s">
        <v>2032</v>
      </c>
      <c r="BB36" t="s">
        <v>2033</v>
      </c>
      <c r="BC36" t="s">
        <v>2034</v>
      </c>
      <c r="BD36" t="s">
        <v>2035</v>
      </c>
      <c r="BE36" t="s">
        <v>98</v>
      </c>
      <c r="BF36" t="s">
        <v>2036</v>
      </c>
      <c r="BG36" t="s">
        <v>2037</v>
      </c>
      <c r="BH36" t="s">
        <v>2038</v>
      </c>
      <c r="BI36" s="1" t="s">
        <v>141</v>
      </c>
    </row>
    <row r="37" spans="1:61" x14ac:dyDescent="0.3">
      <c r="A37" t="s">
        <v>2039</v>
      </c>
      <c r="B37" t="s">
        <v>2040</v>
      </c>
      <c r="C37" t="s">
        <v>2041</v>
      </c>
      <c r="D37" t="s">
        <v>2042</v>
      </c>
      <c r="E37" t="s">
        <v>2043</v>
      </c>
      <c r="F37" t="s">
        <v>2044</v>
      </c>
      <c r="G37" t="s">
        <v>2045</v>
      </c>
      <c r="H37" t="s">
        <v>2046</v>
      </c>
      <c r="I37" t="s">
        <v>1599</v>
      </c>
      <c r="J37" t="s">
        <v>2047</v>
      </c>
      <c r="K37" t="s">
        <v>2048</v>
      </c>
      <c r="L37" t="s">
        <v>2049</v>
      </c>
      <c r="M37" t="s">
        <v>2050</v>
      </c>
      <c r="N37" t="s">
        <v>2051</v>
      </c>
      <c r="O37" t="s">
        <v>2052</v>
      </c>
      <c r="P37" t="s">
        <v>2053</v>
      </c>
      <c r="Q37" t="s">
        <v>2054</v>
      </c>
      <c r="R37" t="s">
        <v>2055</v>
      </c>
      <c r="S37" t="s">
        <v>2056</v>
      </c>
      <c r="T37" t="s">
        <v>2057</v>
      </c>
      <c r="U37" t="s">
        <v>2058</v>
      </c>
      <c r="V37" t="s">
        <v>2059</v>
      </c>
      <c r="W37" t="s">
        <v>2060</v>
      </c>
      <c r="X37" t="s">
        <v>348</v>
      </c>
      <c r="Y37" t="s">
        <v>2061</v>
      </c>
      <c r="Z37" t="s">
        <v>2062</v>
      </c>
      <c r="AA37" t="s">
        <v>2063</v>
      </c>
      <c r="AB37" t="s">
        <v>2064</v>
      </c>
      <c r="AC37" t="s">
        <v>2065</v>
      </c>
      <c r="AD37" t="s">
        <v>2066</v>
      </c>
      <c r="AE37" t="s">
        <v>2067</v>
      </c>
      <c r="AF37" t="s">
        <v>2068</v>
      </c>
      <c r="AG37" t="s">
        <v>2069</v>
      </c>
      <c r="AH37" t="s">
        <v>2070</v>
      </c>
      <c r="AI37" t="s">
        <v>930</v>
      </c>
      <c r="AJ37" t="s">
        <v>608</v>
      </c>
      <c r="AK37" t="s">
        <v>2071</v>
      </c>
      <c r="AL37" t="s">
        <v>282</v>
      </c>
      <c r="AM37" t="s">
        <v>2072</v>
      </c>
      <c r="AN37" t="s">
        <v>2073</v>
      </c>
      <c r="AO37" t="s">
        <v>2074</v>
      </c>
      <c r="AP37" t="s">
        <v>68</v>
      </c>
      <c r="AQ37" t="s">
        <v>2075</v>
      </c>
      <c r="AR37" t="s">
        <v>2075</v>
      </c>
      <c r="AS37" t="s">
        <v>2076</v>
      </c>
      <c r="AT37" t="s">
        <v>1322</v>
      </c>
      <c r="AU37" t="s">
        <v>2077</v>
      </c>
      <c r="AV37" t="s">
        <v>2078</v>
      </c>
      <c r="AW37" t="s">
        <v>2079</v>
      </c>
      <c r="AX37" t="s">
        <v>2080</v>
      </c>
      <c r="AY37" t="s">
        <v>2081</v>
      </c>
      <c r="AZ37" t="s">
        <v>918</v>
      </c>
      <c r="BA37" t="s">
        <v>2082</v>
      </c>
      <c r="BB37" t="s">
        <v>2083</v>
      </c>
      <c r="BC37" t="s">
        <v>2084</v>
      </c>
      <c r="BD37" t="s">
        <v>2085</v>
      </c>
      <c r="BE37" t="s">
        <v>98</v>
      </c>
      <c r="BF37" t="s">
        <v>2086</v>
      </c>
      <c r="BG37" t="s">
        <v>2087</v>
      </c>
      <c r="BH37" t="s">
        <v>2088</v>
      </c>
      <c r="BI37" s="1" t="s">
        <v>2089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0CC6-CCA3-4B89-9548-0D0342726D99}">
  <dimension ref="A1:IG37"/>
  <sheetViews>
    <sheetView tabSelected="1" workbookViewId="0">
      <selection activeCell="F15" sqref="F15"/>
    </sheetView>
  </sheetViews>
  <sheetFormatPr defaultRowHeight="14.4" x14ac:dyDescent="0.3"/>
  <cols>
    <col min="2" max="4" width="20.44140625" customWidth="1"/>
    <col min="5" max="5" width="18.44140625" customWidth="1"/>
    <col min="6" max="6" width="16.44140625" bestFit="1" customWidth="1"/>
    <col min="61" max="61" width="17.6640625" customWidth="1"/>
  </cols>
  <sheetData>
    <row r="1" spans="1:241" x14ac:dyDescent="0.3">
      <c r="A1" t="s">
        <v>0</v>
      </c>
      <c r="B1" t="str">
        <f>Aperc_hap_genotype_matrix_trans!B1 &amp; "_allele1"</f>
        <v>Aperc_c1_16_allele1</v>
      </c>
      <c r="C1" t="str">
        <f>Aperc_hap_genotype_matrix_trans!C1 &amp; "_allele1"</f>
        <v>Aperc_c1_4_allele1</v>
      </c>
      <c r="D1" t="str">
        <f>Aperc_hap_genotype_matrix_trans!D1 &amp; "_allele1"</f>
        <v>Aperc_c1_6_allele1</v>
      </c>
      <c r="E1" t="str">
        <f>Aperc_hap_genotype_matrix_trans!E1 &amp; "_allele1"</f>
        <v>Aperc_c1_12_allele1</v>
      </c>
      <c r="F1" t="str">
        <f>Aperc_hap_genotype_matrix_trans!F1 &amp; "_allele1"</f>
        <v>Aperc_c2_7_allele1</v>
      </c>
      <c r="G1" t="str">
        <f>Aperc_hap_genotype_matrix_trans!G1 &amp; "_allele1"</f>
        <v>Aperc_c2_44_allele1</v>
      </c>
      <c r="H1" t="str">
        <f>Aperc_hap_genotype_matrix_trans!H1 &amp; "_allele1"</f>
        <v>Aperc_c2_15_allele1</v>
      </c>
      <c r="I1" t="str">
        <f>Aperc_hap_genotype_matrix_trans!I1 &amp; "_allele1"</f>
        <v>Aperc_c2_28_allele1</v>
      </c>
      <c r="J1" t="str">
        <f>Aperc_hap_genotype_matrix_trans!J1 &amp; "_allele1"</f>
        <v>Aperc_c2_4_allele1</v>
      </c>
      <c r="K1" t="str">
        <f>Aperc_hap_genotype_matrix_trans!K1 &amp; "_allele1"</f>
        <v>Aperc_c3_7_allele1</v>
      </c>
      <c r="L1" t="str">
        <f>Aperc_hap_genotype_matrix_trans!L1 &amp; "_allele1"</f>
        <v>Aperc_c3_17_allele1</v>
      </c>
      <c r="M1" t="str">
        <f>Aperc_hap_genotype_matrix_trans!M1 &amp; "_allele1"</f>
        <v>Aperc_c3_34_allele1</v>
      </c>
      <c r="N1" t="str">
        <f>Aperc_hap_genotype_matrix_trans!N1 &amp; "_allele1"</f>
        <v>Aperc_c3_39_allele1</v>
      </c>
      <c r="O1" t="str">
        <f>Aperc_hap_genotype_matrix_trans!O1 &amp; "_allele1"</f>
        <v>Aperc_c4_30_allele1</v>
      </c>
      <c r="P1" t="str">
        <f>Aperc_hap_genotype_matrix_trans!P1 &amp; "_allele1"</f>
        <v>Aperc_c4_24_allele1</v>
      </c>
      <c r="Q1" t="str">
        <f>Aperc_hap_genotype_matrix_trans!Q1 &amp; "_allele1"</f>
        <v>Aperc_c4_11_allele1</v>
      </c>
      <c r="R1" t="str">
        <f>Aperc_hap_genotype_matrix_trans!R1 &amp; "_allele1"</f>
        <v>Aperc_c4_27_allele1</v>
      </c>
      <c r="S1" t="str">
        <f>Aperc_hap_genotype_matrix_trans!S1 &amp; "_allele1"</f>
        <v>Aperc_c4_10_allele1</v>
      </c>
      <c r="T1" t="str">
        <f>Aperc_hap_genotype_matrix_trans!T1 &amp; "_allele1"</f>
        <v>Aperc_c5_34_allele1</v>
      </c>
      <c r="U1" t="str">
        <f>Aperc_hap_genotype_matrix_trans!U1 &amp; "_allele1"</f>
        <v>Aperc_c5_2_allele1</v>
      </c>
      <c r="V1" t="str">
        <f>Aperc_hap_genotype_matrix_trans!V1 &amp; "_allele1"</f>
        <v>Aperc_c5_15_allele1</v>
      </c>
      <c r="W1" t="str">
        <f>Aperc_hap_genotype_matrix_trans!W1 &amp; "_allele1"</f>
        <v>Aperc_c5_32_allele1</v>
      </c>
      <c r="X1" t="str">
        <f>Aperc_hap_genotype_matrix_trans!X1 &amp; "_allele1"</f>
        <v>Aperc_c6_29_allele1</v>
      </c>
      <c r="Y1" t="str">
        <f>Aperc_hap_genotype_matrix_trans!Y1 &amp; "_allele1"</f>
        <v>Aperc_c6_1_allele1</v>
      </c>
      <c r="Z1" t="str">
        <f>Aperc_hap_genotype_matrix_trans!Z1 &amp; "_allele1"</f>
        <v>Aperc_c6_10_allele1</v>
      </c>
      <c r="AA1" t="str">
        <f>Aperc_hap_genotype_matrix_trans!AA1 &amp; "_allele1"</f>
        <v>Aperc_c6_25_allele1</v>
      </c>
      <c r="AB1" t="str">
        <f>Aperc_hap_genotype_matrix_trans!AB1 &amp; "_allele1"</f>
        <v>Aperc_c7_34_allele1</v>
      </c>
      <c r="AC1" t="str">
        <f>Aperc_hap_genotype_matrix_trans!AC1 &amp; "_allele1"</f>
        <v>Aperc_c7_36_allele1</v>
      </c>
      <c r="AD1" t="str">
        <f>Aperc_hap_genotype_matrix_trans!AD1 &amp; "_allele1"</f>
        <v>Aperc_c7_26_allele1</v>
      </c>
      <c r="AE1" t="str">
        <f>Aperc_hap_genotype_matrix_trans!AE1 &amp; "_allele1"</f>
        <v>Aperc_c7_3_allele1</v>
      </c>
      <c r="AF1" t="str">
        <f>Aperc_hap_genotype_matrix_trans!AF1 &amp; "_allele1"</f>
        <v>Aperc_c11_44_allele1</v>
      </c>
      <c r="AG1" t="str">
        <f>Aperc_hap_genotype_matrix_trans!AG1 &amp; "_allele1"</f>
        <v>Aperc_c11_41_allele1</v>
      </c>
      <c r="AH1" t="str">
        <f>Aperc_hap_genotype_matrix_trans!AH1 &amp; "_allele1"</f>
        <v>Aperc_c11_38_allele1</v>
      </c>
      <c r="AI1" t="str">
        <f>Aperc_hap_genotype_matrix_trans!AI1 &amp; "_allele1"</f>
        <v>Aperc_c11_35_allele1</v>
      </c>
      <c r="AJ1" t="str">
        <f>Aperc_hap_genotype_matrix_trans!AJ1 &amp; "_allele1"</f>
        <v>Aperc_c11_26_allele1</v>
      </c>
      <c r="AK1" t="str">
        <f>Aperc_hap_genotype_matrix_trans!AK1 &amp; "_allele1"</f>
        <v>Aperc_c12_23_allele1</v>
      </c>
      <c r="AL1" t="str">
        <f>Aperc_hap_genotype_matrix_trans!AL1 &amp; "_allele1"</f>
        <v>Aperc_c12_12_allele1</v>
      </c>
      <c r="AM1" t="str">
        <f>Aperc_hap_genotype_matrix_trans!AM1 &amp; "_allele1"</f>
        <v>Aperc_c12_30_allele1</v>
      </c>
      <c r="AN1" t="str">
        <f>Aperc_hap_genotype_matrix_trans!AN1 &amp; "_allele1"</f>
        <v>Aperc_c12_17_allele1</v>
      </c>
      <c r="AO1" t="str">
        <f>Aperc_hap_genotype_matrix_trans!AO1 &amp; "_allele1"</f>
        <v>Aperc_c13_18_allele1</v>
      </c>
      <c r="AP1" t="str">
        <f>Aperc_hap_genotype_matrix_trans!AP1 &amp; "_allele1"</f>
        <v>Aperc_c13_10_allele1</v>
      </c>
      <c r="AQ1" t="str">
        <f>Aperc_hap_genotype_matrix_trans!AQ1 &amp; "_allele1"</f>
        <v>Aperc_c13_37_allele1</v>
      </c>
      <c r="AR1" t="str">
        <f>Aperc_hap_genotype_matrix_trans!AR1 &amp; "_allele1"</f>
        <v>Aperc_c13_16_allele1</v>
      </c>
      <c r="AS1" t="str">
        <f>Aperc_hap_genotype_matrix_trans!AS1 &amp; "_allele1"</f>
        <v>Aperc_c14_34_allele1</v>
      </c>
      <c r="AT1" t="str">
        <f>Aperc_hap_genotype_matrix_trans!AT1 &amp; "_allele1"</f>
        <v>Aperc_c14_35_allele1</v>
      </c>
      <c r="AU1" t="str">
        <f>Aperc_hap_genotype_matrix_trans!AU1 &amp; "_allele1"</f>
        <v>Aperc_c14_12_allele1</v>
      </c>
      <c r="AV1" t="str">
        <f>Aperc_hap_genotype_matrix_trans!AV1 &amp; "_allele1"</f>
        <v>Aperc_c14_15_allele1</v>
      </c>
      <c r="AW1" t="str">
        <f>Aperc_hap_genotype_matrix_trans!AW1 &amp; "_allele1"</f>
        <v>Aperc_c15_17_allele1</v>
      </c>
      <c r="AX1" t="str">
        <f>Aperc_hap_genotype_matrix_trans!AX1 &amp; "_allele1"</f>
        <v>Aperc_c15_31_allele1</v>
      </c>
      <c r="AY1" t="str">
        <f>Aperc_hap_genotype_matrix_trans!AY1 &amp; "_allele1"</f>
        <v>Aperc_c15_8_allele1</v>
      </c>
      <c r="AZ1" t="str">
        <f>Aperc_hap_genotype_matrix_trans!AZ1 &amp; "_allele1"</f>
        <v>Aperc_c15_15_allele1</v>
      </c>
      <c r="BA1" t="str">
        <f>Aperc_hap_genotype_matrix_trans!BA1 &amp; "_allele1"</f>
        <v>Aperc_c16_8_allele1</v>
      </c>
      <c r="BB1" t="str">
        <f>Aperc_hap_genotype_matrix_trans!BB1 &amp; "_allele1"</f>
        <v>Aperc_c16_11_allele1</v>
      </c>
      <c r="BC1" t="str">
        <f>Aperc_hap_genotype_matrix_trans!BC1 &amp; "_allele1"</f>
        <v>Aperc_c16_44_allele1</v>
      </c>
      <c r="BD1" t="str">
        <f>Aperc_hap_genotype_matrix_trans!BD1 &amp; "_allele1"</f>
        <v>Aperc_c16_25_allele1</v>
      </c>
      <c r="BE1" t="str">
        <f>Aperc_hap_genotype_matrix_trans!BE1 &amp; "_allele1"</f>
        <v>Aperc_c17_16_allele1</v>
      </c>
      <c r="BF1" t="str">
        <f>Aperc_hap_genotype_matrix_trans!BF1 &amp; "_allele1"</f>
        <v>Aperc_c17_35_allele1</v>
      </c>
      <c r="BG1" t="str">
        <f>Aperc_hap_genotype_matrix_trans!BG1 &amp; "_allele1"</f>
        <v>Aperc_c17_28_allele1</v>
      </c>
      <c r="BH1" t="str">
        <f>Aperc_hap_genotype_matrix_trans!BH1 &amp; "_allele1"</f>
        <v>Aperc_c17_8_allele1</v>
      </c>
      <c r="BI1" s="1" t="str">
        <f>Aperc_hap_genotype_matrix_trans!BI1 &amp; "_allele1"</f>
        <v>Aperc_c17_39_allele1</v>
      </c>
      <c r="BJ1" t="str">
        <f>Aperc_hap_genotype_matrix_trans!B1 &amp; "_allele2"</f>
        <v>Aperc_c1_16_allele2</v>
      </c>
      <c r="BK1" t="str">
        <f>Aperc_hap_genotype_matrix_trans!C1 &amp; "_allele2"</f>
        <v>Aperc_c1_4_allele2</v>
      </c>
      <c r="BL1" t="str">
        <f>Aperc_hap_genotype_matrix_trans!D1 &amp; "_allele2"</f>
        <v>Aperc_c1_6_allele2</v>
      </c>
      <c r="BM1" t="str">
        <f>Aperc_hap_genotype_matrix_trans!E1 &amp; "_allele2"</f>
        <v>Aperc_c1_12_allele2</v>
      </c>
      <c r="BN1" t="str">
        <f>Aperc_hap_genotype_matrix_trans!F1 &amp; "_allele2"</f>
        <v>Aperc_c2_7_allele2</v>
      </c>
      <c r="BO1" t="str">
        <f>Aperc_hap_genotype_matrix_trans!G1 &amp; "_allele2"</f>
        <v>Aperc_c2_44_allele2</v>
      </c>
      <c r="BP1" t="str">
        <f>Aperc_hap_genotype_matrix_trans!H1 &amp; "_allele2"</f>
        <v>Aperc_c2_15_allele2</v>
      </c>
      <c r="BQ1" t="str">
        <f>Aperc_hap_genotype_matrix_trans!I1 &amp; "_allele2"</f>
        <v>Aperc_c2_28_allele2</v>
      </c>
      <c r="BR1" t="str">
        <f>Aperc_hap_genotype_matrix_trans!J1 &amp; "_allele2"</f>
        <v>Aperc_c2_4_allele2</v>
      </c>
      <c r="BS1" t="str">
        <f>Aperc_hap_genotype_matrix_trans!K1 &amp; "_allele2"</f>
        <v>Aperc_c3_7_allele2</v>
      </c>
      <c r="BT1" t="str">
        <f>Aperc_hap_genotype_matrix_trans!L1 &amp; "_allele2"</f>
        <v>Aperc_c3_17_allele2</v>
      </c>
      <c r="BU1" t="str">
        <f>Aperc_hap_genotype_matrix_trans!M1 &amp; "_allele2"</f>
        <v>Aperc_c3_34_allele2</v>
      </c>
      <c r="BV1" t="str">
        <f>Aperc_hap_genotype_matrix_trans!N1 &amp; "_allele2"</f>
        <v>Aperc_c3_39_allele2</v>
      </c>
      <c r="BW1" t="str">
        <f>Aperc_hap_genotype_matrix_trans!O1 &amp; "_allele2"</f>
        <v>Aperc_c4_30_allele2</v>
      </c>
      <c r="BX1" t="str">
        <f>Aperc_hap_genotype_matrix_trans!P1 &amp; "_allele2"</f>
        <v>Aperc_c4_24_allele2</v>
      </c>
      <c r="BY1" t="str">
        <f>Aperc_hap_genotype_matrix_trans!Q1 &amp; "_allele2"</f>
        <v>Aperc_c4_11_allele2</v>
      </c>
      <c r="BZ1" t="str">
        <f>Aperc_hap_genotype_matrix_trans!R1 &amp; "_allele2"</f>
        <v>Aperc_c4_27_allele2</v>
      </c>
      <c r="CA1" t="str">
        <f>Aperc_hap_genotype_matrix_trans!S1 &amp; "_allele2"</f>
        <v>Aperc_c4_10_allele2</v>
      </c>
      <c r="CB1" t="str">
        <f>Aperc_hap_genotype_matrix_trans!T1 &amp; "_allele2"</f>
        <v>Aperc_c5_34_allele2</v>
      </c>
      <c r="CC1" t="str">
        <f>Aperc_hap_genotype_matrix_trans!U1 &amp; "_allele2"</f>
        <v>Aperc_c5_2_allele2</v>
      </c>
      <c r="CD1" t="str">
        <f>Aperc_hap_genotype_matrix_trans!V1 &amp; "_allele2"</f>
        <v>Aperc_c5_15_allele2</v>
      </c>
      <c r="CE1" t="str">
        <f>Aperc_hap_genotype_matrix_trans!W1 &amp; "_allele2"</f>
        <v>Aperc_c5_32_allele2</v>
      </c>
      <c r="CF1" t="str">
        <f>Aperc_hap_genotype_matrix_trans!X1 &amp; "_allele2"</f>
        <v>Aperc_c6_29_allele2</v>
      </c>
      <c r="CG1" t="str">
        <f>Aperc_hap_genotype_matrix_trans!Y1 &amp; "_allele2"</f>
        <v>Aperc_c6_1_allele2</v>
      </c>
      <c r="CH1" t="str">
        <f>Aperc_hap_genotype_matrix_trans!Z1 &amp; "_allele2"</f>
        <v>Aperc_c6_10_allele2</v>
      </c>
      <c r="CI1" t="str">
        <f>Aperc_hap_genotype_matrix_trans!AA1 &amp; "_allele2"</f>
        <v>Aperc_c6_25_allele2</v>
      </c>
      <c r="CJ1" t="str">
        <f>Aperc_hap_genotype_matrix_trans!AB1 &amp; "_allele2"</f>
        <v>Aperc_c7_34_allele2</v>
      </c>
      <c r="CK1" t="str">
        <f>Aperc_hap_genotype_matrix_trans!AC1 &amp; "_allele2"</f>
        <v>Aperc_c7_36_allele2</v>
      </c>
      <c r="CL1" t="str">
        <f>Aperc_hap_genotype_matrix_trans!AD1 &amp; "_allele2"</f>
        <v>Aperc_c7_26_allele2</v>
      </c>
      <c r="CM1" t="str">
        <f>Aperc_hap_genotype_matrix_trans!AE1 &amp; "_allele2"</f>
        <v>Aperc_c7_3_allele2</v>
      </c>
      <c r="CN1" t="str">
        <f>Aperc_hap_genotype_matrix_trans!AF1 &amp; "_allele2"</f>
        <v>Aperc_c11_44_allele2</v>
      </c>
      <c r="CO1" t="str">
        <f>Aperc_hap_genotype_matrix_trans!AG1 &amp; "_allele2"</f>
        <v>Aperc_c11_41_allele2</v>
      </c>
      <c r="CP1" t="str">
        <f>Aperc_hap_genotype_matrix_trans!AH1 &amp; "_allele2"</f>
        <v>Aperc_c11_38_allele2</v>
      </c>
      <c r="CQ1" t="str">
        <f>Aperc_hap_genotype_matrix_trans!AI1 &amp; "_allele2"</f>
        <v>Aperc_c11_35_allele2</v>
      </c>
      <c r="CR1" t="str">
        <f>Aperc_hap_genotype_matrix_trans!AJ1 &amp; "_allele2"</f>
        <v>Aperc_c11_26_allele2</v>
      </c>
      <c r="CS1" t="str">
        <f>Aperc_hap_genotype_matrix_trans!AK1 &amp; "_allele2"</f>
        <v>Aperc_c12_23_allele2</v>
      </c>
      <c r="CT1" t="str">
        <f>Aperc_hap_genotype_matrix_trans!AL1 &amp; "_allele2"</f>
        <v>Aperc_c12_12_allele2</v>
      </c>
      <c r="CU1" t="str">
        <f>Aperc_hap_genotype_matrix_trans!AM1 &amp; "_allele2"</f>
        <v>Aperc_c12_30_allele2</v>
      </c>
      <c r="CV1" t="str">
        <f>Aperc_hap_genotype_matrix_trans!AN1 &amp; "_allele2"</f>
        <v>Aperc_c12_17_allele2</v>
      </c>
      <c r="CW1" t="str">
        <f>Aperc_hap_genotype_matrix_trans!AO1 &amp; "_allele2"</f>
        <v>Aperc_c13_18_allele2</v>
      </c>
      <c r="CX1" t="str">
        <f>Aperc_hap_genotype_matrix_trans!AP1 &amp; "_allele2"</f>
        <v>Aperc_c13_10_allele2</v>
      </c>
      <c r="CY1" t="str">
        <f>Aperc_hap_genotype_matrix_trans!AQ1 &amp; "_allele2"</f>
        <v>Aperc_c13_37_allele2</v>
      </c>
      <c r="CZ1" t="str">
        <f>Aperc_hap_genotype_matrix_trans!AR1 &amp; "_allele2"</f>
        <v>Aperc_c13_16_allele2</v>
      </c>
      <c r="DA1" t="str">
        <f>Aperc_hap_genotype_matrix_trans!AS1 &amp; "_allele2"</f>
        <v>Aperc_c14_34_allele2</v>
      </c>
      <c r="DB1" t="str">
        <f>Aperc_hap_genotype_matrix_trans!AT1 &amp; "_allele2"</f>
        <v>Aperc_c14_35_allele2</v>
      </c>
      <c r="DC1" t="str">
        <f>Aperc_hap_genotype_matrix_trans!AU1 &amp; "_allele2"</f>
        <v>Aperc_c14_12_allele2</v>
      </c>
      <c r="DD1" t="str">
        <f>Aperc_hap_genotype_matrix_trans!AV1 &amp; "_allele2"</f>
        <v>Aperc_c14_15_allele2</v>
      </c>
      <c r="DE1" t="str">
        <f>Aperc_hap_genotype_matrix_trans!AW1 &amp; "_allele2"</f>
        <v>Aperc_c15_17_allele2</v>
      </c>
      <c r="DF1" t="str">
        <f>Aperc_hap_genotype_matrix_trans!AX1 &amp; "_allele2"</f>
        <v>Aperc_c15_31_allele2</v>
      </c>
      <c r="DG1" t="str">
        <f>Aperc_hap_genotype_matrix_trans!AY1 &amp; "_allele2"</f>
        <v>Aperc_c15_8_allele2</v>
      </c>
      <c r="DH1" t="str">
        <f>Aperc_hap_genotype_matrix_trans!AZ1 &amp; "_allele2"</f>
        <v>Aperc_c15_15_allele2</v>
      </c>
      <c r="DI1" t="str">
        <f>Aperc_hap_genotype_matrix_trans!BA1 &amp; "_allele2"</f>
        <v>Aperc_c16_8_allele2</v>
      </c>
      <c r="DJ1" t="str">
        <f>Aperc_hap_genotype_matrix_trans!BB1 &amp; "_allele2"</f>
        <v>Aperc_c16_11_allele2</v>
      </c>
      <c r="DK1" t="str">
        <f>Aperc_hap_genotype_matrix_trans!BC1 &amp; "_allele2"</f>
        <v>Aperc_c16_44_allele2</v>
      </c>
      <c r="DL1" t="str">
        <f>Aperc_hap_genotype_matrix_trans!BD1 &amp; "_allele2"</f>
        <v>Aperc_c16_25_allele2</v>
      </c>
      <c r="DM1" t="str">
        <f>Aperc_hap_genotype_matrix_trans!BE1 &amp; "_allele2"</f>
        <v>Aperc_c17_16_allele2</v>
      </c>
      <c r="DN1" t="str">
        <f>Aperc_hap_genotype_matrix_trans!BF1 &amp; "_allele2"</f>
        <v>Aperc_c17_35_allele2</v>
      </c>
      <c r="DO1" t="str">
        <f>Aperc_hap_genotype_matrix_trans!BG1 &amp; "_allele2"</f>
        <v>Aperc_c17_28_allele2</v>
      </c>
      <c r="DQ1" s="1" t="str">
        <f>Aperc_hap_genotype_matrix_trans!BI1 &amp; "_allele2"</f>
        <v>Aperc_c17_39_allele2</v>
      </c>
      <c r="DR1" t="str">
        <f>Aperc_hap_genotype_matrix_trans!B1 &amp; "_freq1"</f>
        <v>Aperc_c1_16_freq1</v>
      </c>
      <c r="DS1" t="str">
        <f>Aperc_hap_genotype_matrix_trans!C1 &amp; "_freq1"</f>
        <v>Aperc_c1_4_freq1</v>
      </c>
      <c r="DT1" t="str">
        <f>Aperc_hap_genotype_matrix_trans!D1 &amp; "_freq1"</f>
        <v>Aperc_c1_6_freq1</v>
      </c>
      <c r="DU1" t="str">
        <f>Aperc_hap_genotype_matrix_trans!E1 &amp; "_freq1"</f>
        <v>Aperc_c1_12_freq1</v>
      </c>
      <c r="DV1" t="str">
        <f>Aperc_hap_genotype_matrix_trans!F1 &amp; "_freq1"</f>
        <v>Aperc_c2_7_freq1</v>
      </c>
      <c r="DW1" t="str">
        <f>Aperc_hap_genotype_matrix_trans!G1 &amp; "_freq1"</f>
        <v>Aperc_c2_44_freq1</v>
      </c>
      <c r="DX1" t="str">
        <f>Aperc_hap_genotype_matrix_trans!H1 &amp; "_freq1"</f>
        <v>Aperc_c2_15_freq1</v>
      </c>
      <c r="DY1" t="str">
        <f>Aperc_hap_genotype_matrix_trans!I1 &amp; "_freq1"</f>
        <v>Aperc_c2_28_freq1</v>
      </c>
      <c r="DZ1" t="str">
        <f>Aperc_hap_genotype_matrix_trans!J1 &amp; "_freq1"</f>
        <v>Aperc_c2_4_freq1</v>
      </c>
      <c r="EA1" t="str">
        <f>Aperc_hap_genotype_matrix_trans!K1 &amp; "_freq1"</f>
        <v>Aperc_c3_7_freq1</v>
      </c>
      <c r="EB1" t="str">
        <f>Aperc_hap_genotype_matrix_trans!L1 &amp; "_freq1"</f>
        <v>Aperc_c3_17_freq1</v>
      </c>
      <c r="EC1" t="str">
        <f>Aperc_hap_genotype_matrix_trans!M1 &amp; "_freq1"</f>
        <v>Aperc_c3_34_freq1</v>
      </c>
      <c r="ED1" t="str">
        <f>Aperc_hap_genotype_matrix_trans!N1 &amp; "_freq1"</f>
        <v>Aperc_c3_39_freq1</v>
      </c>
      <c r="EE1" t="str">
        <f>Aperc_hap_genotype_matrix_trans!O1 &amp; "_freq1"</f>
        <v>Aperc_c4_30_freq1</v>
      </c>
      <c r="EF1" t="str">
        <f>Aperc_hap_genotype_matrix_trans!P1 &amp; "_freq1"</f>
        <v>Aperc_c4_24_freq1</v>
      </c>
      <c r="EG1" t="str">
        <f>Aperc_hap_genotype_matrix_trans!Q1 &amp; "_freq1"</f>
        <v>Aperc_c4_11_freq1</v>
      </c>
      <c r="EH1" t="str">
        <f>Aperc_hap_genotype_matrix_trans!R1 &amp; "_freq1"</f>
        <v>Aperc_c4_27_freq1</v>
      </c>
      <c r="EI1" t="str">
        <f>Aperc_hap_genotype_matrix_trans!S1 &amp; "_freq1"</f>
        <v>Aperc_c4_10_freq1</v>
      </c>
      <c r="EJ1" t="str">
        <f>Aperc_hap_genotype_matrix_trans!T1 &amp; "_freq1"</f>
        <v>Aperc_c5_34_freq1</v>
      </c>
      <c r="EK1" t="str">
        <f>Aperc_hap_genotype_matrix_trans!U1 &amp; "_freq1"</f>
        <v>Aperc_c5_2_freq1</v>
      </c>
      <c r="EL1" t="str">
        <f>Aperc_hap_genotype_matrix_trans!V1 &amp; "_freq1"</f>
        <v>Aperc_c5_15_freq1</v>
      </c>
      <c r="EM1" t="str">
        <f>Aperc_hap_genotype_matrix_trans!W1 &amp; "_freq1"</f>
        <v>Aperc_c5_32_freq1</v>
      </c>
      <c r="EN1" t="str">
        <f>Aperc_hap_genotype_matrix_trans!X1 &amp; "_freq1"</f>
        <v>Aperc_c6_29_freq1</v>
      </c>
      <c r="EO1" t="str">
        <f>Aperc_hap_genotype_matrix_trans!Y1 &amp; "_freq1"</f>
        <v>Aperc_c6_1_freq1</v>
      </c>
      <c r="EP1" t="str">
        <f>Aperc_hap_genotype_matrix_trans!Z1 &amp; "_freq1"</f>
        <v>Aperc_c6_10_freq1</v>
      </c>
      <c r="EQ1" t="str">
        <f>Aperc_hap_genotype_matrix_trans!AA1 &amp; "_freq1"</f>
        <v>Aperc_c6_25_freq1</v>
      </c>
      <c r="ER1" t="str">
        <f>Aperc_hap_genotype_matrix_trans!AB1 &amp; "_freq1"</f>
        <v>Aperc_c7_34_freq1</v>
      </c>
      <c r="ES1" t="str">
        <f>Aperc_hap_genotype_matrix_trans!AC1 &amp; "_freq1"</f>
        <v>Aperc_c7_36_freq1</v>
      </c>
      <c r="ET1" t="str">
        <f>Aperc_hap_genotype_matrix_trans!AD1 &amp; "_freq1"</f>
        <v>Aperc_c7_26_freq1</v>
      </c>
      <c r="EU1" t="str">
        <f>Aperc_hap_genotype_matrix_trans!AE1 &amp; "_freq1"</f>
        <v>Aperc_c7_3_freq1</v>
      </c>
      <c r="EV1" t="str">
        <f>Aperc_hap_genotype_matrix_trans!AF1 &amp; "_freq1"</f>
        <v>Aperc_c11_44_freq1</v>
      </c>
      <c r="EW1" t="str">
        <f>Aperc_hap_genotype_matrix_trans!AG1 &amp; "_freq1"</f>
        <v>Aperc_c11_41_freq1</v>
      </c>
      <c r="EX1" t="str">
        <f>Aperc_hap_genotype_matrix_trans!AH1 &amp; "_freq1"</f>
        <v>Aperc_c11_38_freq1</v>
      </c>
      <c r="EY1" t="str">
        <f>Aperc_hap_genotype_matrix_trans!AI1 &amp; "_freq1"</f>
        <v>Aperc_c11_35_freq1</v>
      </c>
      <c r="EZ1" t="str">
        <f>Aperc_hap_genotype_matrix_trans!AJ1 &amp; "_freq1"</f>
        <v>Aperc_c11_26_freq1</v>
      </c>
      <c r="FA1" t="str">
        <f>Aperc_hap_genotype_matrix_trans!AK1 &amp; "_freq1"</f>
        <v>Aperc_c12_23_freq1</v>
      </c>
      <c r="FB1" t="str">
        <f>Aperc_hap_genotype_matrix_trans!AL1 &amp; "_freq1"</f>
        <v>Aperc_c12_12_freq1</v>
      </c>
      <c r="FC1" t="str">
        <f>Aperc_hap_genotype_matrix_trans!AM1 &amp; "_freq1"</f>
        <v>Aperc_c12_30_freq1</v>
      </c>
      <c r="FD1" t="str">
        <f>Aperc_hap_genotype_matrix_trans!AN1 &amp; "_freq1"</f>
        <v>Aperc_c12_17_freq1</v>
      </c>
      <c r="FE1" t="str">
        <f>Aperc_hap_genotype_matrix_trans!AO1 &amp; "_freq1"</f>
        <v>Aperc_c13_18_freq1</v>
      </c>
      <c r="FF1" t="str">
        <f>Aperc_hap_genotype_matrix_trans!AP1 &amp; "_freq1"</f>
        <v>Aperc_c13_10_freq1</v>
      </c>
      <c r="FG1" t="str">
        <f>Aperc_hap_genotype_matrix_trans!AQ1 &amp; "_freq1"</f>
        <v>Aperc_c13_37_freq1</v>
      </c>
      <c r="FH1" t="str">
        <f>Aperc_hap_genotype_matrix_trans!AR1 &amp; "_freq1"</f>
        <v>Aperc_c13_16_freq1</v>
      </c>
      <c r="FI1" t="str">
        <f>Aperc_hap_genotype_matrix_trans!AS1 &amp; "_freq1"</f>
        <v>Aperc_c14_34_freq1</v>
      </c>
      <c r="FJ1" t="str">
        <f>Aperc_hap_genotype_matrix_trans!AT1 &amp; "_freq1"</f>
        <v>Aperc_c14_35_freq1</v>
      </c>
      <c r="FK1" t="str">
        <f>Aperc_hap_genotype_matrix_trans!AU1 &amp; "_freq1"</f>
        <v>Aperc_c14_12_freq1</v>
      </c>
      <c r="FL1" t="str">
        <f>Aperc_hap_genotype_matrix_trans!AV1 &amp; "_freq1"</f>
        <v>Aperc_c14_15_freq1</v>
      </c>
      <c r="FM1" t="str">
        <f>Aperc_hap_genotype_matrix_trans!AW1 &amp; "_freq1"</f>
        <v>Aperc_c15_17_freq1</v>
      </c>
      <c r="FN1" t="str">
        <f>Aperc_hap_genotype_matrix_trans!AX1 &amp; "_freq1"</f>
        <v>Aperc_c15_31_freq1</v>
      </c>
      <c r="FO1" t="str">
        <f>Aperc_hap_genotype_matrix_trans!AY1 &amp; "_freq1"</f>
        <v>Aperc_c15_8_freq1</v>
      </c>
      <c r="FP1" t="str">
        <f>Aperc_hap_genotype_matrix_trans!AZ1 &amp; "_freq1"</f>
        <v>Aperc_c15_15_freq1</v>
      </c>
      <c r="FQ1" t="str">
        <f>Aperc_hap_genotype_matrix_trans!BA1 &amp; "_freq1"</f>
        <v>Aperc_c16_8_freq1</v>
      </c>
      <c r="FR1" t="str">
        <f>Aperc_hap_genotype_matrix_trans!BB1 &amp; "_freq1"</f>
        <v>Aperc_c16_11_freq1</v>
      </c>
      <c r="FS1" t="str">
        <f>Aperc_hap_genotype_matrix_trans!BC1 &amp; "_freq1"</f>
        <v>Aperc_c16_44_freq1</v>
      </c>
      <c r="FT1" t="str">
        <f>Aperc_hap_genotype_matrix_trans!BD1 &amp; "_freq1"</f>
        <v>Aperc_c16_25_freq1</v>
      </c>
      <c r="FU1" t="str">
        <f>Aperc_hap_genotype_matrix_trans!BE1 &amp; "_freq1"</f>
        <v>Aperc_c17_16_freq1</v>
      </c>
      <c r="FV1" t="str">
        <f>Aperc_hap_genotype_matrix_trans!BF1 &amp; "_freq1"</f>
        <v>Aperc_c17_35_freq1</v>
      </c>
      <c r="FW1" t="str">
        <f>Aperc_hap_genotype_matrix_trans!BG1 &amp; "_freq1"</f>
        <v>Aperc_c17_28_freq1</v>
      </c>
      <c r="FX1" t="str">
        <f>Aperc_hap_genotype_matrix_trans!BH1 &amp; "_freq1"</f>
        <v>Aperc_c17_8_freq1</v>
      </c>
      <c r="FY1" s="1" t="str">
        <f>Aperc_hap_genotype_matrix_trans!BI1 &amp; "_freq1"</f>
        <v>Aperc_c17_39_freq1</v>
      </c>
      <c r="FZ1" t="str">
        <f>Aperc_hap_genotype_matrix_trans!B1 &amp; "_freq2"</f>
        <v>Aperc_c1_16_freq2</v>
      </c>
      <c r="GA1" t="str">
        <f>Aperc_hap_genotype_matrix_trans!C1 &amp; "_freq2"</f>
        <v>Aperc_c1_4_freq2</v>
      </c>
      <c r="GB1" t="str">
        <f>Aperc_hap_genotype_matrix_trans!D1 &amp; "_freq2"</f>
        <v>Aperc_c1_6_freq2</v>
      </c>
      <c r="GC1" t="str">
        <f>Aperc_hap_genotype_matrix_trans!E1 &amp; "_freq2"</f>
        <v>Aperc_c1_12_freq2</v>
      </c>
      <c r="GD1" t="str">
        <f>Aperc_hap_genotype_matrix_trans!F1 &amp; "_freq2"</f>
        <v>Aperc_c2_7_freq2</v>
      </c>
      <c r="GE1" t="str">
        <f>Aperc_hap_genotype_matrix_trans!G1 &amp; "_freq2"</f>
        <v>Aperc_c2_44_freq2</v>
      </c>
      <c r="GF1" t="str">
        <f>Aperc_hap_genotype_matrix_trans!H1 &amp; "_freq2"</f>
        <v>Aperc_c2_15_freq2</v>
      </c>
      <c r="GG1" t="str">
        <f>Aperc_hap_genotype_matrix_trans!I1 &amp; "_freq2"</f>
        <v>Aperc_c2_28_freq2</v>
      </c>
      <c r="GH1" t="str">
        <f>Aperc_hap_genotype_matrix_trans!J1 &amp; "_freq2"</f>
        <v>Aperc_c2_4_freq2</v>
      </c>
      <c r="GI1" t="str">
        <f>Aperc_hap_genotype_matrix_trans!K1 &amp; "_freq2"</f>
        <v>Aperc_c3_7_freq2</v>
      </c>
      <c r="GJ1" t="str">
        <f>Aperc_hap_genotype_matrix_trans!L1 &amp; "_freq2"</f>
        <v>Aperc_c3_17_freq2</v>
      </c>
      <c r="GK1" t="str">
        <f>Aperc_hap_genotype_matrix_trans!M1 &amp; "_freq2"</f>
        <v>Aperc_c3_34_freq2</v>
      </c>
      <c r="GL1" t="str">
        <f>Aperc_hap_genotype_matrix_trans!N1 &amp; "_freq2"</f>
        <v>Aperc_c3_39_freq2</v>
      </c>
      <c r="GM1" t="str">
        <f>Aperc_hap_genotype_matrix_trans!O1 &amp; "_freq2"</f>
        <v>Aperc_c4_30_freq2</v>
      </c>
      <c r="GN1" t="str">
        <f>Aperc_hap_genotype_matrix_trans!P1 &amp; "_freq2"</f>
        <v>Aperc_c4_24_freq2</v>
      </c>
      <c r="GO1" t="str">
        <f>Aperc_hap_genotype_matrix_trans!Q1 &amp; "_freq2"</f>
        <v>Aperc_c4_11_freq2</v>
      </c>
      <c r="GP1" t="str">
        <f>Aperc_hap_genotype_matrix_trans!R1 &amp; "_freq2"</f>
        <v>Aperc_c4_27_freq2</v>
      </c>
      <c r="GQ1" t="str">
        <f>Aperc_hap_genotype_matrix_trans!S1 &amp; "_freq2"</f>
        <v>Aperc_c4_10_freq2</v>
      </c>
      <c r="GR1" t="str">
        <f>Aperc_hap_genotype_matrix_trans!T1 &amp; "_freq2"</f>
        <v>Aperc_c5_34_freq2</v>
      </c>
      <c r="GS1" t="str">
        <f>Aperc_hap_genotype_matrix_trans!U1 &amp; "_freq2"</f>
        <v>Aperc_c5_2_freq2</v>
      </c>
      <c r="GT1" t="str">
        <f>Aperc_hap_genotype_matrix_trans!V1 &amp; "_freq2"</f>
        <v>Aperc_c5_15_freq2</v>
      </c>
      <c r="GU1" t="str">
        <f>Aperc_hap_genotype_matrix_trans!W1 &amp; "_freq2"</f>
        <v>Aperc_c5_32_freq2</v>
      </c>
      <c r="GV1" t="str">
        <f>Aperc_hap_genotype_matrix_trans!X1 &amp; "_freq2"</f>
        <v>Aperc_c6_29_freq2</v>
      </c>
      <c r="GW1" t="str">
        <f>Aperc_hap_genotype_matrix_trans!Y1 &amp; "_freq2"</f>
        <v>Aperc_c6_1_freq2</v>
      </c>
      <c r="GX1" t="str">
        <f>Aperc_hap_genotype_matrix_trans!Z1 &amp; "_freq2"</f>
        <v>Aperc_c6_10_freq2</v>
      </c>
      <c r="GY1" t="str">
        <f>Aperc_hap_genotype_matrix_trans!AA1 &amp; "_freq2"</f>
        <v>Aperc_c6_25_freq2</v>
      </c>
      <c r="GZ1" t="str">
        <f>Aperc_hap_genotype_matrix_trans!AB1 &amp; "_freq2"</f>
        <v>Aperc_c7_34_freq2</v>
      </c>
      <c r="HA1" t="str">
        <f>Aperc_hap_genotype_matrix_trans!AC1 &amp; "_freq2"</f>
        <v>Aperc_c7_36_freq2</v>
      </c>
      <c r="HB1" t="str">
        <f>Aperc_hap_genotype_matrix_trans!AD1 &amp; "_freq2"</f>
        <v>Aperc_c7_26_freq2</v>
      </c>
      <c r="HC1" t="str">
        <f>Aperc_hap_genotype_matrix_trans!AE1 &amp; "_freq2"</f>
        <v>Aperc_c7_3_freq2</v>
      </c>
      <c r="HD1" t="str">
        <f>Aperc_hap_genotype_matrix_trans!AF1 &amp; "_freq2"</f>
        <v>Aperc_c11_44_freq2</v>
      </c>
      <c r="HE1" t="str">
        <f>Aperc_hap_genotype_matrix_trans!AG1 &amp; "_freq2"</f>
        <v>Aperc_c11_41_freq2</v>
      </c>
      <c r="HF1" t="str">
        <f>Aperc_hap_genotype_matrix_trans!AH1 &amp; "_freq2"</f>
        <v>Aperc_c11_38_freq2</v>
      </c>
      <c r="HG1" t="str">
        <f>Aperc_hap_genotype_matrix_trans!AI1 &amp; "_freq2"</f>
        <v>Aperc_c11_35_freq2</v>
      </c>
      <c r="HH1" t="str">
        <f>Aperc_hap_genotype_matrix_trans!AJ1 &amp; "_freq2"</f>
        <v>Aperc_c11_26_freq2</v>
      </c>
      <c r="HI1" t="str">
        <f>Aperc_hap_genotype_matrix_trans!AK1 &amp; "_freq2"</f>
        <v>Aperc_c12_23_freq2</v>
      </c>
      <c r="HJ1" t="str">
        <f>Aperc_hap_genotype_matrix_trans!AL1 &amp; "_freq2"</f>
        <v>Aperc_c12_12_freq2</v>
      </c>
      <c r="HK1" t="str">
        <f>Aperc_hap_genotype_matrix_trans!AM1 &amp; "_freq2"</f>
        <v>Aperc_c12_30_freq2</v>
      </c>
      <c r="HL1" t="str">
        <f>Aperc_hap_genotype_matrix_trans!AN1 &amp; "_freq2"</f>
        <v>Aperc_c12_17_freq2</v>
      </c>
      <c r="HM1" t="str">
        <f>Aperc_hap_genotype_matrix_trans!AO1 &amp; "_freq2"</f>
        <v>Aperc_c13_18_freq2</v>
      </c>
      <c r="HN1" t="str">
        <f>Aperc_hap_genotype_matrix_trans!AP1 &amp; "_freq2"</f>
        <v>Aperc_c13_10_freq2</v>
      </c>
      <c r="HO1" t="str">
        <f>Aperc_hap_genotype_matrix_trans!AQ1 &amp; "_freq2"</f>
        <v>Aperc_c13_37_freq2</v>
      </c>
      <c r="HP1" t="str">
        <f>Aperc_hap_genotype_matrix_trans!AR1 &amp; "_freq2"</f>
        <v>Aperc_c13_16_freq2</v>
      </c>
      <c r="HQ1" t="str">
        <f>Aperc_hap_genotype_matrix_trans!AS1 &amp; "_freq2"</f>
        <v>Aperc_c14_34_freq2</v>
      </c>
      <c r="HR1" t="str">
        <f>Aperc_hap_genotype_matrix_trans!AT1 &amp; "_freq2"</f>
        <v>Aperc_c14_35_freq2</v>
      </c>
      <c r="HS1" t="str">
        <f>Aperc_hap_genotype_matrix_trans!AU1 &amp; "_freq2"</f>
        <v>Aperc_c14_12_freq2</v>
      </c>
      <c r="HT1" t="str">
        <f>Aperc_hap_genotype_matrix_trans!AV1 &amp; "_freq2"</f>
        <v>Aperc_c14_15_freq2</v>
      </c>
      <c r="HU1" t="str">
        <f>Aperc_hap_genotype_matrix_trans!AW1 &amp; "_freq2"</f>
        <v>Aperc_c15_17_freq2</v>
      </c>
      <c r="HV1" t="str">
        <f>Aperc_hap_genotype_matrix_trans!AX1 &amp; "_freq2"</f>
        <v>Aperc_c15_31_freq2</v>
      </c>
      <c r="HW1" t="str">
        <f>Aperc_hap_genotype_matrix_trans!AY1 &amp; "_freq2"</f>
        <v>Aperc_c15_8_freq2</v>
      </c>
      <c r="HX1" t="str">
        <f>Aperc_hap_genotype_matrix_trans!AZ1 &amp; "_freq2"</f>
        <v>Aperc_c15_15_freq2</v>
      </c>
      <c r="HY1" t="str">
        <f>Aperc_hap_genotype_matrix_trans!BA1 &amp; "_freq2"</f>
        <v>Aperc_c16_8_freq2</v>
      </c>
      <c r="HZ1" t="str">
        <f>Aperc_hap_genotype_matrix_trans!BB1 &amp; "_freq2"</f>
        <v>Aperc_c16_11_freq2</v>
      </c>
      <c r="IA1" t="str">
        <f>Aperc_hap_genotype_matrix_trans!BC1 &amp; "_freq2"</f>
        <v>Aperc_c16_44_freq2</v>
      </c>
      <c r="IB1" t="str">
        <f>Aperc_hap_genotype_matrix_trans!BD1 &amp; "_freq2"</f>
        <v>Aperc_c16_25_freq2</v>
      </c>
      <c r="IC1" t="str">
        <f>Aperc_hap_genotype_matrix_trans!BE1 &amp; "_freq2"</f>
        <v>Aperc_c17_16_freq2</v>
      </c>
      <c r="ID1" t="str">
        <f>Aperc_hap_genotype_matrix_trans!BF1 &amp; "_freq2"</f>
        <v>Aperc_c17_35_freq2</v>
      </c>
      <c r="IE1" t="str">
        <f>Aperc_hap_genotype_matrix_trans!BG1 &amp; "_freq2"</f>
        <v>Aperc_c17_28_freq2</v>
      </c>
      <c r="IF1" t="str">
        <f>Aperc_hap_genotype_matrix_trans!BH1 &amp; "_freq2"</f>
        <v>Aperc_c17_8_freq2</v>
      </c>
      <c r="IG1" t="str">
        <f>Aperc_hap_genotype_matrix_trans!BI1 &amp; "_freq2"</f>
        <v>Aperc_c17_39_freq2</v>
      </c>
    </row>
    <row r="2" spans="1:241" x14ac:dyDescent="0.3">
      <c r="A2" t="s">
        <v>61</v>
      </c>
      <c r="B2" t="str">
        <f>LEFT(Aperc_hap_genotype_matrix_trans!B2, FIND("/", Aperc_hap_genotype_matrix_trans!B2)-1)</f>
        <v>3</v>
      </c>
      <c r="C2" t="str">
        <f>LEFT(Aperc_hap_genotype_matrix_trans!C2, FIND("/", Aperc_hap_genotype_matrix_trans!C2)-1)</f>
        <v>2</v>
      </c>
      <c r="D2" t="str">
        <f>LEFT(Aperc_hap_genotype_matrix_trans!D2, FIND("/", Aperc_hap_genotype_matrix_trans!D2)-1)</f>
        <v>1</v>
      </c>
      <c r="E2" t="str">
        <f>LEFT(Aperc_hap_genotype_matrix_trans!E2, FIND("/", Aperc_hap_genotype_matrix_trans!E2)-1)</f>
        <v>4</v>
      </c>
      <c r="F2" t="str">
        <f>LEFT(Aperc_hap_genotype_matrix_trans!F2, FIND("/", Aperc_hap_genotype_matrix_trans!F2)-1)</f>
        <v>1</v>
      </c>
      <c r="G2" t="str">
        <f>LEFT(Aperc_hap_genotype_matrix_trans!G2, FIND("/", Aperc_hap_genotype_matrix_trans!G2)-1)</f>
        <v>3</v>
      </c>
      <c r="H2" t="str">
        <f>LEFT(Aperc_hap_genotype_matrix_trans!H2, FIND("/", Aperc_hap_genotype_matrix_trans!H2)-1)</f>
        <v>1</v>
      </c>
      <c r="I2" t="str">
        <f>LEFT(Aperc_hap_genotype_matrix_trans!I2, FIND("/", Aperc_hap_genotype_matrix_trans!I2)-1)</f>
        <v>1</v>
      </c>
      <c r="J2" t="str">
        <f>LEFT(Aperc_hap_genotype_matrix_trans!J2, FIND("/", Aperc_hap_genotype_matrix_trans!J2)-1)</f>
        <v>2</v>
      </c>
      <c r="K2" t="str">
        <f>LEFT(Aperc_hap_genotype_matrix_trans!K2, FIND("/", Aperc_hap_genotype_matrix_trans!K2)-1)</f>
        <v>2</v>
      </c>
      <c r="L2" t="str">
        <f>LEFT(Aperc_hap_genotype_matrix_trans!L2, FIND("/", Aperc_hap_genotype_matrix_trans!L2)-1)</f>
        <v>2</v>
      </c>
      <c r="M2" t="str">
        <f>LEFT(Aperc_hap_genotype_matrix_trans!M2, FIND("/", Aperc_hap_genotype_matrix_trans!M2)-1)</f>
        <v>1</v>
      </c>
      <c r="N2" t="str">
        <f>LEFT(Aperc_hap_genotype_matrix_trans!N2, FIND("/", Aperc_hap_genotype_matrix_trans!N2)-1)</f>
        <v>1</v>
      </c>
      <c r="O2" t="str">
        <f>LEFT(Aperc_hap_genotype_matrix_trans!O2, FIND("/", Aperc_hap_genotype_matrix_trans!O2)-1)</f>
        <v>1</v>
      </c>
      <c r="P2" t="str">
        <f>LEFT(Aperc_hap_genotype_matrix_trans!P2, FIND("/", Aperc_hap_genotype_matrix_trans!P2)-1)</f>
        <v>3</v>
      </c>
      <c r="Q2" t="str">
        <f>LEFT(Aperc_hap_genotype_matrix_trans!Q2, FIND("/", Aperc_hap_genotype_matrix_trans!Q2)-1)</f>
        <v>2</v>
      </c>
      <c r="R2" t="str">
        <f>LEFT(Aperc_hap_genotype_matrix_trans!R2, FIND("/", Aperc_hap_genotype_matrix_trans!R2)-1)</f>
        <v>1</v>
      </c>
      <c r="S2" t="str">
        <f>LEFT(Aperc_hap_genotype_matrix_trans!S2, FIND("/", Aperc_hap_genotype_matrix_trans!S2)-1)</f>
        <v>1</v>
      </c>
      <c r="T2" t="str">
        <f>LEFT(Aperc_hap_genotype_matrix_trans!T2, FIND("/", Aperc_hap_genotype_matrix_trans!T2)-1)</f>
        <v>2</v>
      </c>
      <c r="U2" t="str">
        <f>LEFT(Aperc_hap_genotype_matrix_trans!U2, FIND("/", Aperc_hap_genotype_matrix_trans!U2)-1)</f>
        <v>1</v>
      </c>
      <c r="V2" t="str">
        <f>LEFT(Aperc_hap_genotype_matrix_trans!V2, FIND("/", Aperc_hap_genotype_matrix_trans!V2)-1)</f>
        <v>1</v>
      </c>
      <c r="W2" t="str">
        <f>LEFT(Aperc_hap_genotype_matrix_trans!W2, FIND("/", Aperc_hap_genotype_matrix_trans!W2)-1)</f>
        <v>1</v>
      </c>
      <c r="X2" t="str">
        <f>LEFT(Aperc_hap_genotype_matrix_trans!X2, FIND("/", Aperc_hap_genotype_matrix_trans!X2)-1)</f>
        <v>3</v>
      </c>
      <c r="Y2" t="str">
        <f>LEFT(Aperc_hap_genotype_matrix_trans!Y2, FIND("/", Aperc_hap_genotype_matrix_trans!Y2)-1)</f>
        <v>1</v>
      </c>
      <c r="Z2" t="str">
        <f>LEFT(Aperc_hap_genotype_matrix_trans!Z2, FIND("/", Aperc_hap_genotype_matrix_trans!Z2)-1)</f>
        <v>6</v>
      </c>
      <c r="AA2" t="str">
        <f>LEFT(Aperc_hap_genotype_matrix_trans!AA2, FIND("/", Aperc_hap_genotype_matrix_trans!AA2)-1)</f>
        <v>3</v>
      </c>
      <c r="AB2" t="str">
        <f>LEFT(Aperc_hap_genotype_matrix_trans!AB2, FIND("/", Aperc_hap_genotype_matrix_trans!AB2)-1)</f>
        <v>1</v>
      </c>
      <c r="AC2" t="str">
        <f>LEFT(Aperc_hap_genotype_matrix_trans!AC2, FIND("/", Aperc_hap_genotype_matrix_trans!AC2)-1)</f>
        <v>10</v>
      </c>
      <c r="AD2" t="str">
        <f>LEFT(Aperc_hap_genotype_matrix_trans!AD2, FIND("/", Aperc_hap_genotype_matrix_trans!AD2)-1)</f>
        <v>2</v>
      </c>
      <c r="AE2" t="str">
        <f>LEFT(Aperc_hap_genotype_matrix_trans!AE2, FIND("/", Aperc_hap_genotype_matrix_trans!AE2)-1)</f>
        <v>1</v>
      </c>
      <c r="AF2" t="str">
        <f>LEFT(Aperc_hap_genotype_matrix_trans!AF2, FIND("/", Aperc_hap_genotype_matrix_trans!AF2)-1)</f>
        <v>1</v>
      </c>
      <c r="AG2" t="str">
        <f>LEFT(Aperc_hap_genotype_matrix_trans!AG2, FIND("/", Aperc_hap_genotype_matrix_trans!AG2)-1)</f>
        <v>1</v>
      </c>
      <c r="AH2" t="str">
        <f>LEFT(Aperc_hap_genotype_matrix_trans!AH2, FIND("/", Aperc_hap_genotype_matrix_trans!AH2)-1)</f>
        <v>3</v>
      </c>
      <c r="AI2" t="str">
        <f>LEFT(Aperc_hap_genotype_matrix_trans!AI2, FIND("/", Aperc_hap_genotype_matrix_trans!AI2)-1)</f>
        <v>1</v>
      </c>
      <c r="AJ2" t="str">
        <f>LEFT(Aperc_hap_genotype_matrix_trans!AJ2, FIND("/", Aperc_hap_genotype_matrix_trans!AJ2)-1)</f>
        <v>12</v>
      </c>
      <c r="AK2" t="str">
        <f>LEFT(Aperc_hap_genotype_matrix_trans!AK2, FIND("/", Aperc_hap_genotype_matrix_trans!AK2)-1)</f>
        <v>1</v>
      </c>
      <c r="AL2" t="str">
        <f>LEFT(Aperc_hap_genotype_matrix_trans!AL2, FIND("/", Aperc_hap_genotype_matrix_trans!AL2)-1)</f>
        <v>.</v>
      </c>
      <c r="AM2" t="str">
        <f>LEFT(Aperc_hap_genotype_matrix_trans!AM2, FIND("/", Aperc_hap_genotype_matrix_trans!AM2)-1)</f>
        <v>1</v>
      </c>
      <c r="AN2" t="str">
        <f>LEFT(Aperc_hap_genotype_matrix_trans!AN2, FIND("/", Aperc_hap_genotype_matrix_trans!AN2)-1)</f>
        <v>2</v>
      </c>
      <c r="AO2" t="str">
        <f>LEFT(Aperc_hap_genotype_matrix_trans!AO2, FIND("/", Aperc_hap_genotype_matrix_trans!AO2)-1)</f>
        <v>3</v>
      </c>
      <c r="AP2" t="str">
        <f>LEFT(Aperc_hap_genotype_matrix_trans!AP2, FIND("/", Aperc_hap_genotype_matrix_trans!AP2)-1)</f>
        <v>1</v>
      </c>
      <c r="AQ2" t="str">
        <f>LEFT(Aperc_hap_genotype_matrix_trans!AQ2, FIND("/", Aperc_hap_genotype_matrix_trans!AQ2)-1)</f>
        <v>1</v>
      </c>
      <c r="AR2" t="str">
        <f>LEFT(Aperc_hap_genotype_matrix_trans!AR2, FIND("/", Aperc_hap_genotype_matrix_trans!AR2)-1)</f>
        <v>1</v>
      </c>
      <c r="AS2" t="str">
        <f>LEFT(Aperc_hap_genotype_matrix_trans!AS2, FIND("/", Aperc_hap_genotype_matrix_trans!AS2)-1)</f>
        <v>1</v>
      </c>
      <c r="AT2" t="str">
        <f>LEFT(Aperc_hap_genotype_matrix_trans!AT2, FIND("/", Aperc_hap_genotype_matrix_trans!AT2)-1)</f>
        <v>1</v>
      </c>
      <c r="AU2" t="str">
        <f>LEFT(Aperc_hap_genotype_matrix_trans!AU2, FIND("/", Aperc_hap_genotype_matrix_trans!AU2)-1)</f>
        <v>1</v>
      </c>
      <c r="AV2" t="str">
        <f>LEFT(Aperc_hap_genotype_matrix_trans!AV2, FIND("/", Aperc_hap_genotype_matrix_trans!AV2)-1)</f>
        <v>1</v>
      </c>
      <c r="AW2" t="str">
        <f>LEFT(Aperc_hap_genotype_matrix_trans!AW2, FIND("/", Aperc_hap_genotype_matrix_trans!AW2)-1)</f>
        <v>1</v>
      </c>
      <c r="AX2" t="str">
        <f>LEFT(Aperc_hap_genotype_matrix_trans!AX2, FIND("/", Aperc_hap_genotype_matrix_trans!AX2)-1)</f>
        <v>4</v>
      </c>
      <c r="AY2" t="str">
        <f>LEFT(Aperc_hap_genotype_matrix_trans!AY2, FIND("/", Aperc_hap_genotype_matrix_trans!AY2)-1)</f>
        <v>1</v>
      </c>
      <c r="AZ2" t="str">
        <f>LEFT(Aperc_hap_genotype_matrix_trans!AZ2, FIND("/", Aperc_hap_genotype_matrix_trans!AZ2)-1)</f>
        <v>1</v>
      </c>
      <c r="BA2" t="str">
        <f>LEFT(Aperc_hap_genotype_matrix_trans!BA2, FIND("/", Aperc_hap_genotype_matrix_trans!BA2)-1)</f>
        <v>1</v>
      </c>
      <c r="BB2" t="str">
        <f>LEFT(Aperc_hap_genotype_matrix_trans!BB2, FIND("/", Aperc_hap_genotype_matrix_trans!BB2)-1)</f>
        <v>1</v>
      </c>
      <c r="BC2" t="str">
        <f>LEFT(Aperc_hap_genotype_matrix_trans!BC2, FIND("/", Aperc_hap_genotype_matrix_trans!BC2)-1)</f>
        <v>1</v>
      </c>
      <c r="BD2" t="str">
        <f>LEFT(Aperc_hap_genotype_matrix_trans!BD2, FIND("/", Aperc_hap_genotype_matrix_trans!BD2)-1)</f>
        <v>1</v>
      </c>
      <c r="BE2" t="str">
        <f>LEFT(Aperc_hap_genotype_matrix_trans!BE2, FIND("/", Aperc_hap_genotype_matrix_trans!BE2)-1)</f>
        <v>.</v>
      </c>
      <c r="BF2" t="str">
        <f>LEFT(Aperc_hap_genotype_matrix_trans!BF2, FIND("/", Aperc_hap_genotype_matrix_trans!BF2)-1)</f>
        <v>1</v>
      </c>
      <c r="BG2" t="str">
        <f>LEFT(Aperc_hap_genotype_matrix_trans!BG2, FIND("/", Aperc_hap_genotype_matrix_trans!BG2)-1)</f>
        <v>3</v>
      </c>
      <c r="BH2" t="str">
        <f>LEFT(Aperc_hap_genotype_matrix_trans!BH2, FIND("/", Aperc_hap_genotype_matrix_trans!BH2)-1)</f>
        <v>2</v>
      </c>
      <c r="BI2" s="1" t="str">
        <f>LEFT(Aperc_hap_genotype_matrix_trans!BI2, FIND("/", Aperc_hap_genotype_matrix_trans!BI2)-1)</f>
        <v>2</v>
      </c>
      <c r="BJ2" t="str">
        <f>MID(Aperc_hap_genotype_matrix_trans!B2, FIND("/", Aperc_hap_genotype_matrix_trans!B2)+1, FIND(":", Aperc_hap_genotype_matrix_trans!B2)-FIND("/", Aperc_hap_genotype_matrix_trans!B2)-1)</f>
        <v>1</v>
      </c>
      <c r="BK2" t="str">
        <f>MID(Aperc_hap_genotype_matrix_trans!C2, FIND("/", Aperc_hap_genotype_matrix_trans!C2)+1, FIND(":", Aperc_hap_genotype_matrix_trans!C2)-FIND("/", Aperc_hap_genotype_matrix_trans!C2)-1)</f>
        <v>1</v>
      </c>
      <c r="BL2" t="str">
        <f>MID(Aperc_hap_genotype_matrix_trans!D2, FIND("/", Aperc_hap_genotype_matrix_trans!D2)+1, FIND(":", Aperc_hap_genotype_matrix_trans!D2)-FIND("/", Aperc_hap_genotype_matrix_trans!D2)-1)</f>
        <v>6</v>
      </c>
      <c r="BM2" t="str">
        <f>MID(Aperc_hap_genotype_matrix_trans!E2, FIND("/", Aperc_hap_genotype_matrix_trans!E2)+1, FIND(":", Aperc_hap_genotype_matrix_trans!E2)-FIND("/", Aperc_hap_genotype_matrix_trans!E2)-1)</f>
        <v>4</v>
      </c>
      <c r="BN2" t="str">
        <f>MID(Aperc_hap_genotype_matrix_trans!F2, FIND("/", Aperc_hap_genotype_matrix_trans!F2)+1, FIND(":", Aperc_hap_genotype_matrix_trans!F2)-FIND("/", Aperc_hap_genotype_matrix_trans!F2)-1)</f>
        <v>4</v>
      </c>
      <c r="BO2" t="str">
        <f>MID(Aperc_hap_genotype_matrix_trans!G2, FIND("/", Aperc_hap_genotype_matrix_trans!G2)+1, FIND(":", Aperc_hap_genotype_matrix_trans!G2)-FIND("/", Aperc_hap_genotype_matrix_trans!G2)-1)</f>
        <v>10</v>
      </c>
      <c r="BP2" t="str">
        <f>MID(Aperc_hap_genotype_matrix_trans!H2, FIND("/", Aperc_hap_genotype_matrix_trans!H2)+1, FIND(":", Aperc_hap_genotype_matrix_trans!H2)-FIND("/", Aperc_hap_genotype_matrix_trans!H2)-1)</f>
        <v>1</v>
      </c>
      <c r="BQ2" t="str">
        <f>MID(Aperc_hap_genotype_matrix_trans!I2, FIND("/", Aperc_hap_genotype_matrix_trans!I2)+1, FIND(":", Aperc_hap_genotype_matrix_trans!I2)-FIND("/", Aperc_hap_genotype_matrix_trans!I2)-1)</f>
        <v>1</v>
      </c>
      <c r="BR2" t="str">
        <f>MID(Aperc_hap_genotype_matrix_trans!J2, FIND("/", Aperc_hap_genotype_matrix_trans!J2)+1, FIND(":", Aperc_hap_genotype_matrix_trans!J2)-FIND("/", Aperc_hap_genotype_matrix_trans!J2)-1)</f>
        <v>1</v>
      </c>
      <c r="BS2" t="str">
        <f>MID(Aperc_hap_genotype_matrix_trans!K2, FIND("/", Aperc_hap_genotype_matrix_trans!K2)+1, FIND(":", Aperc_hap_genotype_matrix_trans!K2)-FIND("/", Aperc_hap_genotype_matrix_trans!K2)-1)</f>
        <v>1</v>
      </c>
      <c r="BT2" t="str">
        <f>MID(Aperc_hap_genotype_matrix_trans!L2, FIND("/", Aperc_hap_genotype_matrix_trans!L2)+1, FIND(":", Aperc_hap_genotype_matrix_trans!L2)-FIND("/", Aperc_hap_genotype_matrix_trans!L2)-1)</f>
        <v>2</v>
      </c>
      <c r="BU2" t="str">
        <f>MID(Aperc_hap_genotype_matrix_trans!M2, FIND("/", Aperc_hap_genotype_matrix_trans!M2)+1, FIND(":", Aperc_hap_genotype_matrix_trans!M2)-FIND("/", Aperc_hap_genotype_matrix_trans!M2)-1)</f>
        <v>1</v>
      </c>
      <c r="BV2" t="str">
        <f>MID(Aperc_hap_genotype_matrix_trans!N2, FIND("/", Aperc_hap_genotype_matrix_trans!N2)+1, FIND(":", Aperc_hap_genotype_matrix_trans!N2)-FIND("/", Aperc_hap_genotype_matrix_trans!N2)-1)</f>
        <v>1</v>
      </c>
      <c r="BW2" t="str">
        <f>MID(Aperc_hap_genotype_matrix_trans!O2, FIND("/", Aperc_hap_genotype_matrix_trans!O2)+1, FIND(":", Aperc_hap_genotype_matrix_trans!O2)-FIND("/", Aperc_hap_genotype_matrix_trans!O2)-1)</f>
        <v>2</v>
      </c>
      <c r="BX2" t="str">
        <f>MID(Aperc_hap_genotype_matrix_trans!P2, FIND("/", Aperc_hap_genotype_matrix_trans!P2)+1, FIND(":", Aperc_hap_genotype_matrix_trans!P2)-FIND("/", Aperc_hap_genotype_matrix_trans!P2)-1)</f>
        <v>3</v>
      </c>
      <c r="BY2" t="str">
        <f>MID(Aperc_hap_genotype_matrix_trans!Q2, FIND("/", Aperc_hap_genotype_matrix_trans!Q2)+1, FIND(":", Aperc_hap_genotype_matrix_trans!Q2)-FIND("/", Aperc_hap_genotype_matrix_trans!Q2)-1)</f>
        <v>4</v>
      </c>
      <c r="BZ2" t="str">
        <f>MID(Aperc_hap_genotype_matrix_trans!R2, FIND("/", Aperc_hap_genotype_matrix_trans!R2)+1, FIND(":", Aperc_hap_genotype_matrix_trans!R2)-FIND("/", Aperc_hap_genotype_matrix_trans!R2)-1)</f>
        <v>3</v>
      </c>
      <c r="CA2" t="str">
        <f>MID(Aperc_hap_genotype_matrix_trans!S2, FIND("/", Aperc_hap_genotype_matrix_trans!S2)+1, FIND(":", Aperc_hap_genotype_matrix_trans!S2)-FIND("/", Aperc_hap_genotype_matrix_trans!S2)-1)</f>
        <v>2</v>
      </c>
      <c r="CB2" t="str">
        <f>MID(Aperc_hap_genotype_matrix_trans!T2, FIND("/", Aperc_hap_genotype_matrix_trans!T2)+1, FIND(":", Aperc_hap_genotype_matrix_trans!T2)-FIND("/", Aperc_hap_genotype_matrix_trans!T2)-1)</f>
        <v>3</v>
      </c>
      <c r="CC2" t="str">
        <f>MID(Aperc_hap_genotype_matrix_trans!U2, FIND("/", Aperc_hap_genotype_matrix_trans!U2)+1, FIND(":", Aperc_hap_genotype_matrix_trans!U2)-FIND("/", Aperc_hap_genotype_matrix_trans!U2)-1)</f>
        <v>1</v>
      </c>
      <c r="CD2" t="str">
        <f>MID(Aperc_hap_genotype_matrix_trans!V2, FIND("/", Aperc_hap_genotype_matrix_trans!V2)+1, FIND(":", Aperc_hap_genotype_matrix_trans!V2)-FIND("/", Aperc_hap_genotype_matrix_trans!V2)-1)</f>
        <v>3</v>
      </c>
      <c r="CE2" t="str">
        <f>MID(Aperc_hap_genotype_matrix_trans!W2, FIND("/", Aperc_hap_genotype_matrix_trans!W2)+1, FIND(":", Aperc_hap_genotype_matrix_trans!W2)-FIND("/", Aperc_hap_genotype_matrix_trans!W2)-1)</f>
        <v>5</v>
      </c>
      <c r="CF2" t="str">
        <f>MID(Aperc_hap_genotype_matrix_trans!X2, FIND("/", Aperc_hap_genotype_matrix_trans!X2)+1, FIND(":", Aperc_hap_genotype_matrix_trans!X2)-FIND("/", Aperc_hap_genotype_matrix_trans!X2)-1)</f>
        <v>1</v>
      </c>
      <c r="CG2" t="str">
        <f>MID(Aperc_hap_genotype_matrix_trans!Y2, FIND("/", Aperc_hap_genotype_matrix_trans!Y2)+1, FIND(":", Aperc_hap_genotype_matrix_trans!Y2)-FIND("/", Aperc_hap_genotype_matrix_trans!Y2)-1)</f>
        <v>1</v>
      </c>
      <c r="CH2" t="str">
        <f>MID(Aperc_hap_genotype_matrix_trans!Z2, FIND("/", Aperc_hap_genotype_matrix_trans!Z2)+1, FIND(":", Aperc_hap_genotype_matrix_trans!Z2)-FIND("/", Aperc_hap_genotype_matrix_trans!Z2)-1)</f>
        <v>6</v>
      </c>
      <c r="CI2" t="str">
        <f>MID(Aperc_hap_genotype_matrix_trans!AA2, FIND("/", Aperc_hap_genotype_matrix_trans!AA2)+1, FIND(":", Aperc_hap_genotype_matrix_trans!AA2)-FIND("/", Aperc_hap_genotype_matrix_trans!AA2)-1)</f>
        <v>1</v>
      </c>
      <c r="CJ2" t="str">
        <f>MID(Aperc_hap_genotype_matrix_trans!AB2, FIND("/", Aperc_hap_genotype_matrix_trans!AB2)+1, FIND(":", Aperc_hap_genotype_matrix_trans!AB2)-FIND("/", Aperc_hap_genotype_matrix_trans!AB2)-1)</f>
        <v>2</v>
      </c>
      <c r="CK2" t="str">
        <f>MID(Aperc_hap_genotype_matrix_trans!AC2, FIND("/", Aperc_hap_genotype_matrix_trans!AC2)+1, FIND(":", Aperc_hap_genotype_matrix_trans!AC2)-FIND("/", Aperc_hap_genotype_matrix_trans!AC2)-1)</f>
        <v>10</v>
      </c>
      <c r="CL2" t="str">
        <f>MID(Aperc_hap_genotype_matrix_trans!AD2, FIND("/", Aperc_hap_genotype_matrix_trans!AD2)+1, FIND(":", Aperc_hap_genotype_matrix_trans!AD2)-FIND("/", Aperc_hap_genotype_matrix_trans!AD2)-1)</f>
        <v>2</v>
      </c>
      <c r="CM2" t="str">
        <f>MID(Aperc_hap_genotype_matrix_trans!AE2, FIND("/", Aperc_hap_genotype_matrix_trans!AE2)+1, FIND(":", Aperc_hap_genotype_matrix_trans!AE2)-FIND("/", Aperc_hap_genotype_matrix_trans!AE2)-1)</f>
        <v>1</v>
      </c>
      <c r="CN2" t="str">
        <f>MID(Aperc_hap_genotype_matrix_trans!AF2, FIND("/", Aperc_hap_genotype_matrix_trans!AF2)+1, FIND(":", Aperc_hap_genotype_matrix_trans!AF2)-FIND("/", Aperc_hap_genotype_matrix_trans!AF2)-1)</f>
        <v>9</v>
      </c>
      <c r="CO2" t="str">
        <f>MID(Aperc_hap_genotype_matrix_trans!AG2, FIND("/", Aperc_hap_genotype_matrix_trans!AG2)+1, FIND(":", Aperc_hap_genotype_matrix_trans!AG2)-FIND("/", Aperc_hap_genotype_matrix_trans!AG2)-1)</f>
        <v>2</v>
      </c>
      <c r="CP2" t="str">
        <f>MID(Aperc_hap_genotype_matrix_trans!AH2, FIND("/", Aperc_hap_genotype_matrix_trans!AH2)+1, FIND(":", Aperc_hap_genotype_matrix_trans!AH2)-FIND("/", Aperc_hap_genotype_matrix_trans!AH2)-1)</f>
        <v>1</v>
      </c>
      <c r="CQ2" t="str">
        <f>MID(Aperc_hap_genotype_matrix_trans!AI2, FIND("/", Aperc_hap_genotype_matrix_trans!AI2)+1, FIND(":", Aperc_hap_genotype_matrix_trans!AI2)-FIND("/", Aperc_hap_genotype_matrix_trans!AI2)-1)</f>
        <v>1</v>
      </c>
      <c r="CR2" t="str">
        <f>MID(Aperc_hap_genotype_matrix_trans!AJ2, FIND("/", Aperc_hap_genotype_matrix_trans!AJ2)+1, FIND(":", Aperc_hap_genotype_matrix_trans!AJ2)-FIND("/", Aperc_hap_genotype_matrix_trans!AJ2)-1)</f>
        <v>13</v>
      </c>
      <c r="CS2" t="str">
        <f>MID(Aperc_hap_genotype_matrix_trans!AK2, FIND("/", Aperc_hap_genotype_matrix_trans!AK2)+1, FIND(":", Aperc_hap_genotype_matrix_trans!AK2)-FIND("/", Aperc_hap_genotype_matrix_trans!AK2)-1)</f>
        <v>1</v>
      </c>
      <c r="CT2" t="str">
        <f>MID(Aperc_hap_genotype_matrix_trans!AL2, FIND("/", Aperc_hap_genotype_matrix_trans!AL2)+1, FIND(":", Aperc_hap_genotype_matrix_trans!AL2)-FIND("/", Aperc_hap_genotype_matrix_trans!AL2)-1)</f>
        <v>.</v>
      </c>
      <c r="CU2" t="str">
        <f>MID(Aperc_hap_genotype_matrix_trans!AM2, FIND("/", Aperc_hap_genotype_matrix_trans!AM2)+1, FIND(":", Aperc_hap_genotype_matrix_trans!AM2)-FIND("/", Aperc_hap_genotype_matrix_trans!AM2)-1)</f>
        <v>2</v>
      </c>
      <c r="CV2" t="str">
        <f>MID(Aperc_hap_genotype_matrix_trans!AN2, FIND("/", Aperc_hap_genotype_matrix_trans!AN2)+1, FIND(":", Aperc_hap_genotype_matrix_trans!AN2)-FIND("/", Aperc_hap_genotype_matrix_trans!AN2)-1)</f>
        <v>1</v>
      </c>
      <c r="CW2" t="str">
        <f>MID(Aperc_hap_genotype_matrix_trans!AO2, FIND("/", Aperc_hap_genotype_matrix_trans!AO2)+1, FIND(":", Aperc_hap_genotype_matrix_trans!AO2)-FIND("/", Aperc_hap_genotype_matrix_trans!AO2)-1)</f>
        <v>3</v>
      </c>
      <c r="CX2" t="str">
        <f>MID(Aperc_hap_genotype_matrix_trans!AP2, FIND("/", Aperc_hap_genotype_matrix_trans!AP2)+1, FIND(":", Aperc_hap_genotype_matrix_trans!AP2)-FIND("/", Aperc_hap_genotype_matrix_trans!AP2)-1)</f>
        <v>1</v>
      </c>
      <c r="CY2" t="str">
        <f>MID(Aperc_hap_genotype_matrix_trans!AQ2, FIND("/", Aperc_hap_genotype_matrix_trans!AQ2)+1, FIND(":", Aperc_hap_genotype_matrix_trans!AQ2)-FIND("/", Aperc_hap_genotype_matrix_trans!AQ2)-1)</f>
        <v>1</v>
      </c>
      <c r="CZ2" t="str">
        <f>MID(Aperc_hap_genotype_matrix_trans!AR2, FIND("/", Aperc_hap_genotype_matrix_trans!AR2)+1, FIND(":", Aperc_hap_genotype_matrix_trans!AR2)-FIND("/", Aperc_hap_genotype_matrix_trans!AR2)-1)</f>
        <v>1</v>
      </c>
      <c r="DA2" t="str">
        <f>MID(Aperc_hap_genotype_matrix_trans!AS2, FIND("/", Aperc_hap_genotype_matrix_trans!AS2)+1, FIND(":", Aperc_hap_genotype_matrix_trans!AS2)-FIND("/", Aperc_hap_genotype_matrix_trans!AS2)-1)</f>
        <v>1</v>
      </c>
      <c r="DB2" t="str">
        <f>MID(Aperc_hap_genotype_matrix_trans!AT2, FIND("/", Aperc_hap_genotype_matrix_trans!AT2)+1, FIND(":", Aperc_hap_genotype_matrix_trans!AT2)-FIND("/", Aperc_hap_genotype_matrix_trans!AT2)-1)</f>
        <v>3</v>
      </c>
      <c r="DC2" t="str">
        <f>MID(Aperc_hap_genotype_matrix_trans!AU2, FIND("/", Aperc_hap_genotype_matrix_trans!AU2)+1, FIND(":", Aperc_hap_genotype_matrix_trans!AU2)-FIND("/", Aperc_hap_genotype_matrix_trans!AU2)-1)</f>
        <v>1</v>
      </c>
      <c r="DD2" t="str">
        <f>MID(Aperc_hap_genotype_matrix_trans!AV2, FIND("/", Aperc_hap_genotype_matrix_trans!AV2)+1, FIND(":", Aperc_hap_genotype_matrix_trans!AV2)-FIND("/", Aperc_hap_genotype_matrix_trans!AV2)-1)</f>
        <v>4</v>
      </c>
      <c r="DE2" t="str">
        <f>MID(Aperc_hap_genotype_matrix_trans!AW2, FIND("/", Aperc_hap_genotype_matrix_trans!AW2)+1, FIND(":", Aperc_hap_genotype_matrix_trans!AW2)-FIND("/", Aperc_hap_genotype_matrix_trans!AW2)-1)</f>
        <v>1</v>
      </c>
      <c r="DF2" t="str">
        <f>MID(Aperc_hap_genotype_matrix_trans!AX2, FIND("/", Aperc_hap_genotype_matrix_trans!AX2)+1, FIND(":", Aperc_hap_genotype_matrix_trans!AX2)-FIND("/", Aperc_hap_genotype_matrix_trans!AX2)-1)</f>
        <v>1</v>
      </c>
      <c r="DG2" t="str">
        <f>MID(Aperc_hap_genotype_matrix_trans!AY2, FIND("/", Aperc_hap_genotype_matrix_trans!AY2)+1, FIND(":", Aperc_hap_genotype_matrix_trans!AY2)-FIND("/", Aperc_hap_genotype_matrix_trans!AY2)-1)</f>
        <v>1</v>
      </c>
      <c r="DH2" t="str">
        <f>MID(Aperc_hap_genotype_matrix_trans!AZ2, FIND("/", Aperc_hap_genotype_matrix_trans!AZ2)+1, FIND(":", Aperc_hap_genotype_matrix_trans!AZ2)-FIND("/", Aperc_hap_genotype_matrix_trans!AZ2)-1)</f>
        <v>1</v>
      </c>
      <c r="DI2" t="str">
        <f>MID(Aperc_hap_genotype_matrix_trans!BA2, FIND("/", Aperc_hap_genotype_matrix_trans!BA2)+1, FIND(":", Aperc_hap_genotype_matrix_trans!BA2)-FIND("/", Aperc_hap_genotype_matrix_trans!BA2)-1)</f>
        <v>2</v>
      </c>
      <c r="DJ2" t="str">
        <f>MID(Aperc_hap_genotype_matrix_trans!BB2, FIND("/", Aperc_hap_genotype_matrix_trans!BB2)+1, FIND(":", Aperc_hap_genotype_matrix_trans!BB2)-FIND("/", Aperc_hap_genotype_matrix_trans!BB2)-1)</f>
        <v>1</v>
      </c>
      <c r="DK2" t="str">
        <f>MID(Aperc_hap_genotype_matrix_trans!BC2, FIND("/", Aperc_hap_genotype_matrix_trans!BC2)+1, FIND(":", Aperc_hap_genotype_matrix_trans!BC2)-FIND("/", Aperc_hap_genotype_matrix_trans!BC2)-1)</f>
        <v>1</v>
      </c>
      <c r="DL2" t="str">
        <f>MID(Aperc_hap_genotype_matrix_trans!BD2, FIND("/", Aperc_hap_genotype_matrix_trans!BD2)+1, FIND(":", Aperc_hap_genotype_matrix_trans!BD2)-FIND("/", Aperc_hap_genotype_matrix_trans!BD2)-1)</f>
        <v>1</v>
      </c>
      <c r="DM2" t="str">
        <f>MID(Aperc_hap_genotype_matrix_trans!BE2, FIND("/", Aperc_hap_genotype_matrix_trans!BE2)+1, FIND(":", Aperc_hap_genotype_matrix_trans!BE2)-FIND("/", Aperc_hap_genotype_matrix_trans!BE2)-1)</f>
        <v>.</v>
      </c>
      <c r="DN2" t="str">
        <f>MID(Aperc_hap_genotype_matrix_trans!BF2, FIND("/", Aperc_hap_genotype_matrix_trans!BF2)+1, FIND(":", Aperc_hap_genotype_matrix_trans!BF2)-FIND("/", Aperc_hap_genotype_matrix_trans!BF2)-1)</f>
        <v>2</v>
      </c>
      <c r="DO2" t="str">
        <f>MID(Aperc_hap_genotype_matrix_trans!BG2, FIND("/", Aperc_hap_genotype_matrix_trans!BG2)+1, FIND(":", Aperc_hap_genotype_matrix_trans!BG2)-FIND("/", Aperc_hap_genotype_matrix_trans!BG2)-1)</f>
        <v>1</v>
      </c>
      <c r="DP2" t="str">
        <f>MID(Aperc_hap_genotype_matrix_trans!BH2, FIND("/", Aperc_hap_genotype_matrix_trans!BH2)+1, FIND(":", Aperc_hap_genotype_matrix_trans!BH2)-FIND("/", Aperc_hap_genotype_matrix_trans!BH2)-1)</f>
        <v>2</v>
      </c>
      <c r="DQ2" s="1" t="str">
        <f>MID(Aperc_hap_genotype_matrix_trans!BI2, FIND("/", Aperc_hap_genotype_matrix_trans!BI2)+1, FIND(":", Aperc_hap_genotype_matrix_trans!BI2)-FIND("/", Aperc_hap_genotype_matrix_trans!BI2)-1)</f>
        <v>4</v>
      </c>
      <c r="DR2" t="str">
        <f>IFERROR(MID(Aperc_hap_genotype_matrix_trans!B2, FIND(":", Aperc_hap_genotype_matrix_trans!B2)+1, FIND(",", Aperc_hap_genotype_matrix_trans!B2)-FIND(":", Aperc_hap_genotype_matrix_trans!B2)-1),INT(RIGHT(Aperc_hap_genotype_matrix_trans!B2, LEN(Aperc_hap_genotype_matrix_trans!B2)-FIND(":", Aperc_hap_genotype_matrix_trans!B2))/2))</f>
        <v>373</v>
      </c>
      <c r="DS2" t="str">
        <f>IFERROR(MID(Aperc_hap_genotype_matrix_trans!C2, FIND(":", Aperc_hap_genotype_matrix_trans!C2)+1, FIND(",", Aperc_hap_genotype_matrix_trans!C2)-FIND(":", Aperc_hap_genotype_matrix_trans!C2)-1),INT(RIGHT(Aperc_hap_genotype_matrix_trans!C2, LEN(Aperc_hap_genotype_matrix_trans!C2)-FIND(":", Aperc_hap_genotype_matrix_trans!C2))/2))</f>
        <v>42</v>
      </c>
      <c r="DT2" t="str">
        <f>IFERROR(MID(Aperc_hap_genotype_matrix_trans!D2, FIND(":", Aperc_hap_genotype_matrix_trans!D2)+1, FIND(",", Aperc_hap_genotype_matrix_trans!D2)-FIND(":", Aperc_hap_genotype_matrix_trans!D2)-1),INT(RIGHT(Aperc_hap_genotype_matrix_trans!D2, LEN(Aperc_hap_genotype_matrix_trans!D2)-FIND(":", Aperc_hap_genotype_matrix_trans!D2))/2))</f>
        <v>317</v>
      </c>
      <c r="DU2">
        <f>IFERROR(MID(Aperc_hap_genotype_matrix_trans!E2, FIND(":", Aperc_hap_genotype_matrix_trans!E2)+1, FIND(",", Aperc_hap_genotype_matrix_trans!E2)-FIND(":", Aperc_hap_genotype_matrix_trans!E2)-1),INT(RIGHT(Aperc_hap_genotype_matrix_trans!E2, LEN(Aperc_hap_genotype_matrix_trans!E2)-FIND(":", Aperc_hap_genotype_matrix_trans!E2))/2))</f>
        <v>23</v>
      </c>
      <c r="DV2" t="str">
        <f>IFERROR(MID(Aperc_hap_genotype_matrix_trans!F2, FIND(":", Aperc_hap_genotype_matrix_trans!F2)+1, FIND(",", Aperc_hap_genotype_matrix_trans!F2)-FIND(":", Aperc_hap_genotype_matrix_trans!F2)-1),INT(RIGHT(Aperc_hap_genotype_matrix_trans!F2, LEN(Aperc_hap_genotype_matrix_trans!F2)-FIND(":", Aperc_hap_genotype_matrix_trans!F2))/2))</f>
        <v>156</v>
      </c>
      <c r="DW2" t="str">
        <f>IFERROR(MID(Aperc_hap_genotype_matrix_trans!G2, FIND(":", Aperc_hap_genotype_matrix_trans!G2)+1, FIND(",", Aperc_hap_genotype_matrix_trans!G2)-FIND(":", Aperc_hap_genotype_matrix_trans!G2)-1),INT(RIGHT(Aperc_hap_genotype_matrix_trans!G2, LEN(Aperc_hap_genotype_matrix_trans!G2)-FIND(":", Aperc_hap_genotype_matrix_trans!G2))/2))</f>
        <v>73</v>
      </c>
      <c r="DX2">
        <f>IFERROR(MID(Aperc_hap_genotype_matrix_trans!H2, FIND(":", Aperc_hap_genotype_matrix_trans!H2)+1, FIND(",", Aperc_hap_genotype_matrix_trans!H2)-FIND(":", Aperc_hap_genotype_matrix_trans!H2)-1),INT(RIGHT(Aperc_hap_genotype_matrix_trans!H2, LEN(Aperc_hap_genotype_matrix_trans!H2)-FIND(":", Aperc_hap_genotype_matrix_trans!H2))/2))</f>
        <v>231</v>
      </c>
      <c r="DY2">
        <f>IFERROR(MID(Aperc_hap_genotype_matrix_trans!I2, FIND(":", Aperc_hap_genotype_matrix_trans!I2)+1, FIND(",", Aperc_hap_genotype_matrix_trans!I2)-FIND(":", Aperc_hap_genotype_matrix_trans!I2)-1),INT(RIGHT(Aperc_hap_genotype_matrix_trans!I2, LEN(Aperc_hap_genotype_matrix_trans!I2)-FIND(":", Aperc_hap_genotype_matrix_trans!I2))/2))</f>
        <v>97</v>
      </c>
      <c r="DZ2" t="str">
        <f>IFERROR(MID(Aperc_hap_genotype_matrix_trans!J2, FIND(":", Aperc_hap_genotype_matrix_trans!J2)+1, FIND(",", Aperc_hap_genotype_matrix_trans!J2)-FIND(":", Aperc_hap_genotype_matrix_trans!J2)-1),INT(RIGHT(Aperc_hap_genotype_matrix_trans!J2, LEN(Aperc_hap_genotype_matrix_trans!J2)-FIND(":", Aperc_hap_genotype_matrix_trans!J2))/2))</f>
        <v>322</v>
      </c>
      <c r="EA2" t="str">
        <f>IFERROR(MID(Aperc_hap_genotype_matrix_trans!K2, FIND(":", Aperc_hap_genotype_matrix_trans!K2)+1, FIND(",", Aperc_hap_genotype_matrix_trans!K2)-FIND(":", Aperc_hap_genotype_matrix_trans!K2)-1),INT(RIGHT(Aperc_hap_genotype_matrix_trans!K2, LEN(Aperc_hap_genotype_matrix_trans!K2)-FIND(":", Aperc_hap_genotype_matrix_trans!K2))/2))</f>
        <v>291</v>
      </c>
      <c r="EB2">
        <f>IFERROR(MID(Aperc_hap_genotype_matrix_trans!L2, FIND(":", Aperc_hap_genotype_matrix_trans!L2)+1, FIND(",", Aperc_hap_genotype_matrix_trans!L2)-FIND(":", Aperc_hap_genotype_matrix_trans!L2)-1),INT(RIGHT(Aperc_hap_genotype_matrix_trans!L2, LEN(Aperc_hap_genotype_matrix_trans!L2)-FIND(":", Aperc_hap_genotype_matrix_trans!L2))/2))</f>
        <v>96</v>
      </c>
      <c r="EC2">
        <f>IFERROR(MID(Aperc_hap_genotype_matrix_trans!M2, FIND(":", Aperc_hap_genotype_matrix_trans!M2)+1, FIND(",", Aperc_hap_genotype_matrix_trans!M2)-FIND(":", Aperc_hap_genotype_matrix_trans!M2)-1),INT(RIGHT(Aperc_hap_genotype_matrix_trans!M2, LEN(Aperc_hap_genotype_matrix_trans!M2)-FIND(":", Aperc_hap_genotype_matrix_trans!M2))/2))</f>
        <v>65</v>
      </c>
      <c r="ED2">
        <f>IFERROR(MID(Aperc_hap_genotype_matrix_trans!N2, FIND(":", Aperc_hap_genotype_matrix_trans!N2)+1, FIND(",", Aperc_hap_genotype_matrix_trans!N2)-FIND(":", Aperc_hap_genotype_matrix_trans!N2)-1),INT(RIGHT(Aperc_hap_genotype_matrix_trans!N2, LEN(Aperc_hap_genotype_matrix_trans!N2)-FIND(":", Aperc_hap_genotype_matrix_trans!N2))/2))</f>
        <v>596</v>
      </c>
      <c r="EE2" t="str">
        <f>IFERROR(MID(Aperc_hap_genotype_matrix_trans!O2, FIND(":", Aperc_hap_genotype_matrix_trans!O2)+1, FIND(",", Aperc_hap_genotype_matrix_trans!O2)-FIND(":", Aperc_hap_genotype_matrix_trans!O2)-1),INT(RIGHT(Aperc_hap_genotype_matrix_trans!O2, LEN(Aperc_hap_genotype_matrix_trans!O2)-FIND(":", Aperc_hap_genotype_matrix_trans!O2))/2))</f>
        <v>605</v>
      </c>
      <c r="EF2">
        <f>IFERROR(MID(Aperc_hap_genotype_matrix_trans!P2, FIND(":", Aperc_hap_genotype_matrix_trans!P2)+1, FIND(",", Aperc_hap_genotype_matrix_trans!P2)-FIND(":", Aperc_hap_genotype_matrix_trans!P2)-1),INT(RIGHT(Aperc_hap_genotype_matrix_trans!P2, LEN(Aperc_hap_genotype_matrix_trans!P2)-FIND(":", Aperc_hap_genotype_matrix_trans!P2))/2))</f>
        <v>99</v>
      </c>
      <c r="EG2" t="str">
        <f>IFERROR(MID(Aperc_hap_genotype_matrix_trans!Q2, FIND(":", Aperc_hap_genotype_matrix_trans!Q2)+1, FIND(",", Aperc_hap_genotype_matrix_trans!Q2)-FIND(":", Aperc_hap_genotype_matrix_trans!Q2)-1),INT(RIGHT(Aperc_hap_genotype_matrix_trans!Q2, LEN(Aperc_hap_genotype_matrix_trans!Q2)-FIND(":", Aperc_hap_genotype_matrix_trans!Q2))/2))</f>
        <v>240</v>
      </c>
      <c r="EH2" t="str">
        <f>IFERROR(MID(Aperc_hap_genotype_matrix_trans!R2, FIND(":", Aperc_hap_genotype_matrix_trans!R2)+1, FIND(",", Aperc_hap_genotype_matrix_trans!R2)-FIND(":", Aperc_hap_genotype_matrix_trans!R2)-1),INT(RIGHT(Aperc_hap_genotype_matrix_trans!R2, LEN(Aperc_hap_genotype_matrix_trans!R2)-FIND(":", Aperc_hap_genotype_matrix_trans!R2))/2))</f>
        <v>266</v>
      </c>
      <c r="EI2" t="str">
        <f>IFERROR(MID(Aperc_hap_genotype_matrix_trans!S2, FIND(":", Aperc_hap_genotype_matrix_trans!S2)+1, FIND(",", Aperc_hap_genotype_matrix_trans!S2)-FIND(":", Aperc_hap_genotype_matrix_trans!S2)-1),INT(RIGHT(Aperc_hap_genotype_matrix_trans!S2, LEN(Aperc_hap_genotype_matrix_trans!S2)-FIND(":", Aperc_hap_genotype_matrix_trans!S2))/2))</f>
        <v>390</v>
      </c>
      <c r="EJ2" t="str">
        <f>IFERROR(MID(Aperc_hap_genotype_matrix_trans!T2, FIND(":", Aperc_hap_genotype_matrix_trans!T2)+1, FIND(",", Aperc_hap_genotype_matrix_trans!T2)-FIND(":", Aperc_hap_genotype_matrix_trans!T2)-1),INT(RIGHT(Aperc_hap_genotype_matrix_trans!T2, LEN(Aperc_hap_genotype_matrix_trans!T2)-FIND(":", Aperc_hap_genotype_matrix_trans!T2))/2))</f>
        <v>411</v>
      </c>
      <c r="EK2">
        <f>IFERROR(MID(Aperc_hap_genotype_matrix_trans!U2, FIND(":", Aperc_hap_genotype_matrix_trans!U2)+1, FIND(",", Aperc_hap_genotype_matrix_trans!U2)-FIND(":", Aperc_hap_genotype_matrix_trans!U2)-1),INT(RIGHT(Aperc_hap_genotype_matrix_trans!U2, LEN(Aperc_hap_genotype_matrix_trans!U2)-FIND(":", Aperc_hap_genotype_matrix_trans!U2))/2))</f>
        <v>313</v>
      </c>
      <c r="EL2" t="str">
        <f>IFERROR(MID(Aperc_hap_genotype_matrix_trans!V2, FIND(":", Aperc_hap_genotype_matrix_trans!V2)+1, FIND(",", Aperc_hap_genotype_matrix_trans!V2)-FIND(":", Aperc_hap_genotype_matrix_trans!V2)-1),INT(RIGHT(Aperc_hap_genotype_matrix_trans!V2, LEN(Aperc_hap_genotype_matrix_trans!V2)-FIND(":", Aperc_hap_genotype_matrix_trans!V2))/2))</f>
        <v>216</v>
      </c>
      <c r="EM2" t="str">
        <f>IFERROR(MID(Aperc_hap_genotype_matrix_trans!W2, FIND(":", Aperc_hap_genotype_matrix_trans!W2)+1, FIND(",", Aperc_hap_genotype_matrix_trans!W2)-FIND(":", Aperc_hap_genotype_matrix_trans!W2)-1),INT(RIGHT(Aperc_hap_genotype_matrix_trans!W2, LEN(Aperc_hap_genotype_matrix_trans!W2)-FIND(":", Aperc_hap_genotype_matrix_trans!W2))/2))</f>
        <v>2</v>
      </c>
      <c r="EN2" t="str">
        <f>IFERROR(MID(Aperc_hap_genotype_matrix_trans!X2, FIND(":", Aperc_hap_genotype_matrix_trans!X2)+1, FIND(",", Aperc_hap_genotype_matrix_trans!X2)-FIND(":", Aperc_hap_genotype_matrix_trans!X2)-1),INT(RIGHT(Aperc_hap_genotype_matrix_trans!X2, LEN(Aperc_hap_genotype_matrix_trans!X2)-FIND(":", Aperc_hap_genotype_matrix_trans!X2))/2))</f>
        <v>1</v>
      </c>
      <c r="EO2">
        <f>IFERROR(MID(Aperc_hap_genotype_matrix_trans!Y2, FIND(":", Aperc_hap_genotype_matrix_trans!Y2)+1, FIND(",", Aperc_hap_genotype_matrix_trans!Y2)-FIND(":", Aperc_hap_genotype_matrix_trans!Y2)-1),INT(RIGHT(Aperc_hap_genotype_matrix_trans!Y2, LEN(Aperc_hap_genotype_matrix_trans!Y2)-FIND(":", Aperc_hap_genotype_matrix_trans!Y2))/2))</f>
        <v>303</v>
      </c>
      <c r="EP2">
        <f>IFERROR(MID(Aperc_hap_genotype_matrix_trans!Z2, FIND(":", Aperc_hap_genotype_matrix_trans!Z2)+1, FIND(",", Aperc_hap_genotype_matrix_trans!Z2)-FIND(":", Aperc_hap_genotype_matrix_trans!Z2)-1),INT(RIGHT(Aperc_hap_genotype_matrix_trans!Z2, LEN(Aperc_hap_genotype_matrix_trans!Z2)-FIND(":", Aperc_hap_genotype_matrix_trans!Z2))/2))</f>
        <v>5</v>
      </c>
      <c r="EQ2" t="str">
        <f>IFERROR(MID(Aperc_hap_genotype_matrix_trans!AA2, FIND(":", Aperc_hap_genotype_matrix_trans!AA2)+1, FIND(",", Aperc_hap_genotype_matrix_trans!AA2)-FIND(":", Aperc_hap_genotype_matrix_trans!AA2)-1),INT(RIGHT(Aperc_hap_genotype_matrix_trans!AA2, LEN(Aperc_hap_genotype_matrix_trans!AA2)-FIND(":", Aperc_hap_genotype_matrix_trans!AA2))/2))</f>
        <v>801</v>
      </c>
      <c r="ER2" t="str">
        <f>IFERROR(MID(Aperc_hap_genotype_matrix_trans!AB2, FIND(":", Aperc_hap_genotype_matrix_trans!AB2)+1, FIND(",", Aperc_hap_genotype_matrix_trans!AB2)-FIND(":", Aperc_hap_genotype_matrix_trans!AB2)-1),INT(RIGHT(Aperc_hap_genotype_matrix_trans!AB2, LEN(Aperc_hap_genotype_matrix_trans!AB2)-FIND(":", Aperc_hap_genotype_matrix_trans!AB2))/2))</f>
        <v>232</v>
      </c>
      <c r="ES2">
        <f>IFERROR(MID(Aperc_hap_genotype_matrix_trans!AC2, FIND(":", Aperc_hap_genotype_matrix_trans!AC2)+1, FIND(",", Aperc_hap_genotype_matrix_trans!AC2)-FIND(":", Aperc_hap_genotype_matrix_trans!AC2)-1),INT(RIGHT(Aperc_hap_genotype_matrix_trans!AC2, LEN(Aperc_hap_genotype_matrix_trans!AC2)-FIND(":", Aperc_hap_genotype_matrix_trans!AC2))/2))</f>
        <v>15</v>
      </c>
      <c r="ET2">
        <f>IFERROR(MID(Aperc_hap_genotype_matrix_trans!AD2, FIND(":", Aperc_hap_genotype_matrix_trans!AD2)+1, FIND(",", Aperc_hap_genotype_matrix_trans!AD2)-FIND(":", Aperc_hap_genotype_matrix_trans!AD2)-1),INT(RIGHT(Aperc_hap_genotype_matrix_trans!AD2, LEN(Aperc_hap_genotype_matrix_trans!AD2)-FIND(":", Aperc_hap_genotype_matrix_trans!AD2))/2))</f>
        <v>271</v>
      </c>
      <c r="EU2">
        <f>IFERROR(MID(Aperc_hap_genotype_matrix_trans!AE2, FIND(":", Aperc_hap_genotype_matrix_trans!AE2)+1, FIND(",", Aperc_hap_genotype_matrix_trans!AE2)-FIND(":", Aperc_hap_genotype_matrix_trans!AE2)-1),INT(RIGHT(Aperc_hap_genotype_matrix_trans!AE2, LEN(Aperc_hap_genotype_matrix_trans!AE2)-FIND(":", Aperc_hap_genotype_matrix_trans!AE2))/2))</f>
        <v>374</v>
      </c>
      <c r="EV2" t="str">
        <f>IFERROR(MID(Aperc_hap_genotype_matrix_trans!AF2, FIND(":", Aperc_hap_genotype_matrix_trans!AF2)+1, FIND(",", Aperc_hap_genotype_matrix_trans!AF2)-FIND(":", Aperc_hap_genotype_matrix_trans!AF2)-1),INT(RIGHT(Aperc_hap_genotype_matrix_trans!AF2, LEN(Aperc_hap_genotype_matrix_trans!AF2)-FIND(":", Aperc_hap_genotype_matrix_trans!AF2))/2))</f>
        <v>229</v>
      </c>
      <c r="EW2" t="str">
        <f>IFERROR(MID(Aperc_hap_genotype_matrix_trans!AG2, FIND(":", Aperc_hap_genotype_matrix_trans!AG2)+1, FIND(",", Aperc_hap_genotype_matrix_trans!AG2)-FIND(":", Aperc_hap_genotype_matrix_trans!AG2)-1),INT(RIGHT(Aperc_hap_genotype_matrix_trans!AG2, LEN(Aperc_hap_genotype_matrix_trans!AG2)-FIND(":", Aperc_hap_genotype_matrix_trans!AG2))/2))</f>
        <v>259</v>
      </c>
      <c r="EX2" t="str">
        <f>IFERROR(MID(Aperc_hap_genotype_matrix_trans!AH2, FIND(":", Aperc_hap_genotype_matrix_trans!AH2)+1, FIND(",", Aperc_hap_genotype_matrix_trans!AH2)-FIND(":", Aperc_hap_genotype_matrix_trans!AH2)-1),INT(RIGHT(Aperc_hap_genotype_matrix_trans!AH2, LEN(Aperc_hap_genotype_matrix_trans!AH2)-FIND(":", Aperc_hap_genotype_matrix_trans!AH2))/2))</f>
        <v>54</v>
      </c>
      <c r="EY2">
        <f>IFERROR(MID(Aperc_hap_genotype_matrix_trans!AI2, FIND(":", Aperc_hap_genotype_matrix_trans!AI2)+1, FIND(",", Aperc_hap_genotype_matrix_trans!AI2)-FIND(":", Aperc_hap_genotype_matrix_trans!AI2)-1),INT(RIGHT(Aperc_hap_genotype_matrix_trans!AI2, LEN(Aperc_hap_genotype_matrix_trans!AI2)-FIND(":", Aperc_hap_genotype_matrix_trans!AI2))/2))</f>
        <v>272</v>
      </c>
      <c r="EZ2" t="str">
        <f>IFERROR(MID(Aperc_hap_genotype_matrix_trans!AJ2, FIND(":", Aperc_hap_genotype_matrix_trans!AJ2)+1, FIND(",", Aperc_hap_genotype_matrix_trans!AJ2)-FIND(":", Aperc_hap_genotype_matrix_trans!AJ2)-1),INT(RIGHT(Aperc_hap_genotype_matrix_trans!AJ2, LEN(Aperc_hap_genotype_matrix_trans!AJ2)-FIND(":", Aperc_hap_genotype_matrix_trans!AJ2))/2))</f>
        <v>1</v>
      </c>
      <c r="FA2">
        <f>IFERROR(MID(Aperc_hap_genotype_matrix_trans!AK2, FIND(":", Aperc_hap_genotype_matrix_trans!AK2)+1, FIND(",", Aperc_hap_genotype_matrix_trans!AK2)-FIND(":", Aperc_hap_genotype_matrix_trans!AK2)-1),INT(RIGHT(Aperc_hap_genotype_matrix_trans!AK2, LEN(Aperc_hap_genotype_matrix_trans!AK2)-FIND(":", Aperc_hap_genotype_matrix_trans!AK2))/2))</f>
        <v>503</v>
      </c>
      <c r="FB2">
        <f>IFERROR(MID(Aperc_hap_genotype_matrix_trans!AL2, FIND(":", Aperc_hap_genotype_matrix_trans!AL2)+1, FIND(",", Aperc_hap_genotype_matrix_trans!AL2)-FIND(":", Aperc_hap_genotype_matrix_trans!AL2)-1),INT(RIGHT(Aperc_hap_genotype_matrix_trans!AL2, LEN(Aperc_hap_genotype_matrix_trans!AL2)-FIND(":", Aperc_hap_genotype_matrix_trans!AL2))/2))</f>
        <v>0</v>
      </c>
      <c r="FC2" t="str">
        <f>IFERROR(MID(Aperc_hap_genotype_matrix_trans!AM2, FIND(":", Aperc_hap_genotype_matrix_trans!AM2)+1, FIND(",", Aperc_hap_genotype_matrix_trans!AM2)-FIND(":", Aperc_hap_genotype_matrix_trans!AM2)-1),INT(RIGHT(Aperc_hap_genotype_matrix_trans!AM2, LEN(Aperc_hap_genotype_matrix_trans!AM2)-FIND(":", Aperc_hap_genotype_matrix_trans!AM2))/2))</f>
        <v>374</v>
      </c>
      <c r="FD2" t="str">
        <f>IFERROR(MID(Aperc_hap_genotype_matrix_trans!AN2, FIND(":", Aperc_hap_genotype_matrix_trans!AN2)+1, FIND(",", Aperc_hap_genotype_matrix_trans!AN2)-FIND(":", Aperc_hap_genotype_matrix_trans!AN2)-1),INT(RIGHT(Aperc_hap_genotype_matrix_trans!AN2, LEN(Aperc_hap_genotype_matrix_trans!AN2)-FIND(":", Aperc_hap_genotype_matrix_trans!AN2))/2))</f>
        <v>203</v>
      </c>
      <c r="FE2">
        <f>IFERROR(MID(Aperc_hap_genotype_matrix_trans!AO2, FIND(":", Aperc_hap_genotype_matrix_trans!AO2)+1, FIND(",", Aperc_hap_genotype_matrix_trans!AO2)-FIND(":", Aperc_hap_genotype_matrix_trans!AO2)-1),INT(RIGHT(Aperc_hap_genotype_matrix_trans!AO2, LEN(Aperc_hap_genotype_matrix_trans!AO2)-FIND(":", Aperc_hap_genotype_matrix_trans!AO2))/2))</f>
        <v>189</v>
      </c>
      <c r="FF2">
        <f>IFERROR(MID(Aperc_hap_genotype_matrix_trans!AP2, FIND(":", Aperc_hap_genotype_matrix_trans!AP2)+1, FIND(",", Aperc_hap_genotype_matrix_trans!AP2)-FIND(":", Aperc_hap_genotype_matrix_trans!AP2)-1),INT(RIGHT(Aperc_hap_genotype_matrix_trans!AP2, LEN(Aperc_hap_genotype_matrix_trans!AP2)-FIND(":", Aperc_hap_genotype_matrix_trans!AP2))/2))</f>
        <v>230</v>
      </c>
      <c r="FG2">
        <f>IFERROR(MID(Aperc_hap_genotype_matrix_trans!AQ2, FIND(":", Aperc_hap_genotype_matrix_trans!AQ2)+1, FIND(",", Aperc_hap_genotype_matrix_trans!AQ2)-FIND(":", Aperc_hap_genotype_matrix_trans!AQ2)-1),INT(RIGHT(Aperc_hap_genotype_matrix_trans!AQ2, LEN(Aperc_hap_genotype_matrix_trans!AQ2)-FIND(":", Aperc_hap_genotype_matrix_trans!AQ2))/2))</f>
        <v>43</v>
      </c>
      <c r="FH2">
        <f>IFERROR(MID(Aperc_hap_genotype_matrix_trans!AR2, FIND(":", Aperc_hap_genotype_matrix_trans!AR2)+1, FIND(",", Aperc_hap_genotype_matrix_trans!AR2)-FIND(":", Aperc_hap_genotype_matrix_trans!AR2)-1),INT(RIGHT(Aperc_hap_genotype_matrix_trans!AR2, LEN(Aperc_hap_genotype_matrix_trans!AR2)-FIND(":", Aperc_hap_genotype_matrix_trans!AR2))/2))</f>
        <v>57</v>
      </c>
      <c r="FI2">
        <f>IFERROR(MID(Aperc_hap_genotype_matrix_trans!AS2, FIND(":", Aperc_hap_genotype_matrix_trans!AS2)+1, FIND(",", Aperc_hap_genotype_matrix_trans!AS2)-FIND(":", Aperc_hap_genotype_matrix_trans!AS2)-1),INT(RIGHT(Aperc_hap_genotype_matrix_trans!AS2, LEN(Aperc_hap_genotype_matrix_trans!AS2)-FIND(":", Aperc_hap_genotype_matrix_trans!AS2))/2))</f>
        <v>165</v>
      </c>
      <c r="FJ2" t="str">
        <f>IFERROR(MID(Aperc_hap_genotype_matrix_trans!AT2, FIND(":", Aperc_hap_genotype_matrix_trans!AT2)+1, FIND(",", Aperc_hap_genotype_matrix_trans!AT2)-FIND(":", Aperc_hap_genotype_matrix_trans!AT2)-1),INT(RIGHT(Aperc_hap_genotype_matrix_trans!AT2, LEN(Aperc_hap_genotype_matrix_trans!AT2)-FIND(":", Aperc_hap_genotype_matrix_trans!AT2))/2))</f>
        <v>289</v>
      </c>
      <c r="FK2">
        <f>IFERROR(MID(Aperc_hap_genotype_matrix_trans!AU2, FIND(":", Aperc_hap_genotype_matrix_trans!AU2)+1, FIND(",", Aperc_hap_genotype_matrix_trans!AU2)-FIND(":", Aperc_hap_genotype_matrix_trans!AU2)-1),INT(RIGHT(Aperc_hap_genotype_matrix_trans!AU2, LEN(Aperc_hap_genotype_matrix_trans!AU2)-FIND(":", Aperc_hap_genotype_matrix_trans!AU2))/2))</f>
        <v>21</v>
      </c>
      <c r="FL2" t="str">
        <f>IFERROR(MID(Aperc_hap_genotype_matrix_trans!AV2, FIND(":", Aperc_hap_genotype_matrix_trans!AV2)+1, FIND(",", Aperc_hap_genotype_matrix_trans!AV2)-FIND(":", Aperc_hap_genotype_matrix_trans!AV2)-1),INT(RIGHT(Aperc_hap_genotype_matrix_trans!AV2, LEN(Aperc_hap_genotype_matrix_trans!AV2)-FIND(":", Aperc_hap_genotype_matrix_trans!AV2))/2))</f>
        <v>90</v>
      </c>
      <c r="FM2">
        <f>IFERROR(MID(Aperc_hap_genotype_matrix_trans!AW2, FIND(":", Aperc_hap_genotype_matrix_trans!AW2)+1, FIND(",", Aperc_hap_genotype_matrix_trans!AW2)-FIND(":", Aperc_hap_genotype_matrix_trans!AW2)-1),INT(RIGHT(Aperc_hap_genotype_matrix_trans!AW2, LEN(Aperc_hap_genotype_matrix_trans!AW2)-FIND(":", Aperc_hap_genotype_matrix_trans!AW2))/2))</f>
        <v>272</v>
      </c>
      <c r="FN2" t="str">
        <f>IFERROR(MID(Aperc_hap_genotype_matrix_trans!AX2, FIND(":", Aperc_hap_genotype_matrix_trans!AX2)+1, FIND(",", Aperc_hap_genotype_matrix_trans!AX2)-FIND(":", Aperc_hap_genotype_matrix_trans!AX2)-1),INT(RIGHT(Aperc_hap_genotype_matrix_trans!AX2, LEN(Aperc_hap_genotype_matrix_trans!AX2)-FIND(":", Aperc_hap_genotype_matrix_trans!AX2))/2))</f>
        <v>293</v>
      </c>
      <c r="FO2">
        <f>IFERROR(MID(Aperc_hap_genotype_matrix_trans!AY2, FIND(":", Aperc_hap_genotype_matrix_trans!AY2)+1, FIND(",", Aperc_hap_genotype_matrix_trans!AY2)-FIND(":", Aperc_hap_genotype_matrix_trans!AY2)-1),INT(RIGHT(Aperc_hap_genotype_matrix_trans!AY2, LEN(Aperc_hap_genotype_matrix_trans!AY2)-FIND(":", Aperc_hap_genotype_matrix_trans!AY2))/2))</f>
        <v>0</v>
      </c>
      <c r="FP2">
        <f>IFERROR(MID(Aperc_hap_genotype_matrix_trans!AZ2, FIND(":", Aperc_hap_genotype_matrix_trans!AZ2)+1, FIND(",", Aperc_hap_genotype_matrix_trans!AZ2)-FIND(":", Aperc_hap_genotype_matrix_trans!AZ2)-1),INT(RIGHT(Aperc_hap_genotype_matrix_trans!AZ2, LEN(Aperc_hap_genotype_matrix_trans!AZ2)-FIND(":", Aperc_hap_genotype_matrix_trans!AZ2))/2))</f>
        <v>152</v>
      </c>
      <c r="FQ2" t="str">
        <f>IFERROR(MID(Aperc_hap_genotype_matrix_trans!BA2, FIND(":", Aperc_hap_genotype_matrix_trans!BA2)+1, FIND(",", Aperc_hap_genotype_matrix_trans!BA2)-FIND(":", Aperc_hap_genotype_matrix_trans!BA2)-1),INT(RIGHT(Aperc_hap_genotype_matrix_trans!BA2, LEN(Aperc_hap_genotype_matrix_trans!BA2)-FIND(":", Aperc_hap_genotype_matrix_trans!BA2))/2))</f>
        <v>97</v>
      </c>
      <c r="FR2">
        <f>IFERROR(MID(Aperc_hap_genotype_matrix_trans!BB2, FIND(":", Aperc_hap_genotype_matrix_trans!BB2)+1, FIND(",", Aperc_hap_genotype_matrix_trans!BB2)-FIND(":", Aperc_hap_genotype_matrix_trans!BB2)-1),INT(RIGHT(Aperc_hap_genotype_matrix_trans!BB2, LEN(Aperc_hap_genotype_matrix_trans!BB2)-FIND(":", Aperc_hap_genotype_matrix_trans!BB2))/2))</f>
        <v>258</v>
      </c>
      <c r="FS2">
        <f>IFERROR(MID(Aperc_hap_genotype_matrix_trans!BC2, FIND(":", Aperc_hap_genotype_matrix_trans!BC2)+1, FIND(",", Aperc_hap_genotype_matrix_trans!BC2)-FIND(":", Aperc_hap_genotype_matrix_trans!BC2)-1),INT(RIGHT(Aperc_hap_genotype_matrix_trans!BC2, LEN(Aperc_hap_genotype_matrix_trans!BC2)-FIND(":", Aperc_hap_genotype_matrix_trans!BC2))/2))</f>
        <v>331</v>
      </c>
      <c r="FT2">
        <f>IFERROR(MID(Aperc_hap_genotype_matrix_trans!BD2, FIND(":", Aperc_hap_genotype_matrix_trans!BD2)+1, FIND(",", Aperc_hap_genotype_matrix_trans!BD2)-FIND(":", Aperc_hap_genotype_matrix_trans!BD2)-1),INT(RIGHT(Aperc_hap_genotype_matrix_trans!BD2, LEN(Aperc_hap_genotype_matrix_trans!BD2)-FIND(":", Aperc_hap_genotype_matrix_trans!BD2))/2))</f>
        <v>120</v>
      </c>
      <c r="FU2">
        <f>IFERROR(MID(Aperc_hap_genotype_matrix_trans!BE2, FIND(":", Aperc_hap_genotype_matrix_trans!BE2)+1, FIND(",", Aperc_hap_genotype_matrix_trans!BE2)-FIND(":", Aperc_hap_genotype_matrix_trans!BE2)-1),INT(RIGHT(Aperc_hap_genotype_matrix_trans!BE2, LEN(Aperc_hap_genotype_matrix_trans!BE2)-FIND(":", Aperc_hap_genotype_matrix_trans!BE2))/2))</f>
        <v>0</v>
      </c>
      <c r="FV2" t="str">
        <f>IFERROR(MID(Aperc_hap_genotype_matrix_trans!BF2, FIND(":", Aperc_hap_genotype_matrix_trans!BF2)+1, FIND(",", Aperc_hap_genotype_matrix_trans!BF2)-FIND(":", Aperc_hap_genotype_matrix_trans!BF2)-1),INT(RIGHT(Aperc_hap_genotype_matrix_trans!BF2, LEN(Aperc_hap_genotype_matrix_trans!BF2)-FIND(":", Aperc_hap_genotype_matrix_trans!BF2))/2))</f>
        <v>335</v>
      </c>
      <c r="FW2" t="str">
        <f>IFERROR(MID(Aperc_hap_genotype_matrix_trans!BG2, FIND(":", Aperc_hap_genotype_matrix_trans!BG2)+1, FIND(",", Aperc_hap_genotype_matrix_trans!BG2)-FIND(":", Aperc_hap_genotype_matrix_trans!BG2)-1),INT(RIGHT(Aperc_hap_genotype_matrix_trans!BG2, LEN(Aperc_hap_genotype_matrix_trans!BG2)-FIND(":", Aperc_hap_genotype_matrix_trans!BG2))/2))</f>
        <v>145</v>
      </c>
      <c r="FX2">
        <f>IFERROR(MID(Aperc_hap_genotype_matrix_trans!BH2, FIND(":", Aperc_hap_genotype_matrix_trans!BH2)+1, FIND(",", Aperc_hap_genotype_matrix_trans!BH2)-FIND(":", Aperc_hap_genotype_matrix_trans!BH2)-1),INT(RIGHT(Aperc_hap_genotype_matrix_trans!BH2, LEN(Aperc_hap_genotype_matrix_trans!BH2)-FIND(":", Aperc_hap_genotype_matrix_trans!BH2))/2))</f>
        <v>103</v>
      </c>
      <c r="FY2" s="1" t="str">
        <f>IFERROR(MID(Aperc_hap_genotype_matrix_trans!BI2, FIND(":", Aperc_hap_genotype_matrix_trans!BI2)+1, FIND(",", Aperc_hap_genotype_matrix_trans!BI2)-FIND(":", Aperc_hap_genotype_matrix_trans!BI2)-1),INT(RIGHT(Aperc_hap_genotype_matrix_trans!BI2, LEN(Aperc_hap_genotype_matrix_trans!BI2)-FIND(":", Aperc_hap_genotype_matrix_trans!BI2))/2))</f>
        <v>23</v>
      </c>
      <c r="FZ2" t="str">
        <f>IFERROR(RIGHT(Aperc_hap_genotype_matrix_trans!B2, LEN(Aperc_hap_genotype_matrix_trans!B2)-FIND(",", Aperc_hap_genotype_matrix_trans!B2)),INT(RIGHT(Aperc_hap_genotype_matrix_trans!B2, LEN(Aperc_hap_genotype_matrix_trans!B2)-FIND(":", Aperc_hap_genotype_matrix_trans!B2))/2))</f>
        <v>158</v>
      </c>
      <c r="GA2" t="str">
        <f>IFERROR(RIGHT(Aperc_hap_genotype_matrix_trans!C2, LEN(Aperc_hap_genotype_matrix_trans!C2)-FIND(",", Aperc_hap_genotype_matrix_trans!C2)),INT(RIGHT(Aperc_hap_genotype_matrix_trans!C2, LEN(Aperc_hap_genotype_matrix_trans!C2)-FIND(":", Aperc_hap_genotype_matrix_trans!C2))/2))</f>
        <v>11</v>
      </c>
      <c r="GB2" t="str">
        <f>IFERROR(RIGHT(Aperc_hap_genotype_matrix_trans!D2, LEN(Aperc_hap_genotype_matrix_trans!D2)-FIND(",", Aperc_hap_genotype_matrix_trans!D2)),INT(RIGHT(Aperc_hap_genotype_matrix_trans!D2, LEN(Aperc_hap_genotype_matrix_trans!D2)-FIND(":", Aperc_hap_genotype_matrix_trans!D2))/2))</f>
        <v>302</v>
      </c>
      <c r="GC2">
        <f>IFERROR(RIGHT(Aperc_hap_genotype_matrix_trans!E2, LEN(Aperc_hap_genotype_matrix_trans!E2)-FIND(",", Aperc_hap_genotype_matrix_trans!E2)),INT(RIGHT(Aperc_hap_genotype_matrix_trans!E2, LEN(Aperc_hap_genotype_matrix_trans!E2)-FIND(":", Aperc_hap_genotype_matrix_trans!E2))/2))</f>
        <v>23</v>
      </c>
      <c r="GD2" t="str">
        <f>IFERROR(RIGHT(Aperc_hap_genotype_matrix_trans!F2, LEN(Aperc_hap_genotype_matrix_trans!F2)-FIND(",", Aperc_hap_genotype_matrix_trans!F2)),INT(RIGHT(Aperc_hap_genotype_matrix_trans!F2, LEN(Aperc_hap_genotype_matrix_trans!F2)-FIND(":", Aperc_hap_genotype_matrix_trans!F2))/2))</f>
        <v>126</v>
      </c>
      <c r="GE2" t="str">
        <f>IFERROR(RIGHT(Aperc_hap_genotype_matrix_trans!G2, LEN(Aperc_hap_genotype_matrix_trans!G2)-FIND(",", Aperc_hap_genotype_matrix_trans!G2)),INT(RIGHT(Aperc_hap_genotype_matrix_trans!G2, LEN(Aperc_hap_genotype_matrix_trans!G2)-FIND(":", Aperc_hap_genotype_matrix_trans!G2))/2))</f>
        <v>51</v>
      </c>
      <c r="GF2">
        <f>IFERROR(RIGHT(Aperc_hap_genotype_matrix_trans!H2, LEN(Aperc_hap_genotype_matrix_trans!H2)-FIND(",", Aperc_hap_genotype_matrix_trans!H2)),INT(RIGHT(Aperc_hap_genotype_matrix_trans!H2, LEN(Aperc_hap_genotype_matrix_trans!H2)-FIND(":", Aperc_hap_genotype_matrix_trans!H2))/2))</f>
        <v>231</v>
      </c>
      <c r="GG2">
        <f>IFERROR(RIGHT(Aperc_hap_genotype_matrix_trans!I2, LEN(Aperc_hap_genotype_matrix_trans!I2)-FIND(",", Aperc_hap_genotype_matrix_trans!I2)),INT(RIGHT(Aperc_hap_genotype_matrix_trans!I2, LEN(Aperc_hap_genotype_matrix_trans!I2)-FIND(":", Aperc_hap_genotype_matrix_trans!I2))/2))</f>
        <v>97</v>
      </c>
      <c r="GH2" t="str">
        <f>IFERROR(RIGHT(Aperc_hap_genotype_matrix_trans!J2, LEN(Aperc_hap_genotype_matrix_trans!J2)-FIND(",", Aperc_hap_genotype_matrix_trans!J2)),INT(RIGHT(Aperc_hap_genotype_matrix_trans!J2, LEN(Aperc_hap_genotype_matrix_trans!J2)-FIND(":", Aperc_hap_genotype_matrix_trans!J2))/2))</f>
        <v>196</v>
      </c>
      <c r="GI2" t="str">
        <f>IFERROR(RIGHT(Aperc_hap_genotype_matrix_trans!K2, LEN(Aperc_hap_genotype_matrix_trans!K2)-FIND(",", Aperc_hap_genotype_matrix_trans!K2)),INT(RIGHT(Aperc_hap_genotype_matrix_trans!K2, LEN(Aperc_hap_genotype_matrix_trans!K2)-FIND(":", Aperc_hap_genotype_matrix_trans!K2))/2))</f>
        <v>201</v>
      </c>
      <c r="GJ2">
        <f>IFERROR(RIGHT(Aperc_hap_genotype_matrix_trans!L2, LEN(Aperc_hap_genotype_matrix_trans!L2)-FIND(",", Aperc_hap_genotype_matrix_trans!L2)),INT(RIGHT(Aperc_hap_genotype_matrix_trans!L2, LEN(Aperc_hap_genotype_matrix_trans!L2)-FIND(":", Aperc_hap_genotype_matrix_trans!L2))/2))</f>
        <v>96</v>
      </c>
      <c r="GK2">
        <f>IFERROR(RIGHT(Aperc_hap_genotype_matrix_trans!M2, LEN(Aperc_hap_genotype_matrix_trans!M2)-FIND(",", Aperc_hap_genotype_matrix_trans!M2)),INT(RIGHT(Aperc_hap_genotype_matrix_trans!M2, LEN(Aperc_hap_genotype_matrix_trans!M2)-FIND(":", Aperc_hap_genotype_matrix_trans!M2))/2))</f>
        <v>65</v>
      </c>
      <c r="GL2">
        <f>IFERROR(RIGHT(Aperc_hap_genotype_matrix_trans!N2, LEN(Aperc_hap_genotype_matrix_trans!N2)-FIND(",", Aperc_hap_genotype_matrix_trans!N2)),INT(RIGHT(Aperc_hap_genotype_matrix_trans!N2, LEN(Aperc_hap_genotype_matrix_trans!N2)-FIND(":", Aperc_hap_genotype_matrix_trans!N2))/2))</f>
        <v>596</v>
      </c>
      <c r="GM2" t="str">
        <f>IFERROR(RIGHT(Aperc_hap_genotype_matrix_trans!O2, LEN(Aperc_hap_genotype_matrix_trans!O2)-FIND(",", Aperc_hap_genotype_matrix_trans!O2)),INT(RIGHT(Aperc_hap_genotype_matrix_trans!O2, LEN(Aperc_hap_genotype_matrix_trans!O2)-FIND(":", Aperc_hap_genotype_matrix_trans!O2))/2))</f>
        <v>491</v>
      </c>
      <c r="GN2">
        <f>IFERROR(RIGHT(Aperc_hap_genotype_matrix_trans!P2, LEN(Aperc_hap_genotype_matrix_trans!P2)-FIND(",", Aperc_hap_genotype_matrix_trans!P2)),INT(RIGHT(Aperc_hap_genotype_matrix_trans!P2, LEN(Aperc_hap_genotype_matrix_trans!P2)-FIND(":", Aperc_hap_genotype_matrix_trans!P2))/2))</f>
        <v>99</v>
      </c>
      <c r="GO2" t="str">
        <f>IFERROR(RIGHT(Aperc_hap_genotype_matrix_trans!Q2, LEN(Aperc_hap_genotype_matrix_trans!Q2)-FIND(",", Aperc_hap_genotype_matrix_trans!Q2)),INT(RIGHT(Aperc_hap_genotype_matrix_trans!Q2, LEN(Aperc_hap_genotype_matrix_trans!Q2)-FIND(":", Aperc_hap_genotype_matrix_trans!Q2))/2))</f>
        <v>159</v>
      </c>
      <c r="GP2" t="str">
        <f>IFERROR(RIGHT(Aperc_hap_genotype_matrix_trans!R2, LEN(Aperc_hap_genotype_matrix_trans!R2)-FIND(",", Aperc_hap_genotype_matrix_trans!R2)),INT(RIGHT(Aperc_hap_genotype_matrix_trans!R2, LEN(Aperc_hap_genotype_matrix_trans!R2)-FIND(":", Aperc_hap_genotype_matrix_trans!R2))/2))</f>
        <v>183</v>
      </c>
      <c r="GQ2" t="str">
        <f>IFERROR(RIGHT(Aperc_hap_genotype_matrix_trans!S2, LEN(Aperc_hap_genotype_matrix_trans!S2)-FIND(",", Aperc_hap_genotype_matrix_trans!S2)),INT(RIGHT(Aperc_hap_genotype_matrix_trans!S2, LEN(Aperc_hap_genotype_matrix_trans!S2)-FIND(":", Aperc_hap_genotype_matrix_trans!S2))/2))</f>
        <v>193</v>
      </c>
      <c r="GR2" t="str">
        <f>IFERROR(RIGHT(Aperc_hap_genotype_matrix_trans!T2, LEN(Aperc_hap_genotype_matrix_trans!T2)-FIND(",", Aperc_hap_genotype_matrix_trans!T2)),INT(RIGHT(Aperc_hap_genotype_matrix_trans!T2, LEN(Aperc_hap_genotype_matrix_trans!T2)-FIND(":", Aperc_hap_genotype_matrix_trans!T2))/2))</f>
        <v>145</v>
      </c>
      <c r="GS2">
        <f>IFERROR(RIGHT(Aperc_hap_genotype_matrix_trans!U2, LEN(Aperc_hap_genotype_matrix_trans!U2)-FIND(",", Aperc_hap_genotype_matrix_trans!U2)),INT(RIGHT(Aperc_hap_genotype_matrix_trans!U2, LEN(Aperc_hap_genotype_matrix_trans!U2)-FIND(":", Aperc_hap_genotype_matrix_trans!U2))/2))</f>
        <v>313</v>
      </c>
      <c r="GT2" t="str">
        <f>IFERROR(RIGHT(Aperc_hap_genotype_matrix_trans!V2, LEN(Aperc_hap_genotype_matrix_trans!V2)-FIND(",", Aperc_hap_genotype_matrix_trans!V2)),INT(RIGHT(Aperc_hap_genotype_matrix_trans!V2, LEN(Aperc_hap_genotype_matrix_trans!V2)-FIND(":", Aperc_hap_genotype_matrix_trans!V2))/2))</f>
        <v>106</v>
      </c>
      <c r="GU2" t="str">
        <f>IFERROR(RIGHT(Aperc_hap_genotype_matrix_trans!W2, LEN(Aperc_hap_genotype_matrix_trans!W2)-FIND(",", Aperc_hap_genotype_matrix_trans!W2)),INT(RIGHT(Aperc_hap_genotype_matrix_trans!W2, LEN(Aperc_hap_genotype_matrix_trans!W2)-FIND(":", Aperc_hap_genotype_matrix_trans!W2))/2))</f>
        <v>2</v>
      </c>
      <c r="GV2" t="str">
        <f>IFERROR(RIGHT(Aperc_hap_genotype_matrix_trans!X2, LEN(Aperc_hap_genotype_matrix_trans!X2)-FIND(",", Aperc_hap_genotype_matrix_trans!X2)),INT(RIGHT(Aperc_hap_genotype_matrix_trans!X2, LEN(Aperc_hap_genotype_matrix_trans!X2)-FIND(":", Aperc_hap_genotype_matrix_trans!X2))/2))</f>
        <v>1</v>
      </c>
      <c r="GW2">
        <f>IFERROR(RIGHT(Aperc_hap_genotype_matrix_trans!Y2, LEN(Aperc_hap_genotype_matrix_trans!Y2)-FIND(",", Aperc_hap_genotype_matrix_trans!Y2)),INT(RIGHT(Aperc_hap_genotype_matrix_trans!Y2, LEN(Aperc_hap_genotype_matrix_trans!Y2)-FIND(":", Aperc_hap_genotype_matrix_trans!Y2))/2))</f>
        <v>303</v>
      </c>
      <c r="GX2">
        <f>IFERROR(RIGHT(Aperc_hap_genotype_matrix_trans!Z2, LEN(Aperc_hap_genotype_matrix_trans!Z2)-FIND(",", Aperc_hap_genotype_matrix_trans!Z2)),INT(RIGHT(Aperc_hap_genotype_matrix_trans!Z2, LEN(Aperc_hap_genotype_matrix_trans!Z2)-FIND(":", Aperc_hap_genotype_matrix_trans!Z2))/2))</f>
        <v>5</v>
      </c>
      <c r="GY2" t="str">
        <f>IFERROR(RIGHT(Aperc_hap_genotype_matrix_trans!AA2, LEN(Aperc_hap_genotype_matrix_trans!AA2)-FIND(",", Aperc_hap_genotype_matrix_trans!AA2)),INT(RIGHT(Aperc_hap_genotype_matrix_trans!AA2, LEN(Aperc_hap_genotype_matrix_trans!AA2)-FIND(":", Aperc_hap_genotype_matrix_trans!AA2))/2))</f>
        <v>654</v>
      </c>
      <c r="GZ2" t="str">
        <f>IFERROR(RIGHT(Aperc_hap_genotype_matrix_trans!AB2, LEN(Aperc_hap_genotype_matrix_trans!AB2)-FIND(",", Aperc_hap_genotype_matrix_trans!AB2)),INT(RIGHT(Aperc_hap_genotype_matrix_trans!AB2, LEN(Aperc_hap_genotype_matrix_trans!AB2)-FIND(":", Aperc_hap_genotype_matrix_trans!AB2))/2))</f>
        <v>82</v>
      </c>
      <c r="HA2">
        <f>IFERROR(RIGHT(Aperc_hap_genotype_matrix_trans!AC2, LEN(Aperc_hap_genotype_matrix_trans!AC2)-FIND(",", Aperc_hap_genotype_matrix_trans!AC2)),INT(RIGHT(Aperc_hap_genotype_matrix_trans!AC2, LEN(Aperc_hap_genotype_matrix_trans!AC2)-FIND(":", Aperc_hap_genotype_matrix_trans!AC2))/2))</f>
        <v>15</v>
      </c>
      <c r="HB2">
        <f>IFERROR(RIGHT(Aperc_hap_genotype_matrix_trans!AD2, LEN(Aperc_hap_genotype_matrix_trans!AD2)-FIND(",", Aperc_hap_genotype_matrix_trans!AD2)),INT(RIGHT(Aperc_hap_genotype_matrix_trans!AD2, LEN(Aperc_hap_genotype_matrix_trans!AD2)-FIND(":", Aperc_hap_genotype_matrix_trans!AD2))/2))</f>
        <v>271</v>
      </c>
      <c r="HC2">
        <f>IFERROR(RIGHT(Aperc_hap_genotype_matrix_trans!AE2, LEN(Aperc_hap_genotype_matrix_trans!AE2)-FIND(",", Aperc_hap_genotype_matrix_trans!AE2)),INT(RIGHT(Aperc_hap_genotype_matrix_trans!AE2, LEN(Aperc_hap_genotype_matrix_trans!AE2)-FIND(":", Aperc_hap_genotype_matrix_trans!AE2))/2))</f>
        <v>374</v>
      </c>
      <c r="HD2" t="str">
        <f>IFERROR(RIGHT(Aperc_hap_genotype_matrix_trans!AF2, LEN(Aperc_hap_genotype_matrix_trans!AF2)-FIND(",", Aperc_hap_genotype_matrix_trans!AF2)),INT(RIGHT(Aperc_hap_genotype_matrix_trans!AF2, LEN(Aperc_hap_genotype_matrix_trans!AF2)-FIND(":", Aperc_hap_genotype_matrix_trans!AF2))/2))</f>
        <v>47</v>
      </c>
      <c r="HE2" t="str">
        <f>IFERROR(RIGHT(Aperc_hap_genotype_matrix_trans!AG2, LEN(Aperc_hap_genotype_matrix_trans!AG2)-FIND(",", Aperc_hap_genotype_matrix_trans!AG2)),INT(RIGHT(Aperc_hap_genotype_matrix_trans!AG2, LEN(Aperc_hap_genotype_matrix_trans!AG2)-FIND(":", Aperc_hap_genotype_matrix_trans!AG2))/2))</f>
        <v>239</v>
      </c>
      <c r="HF2" t="str">
        <f>IFERROR(RIGHT(Aperc_hap_genotype_matrix_trans!AH2, LEN(Aperc_hap_genotype_matrix_trans!AH2)-FIND(",", Aperc_hap_genotype_matrix_trans!AH2)),INT(RIGHT(Aperc_hap_genotype_matrix_trans!AH2, LEN(Aperc_hap_genotype_matrix_trans!AH2)-FIND(":", Aperc_hap_genotype_matrix_trans!AH2))/2))</f>
        <v>48</v>
      </c>
      <c r="HG2">
        <f>IFERROR(RIGHT(Aperc_hap_genotype_matrix_trans!AI2, LEN(Aperc_hap_genotype_matrix_trans!AI2)-FIND(",", Aperc_hap_genotype_matrix_trans!AI2)),INT(RIGHT(Aperc_hap_genotype_matrix_trans!AI2, LEN(Aperc_hap_genotype_matrix_trans!AI2)-FIND(":", Aperc_hap_genotype_matrix_trans!AI2))/2))</f>
        <v>272</v>
      </c>
      <c r="HH2" t="str">
        <f>IFERROR(RIGHT(Aperc_hap_genotype_matrix_trans!AJ2, LEN(Aperc_hap_genotype_matrix_trans!AJ2)-FIND(",", Aperc_hap_genotype_matrix_trans!AJ2)),INT(RIGHT(Aperc_hap_genotype_matrix_trans!AJ2, LEN(Aperc_hap_genotype_matrix_trans!AJ2)-FIND(":", Aperc_hap_genotype_matrix_trans!AJ2))/2))</f>
        <v>1</v>
      </c>
      <c r="HI2">
        <f>IFERROR(RIGHT(Aperc_hap_genotype_matrix_trans!AK2, LEN(Aperc_hap_genotype_matrix_trans!AK2)-FIND(",", Aperc_hap_genotype_matrix_trans!AK2)),INT(RIGHT(Aperc_hap_genotype_matrix_trans!AK2, LEN(Aperc_hap_genotype_matrix_trans!AK2)-FIND(":", Aperc_hap_genotype_matrix_trans!AK2))/2))</f>
        <v>503</v>
      </c>
      <c r="HJ2">
        <f>IFERROR(RIGHT(Aperc_hap_genotype_matrix_trans!AL2, LEN(Aperc_hap_genotype_matrix_trans!AL2)-FIND(",", Aperc_hap_genotype_matrix_trans!AL2)),INT(RIGHT(Aperc_hap_genotype_matrix_trans!AL2, LEN(Aperc_hap_genotype_matrix_trans!AL2)-FIND(":", Aperc_hap_genotype_matrix_trans!AL2))/2))</f>
        <v>0</v>
      </c>
      <c r="HK2" t="str">
        <f>IFERROR(RIGHT(Aperc_hap_genotype_matrix_trans!AM2, LEN(Aperc_hap_genotype_matrix_trans!AM2)-FIND(",", Aperc_hap_genotype_matrix_trans!AM2)),INT(RIGHT(Aperc_hap_genotype_matrix_trans!AM2, LEN(Aperc_hap_genotype_matrix_trans!AM2)-FIND(":", Aperc_hap_genotype_matrix_trans!AM2))/2))</f>
        <v>243</v>
      </c>
      <c r="HL2" t="str">
        <f>IFERROR(RIGHT(Aperc_hap_genotype_matrix_trans!AN2, LEN(Aperc_hap_genotype_matrix_trans!AN2)-FIND(",", Aperc_hap_genotype_matrix_trans!AN2)),INT(RIGHT(Aperc_hap_genotype_matrix_trans!AN2, LEN(Aperc_hap_genotype_matrix_trans!AN2)-FIND(":", Aperc_hap_genotype_matrix_trans!AN2))/2))</f>
        <v>149</v>
      </c>
      <c r="HM2">
        <f>IFERROR(RIGHT(Aperc_hap_genotype_matrix_trans!AO2, LEN(Aperc_hap_genotype_matrix_trans!AO2)-FIND(",", Aperc_hap_genotype_matrix_trans!AO2)),INT(RIGHT(Aperc_hap_genotype_matrix_trans!AO2, LEN(Aperc_hap_genotype_matrix_trans!AO2)-FIND(":", Aperc_hap_genotype_matrix_trans!AO2))/2))</f>
        <v>189</v>
      </c>
      <c r="HN2">
        <f>IFERROR(RIGHT(Aperc_hap_genotype_matrix_trans!AP2, LEN(Aperc_hap_genotype_matrix_trans!AP2)-FIND(",", Aperc_hap_genotype_matrix_trans!AP2)),INT(RIGHT(Aperc_hap_genotype_matrix_trans!AP2, LEN(Aperc_hap_genotype_matrix_trans!AP2)-FIND(":", Aperc_hap_genotype_matrix_trans!AP2))/2))</f>
        <v>230</v>
      </c>
      <c r="HO2">
        <f>IFERROR(RIGHT(Aperc_hap_genotype_matrix_trans!AQ2, LEN(Aperc_hap_genotype_matrix_trans!AQ2)-FIND(",", Aperc_hap_genotype_matrix_trans!AQ2)),INT(RIGHT(Aperc_hap_genotype_matrix_trans!AQ2, LEN(Aperc_hap_genotype_matrix_trans!AQ2)-FIND(":", Aperc_hap_genotype_matrix_trans!AQ2))/2))</f>
        <v>43</v>
      </c>
      <c r="HP2">
        <f>IFERROR(RIGHT(Aperc_hap_genotype_matrix_trans!AR2, LEN(Aperc_hap_genotype_matrix_trans!AR2)-FIND(",", Aperc_hap_genotype_matrix_trans!AR2)),INT(RIGHT(Aperc_hap_genotype_matrix_trans!AR2, LEN(Aperc_hap_genotype_matrix_trans!AR2)-FIND(":", Aperc_hap_genotype_matrix_trans!AR2))/2))</f>
        <v>57</v>
      </c>
      <c r="HQ2">
        <f>IFERROR(RIGHT(Aperc_hap_genotype_matrix_trans!AS2, LEN(Aperc_hap_genotype_matrix_trans!AS2)-FIND(",", Aperc_hap_genotype_matrix_trans!AS2)),INT(RIGHT(Aperc_hap_genotype_matrix_trans!AS2, LEN(Aperc_hap_genotype_matrix_trans!AS2)-FIND(":", Aperc_hap_genotype_matrix_trans!AS2))/2))</f>
        <v>165</v>
      </c>
      <c r="HR2" t="str">
        <f>IFERROR(RIGHT(Aperc_hap_genotype_matrix_trans!AT2, LEN(Aperc_hap_genotype_matrix_trans!AT2)-FIND(",", Aperc_hap_genotype_matrix_trans!AT2)),INT(RIGHT(Aperc_hap_genotype_matrix_trans!AT2, LEN(Aperc_hap_genotype_matrix_trans!AT2)-FIND(":", Aperc_hap_genotype_matrix_trans!AT2))/2))</f>
        <v>114</v>
      </c>
      <c r="HS2">
        <f>IFERROR(RIGHT(Aperc_hap_genotype_matrix_trans!AU2, LEN(Aperc_hap_genotype_matrix_trans!AU2)-FIND(",", Aperc_hap_genotype_matrix_trans!AU2)),INT(RIGHT(Aperc_hap_genotype_matrix_trans!AU2, LEN(Aperc_hap_genotype_matrix_trans!AU2)-FIND(":", Aperc_hap_genotype_matrix_trans!AU2))/2))</f>
        <v>21</v>
      </c>
      <c r="HT2" t="str">
        <f>IFERROR(RIGHT(Aperc_hap_genotype_matrix_trans!AV2, LEN(Aperc_hap_genotype_matrix_trans!AV2)-FIND(",", Aperc_hap_genotype_matrix_trans!AV2)),INT(RIGHT(Aperc_hap_genotype_matrix_trans!AV2, LEN(Aperc_hap_genotype_matrix_trans!AV2)-FIND(":", Aperc_hap_genotype_matrix_trans!AV2))/2))</f>
        <v>54</v>
      </c>
      <c r="HU2">
        <f>IFERROR(RIGHT(Aperc_hap_genotype_matrix_trans!AW2, LEN(Aperc_hap_genotype_matrix_trans!AW2)-FIND(",", Aperc_hap_genotype_matrix_trans!AW2)),INT(RIGHT(Aperc_hap_genotype_matrix_trans!AW2, LEN(Aperc_hap_genotype_matrix_trans!AW2)-FIND(":", Aperc_hap_genotype_matrix_trans!AW2))/2))</f>
        <v>272</v>
      </c>
      <c r="HV2" t="str">
        <f>IFERROR(RIGHT(Aperc_hap_genotype_matrix_trans!AX2, LEN(Aperc_hap_genotype_matrix_trans!AX2)-FIND(",", Aperc_hap_genotype_matrix_trans!AX2)),INT(RIGHT(Aperc_hap_genotype_matrix_trans!AX2, LEN(Aperc_hap_genotype_matrix_trans!AX2)-FIND(":", Aperc_hap_genotype_matrix_trans!AX2))/2))</f>
        <v>139</v>
      </c>
      <c r="HW2">
        <f>IFERROR(RIGHT(Aperc_hap_genotype_matrix_trans!AY2, LEN(Aperc_hap_genotype_matrix_trans!AY2)-FIND(",", Aperc_hap_genotype_matrix_trans!AY2)),INT(RIGHT(Aperc_hap_genotype_matrix_trans!AY2, LEN(Aperc_hap_genotype_matrix_trans!AY2)-FIND(":", Aperc_hap_genotype_matrix_trans!AY2))/2))</f>
        <v>0</v>
      </c>
      <c r="HX2">
        <f>IFERROR(RIGHT(Aperc_hap_genotype_matrix_trans!AZ2, LEN(Aperc_hap_genotype_matrix_trans!AZ2)-FIND(",", Aperc_hap_genotype_matrix_trans!AZ2)),INT(RIGHT(Aperc_hap_genotype_matrix_trans!AZ2, LEN(Aperc_hap_genotype_matrix_trans!AZ2)-FIND(":", Aperc_hap_genotype_matrix_trans!AZ2))/2))</f>
        <v>152</v>
      </c>
      <c r="HY2" t="str">
        <f>IFERROR(RIGHT(Aperc_hap_genotype_matrix_trans!BA2, LEN(Aperc_hap_genotype_matrix_trans!BA2)-FIND(",", Aperc_hap_genotype_matrix_trans!BA2)),INT(RIGHT(Aperc_hap_genotype_matrix_trans!BA2, LEN(Aperc_hap_genotype_matrix_trans!BA2)-FIND(":", Aperc_hap_genotype_matrix_trans!BA2))/2))</f>
        <v>81</v>
      </c>
      <c r="HZ2">
        <f>IFERROR(RIGHT(Aperc_hap_genotype_matrix_trans!BB2, LEN(Aperc_hap_genotype_matrix_trans!BB2)-FIND(",", Aperc_hap_genotype_matrix_trans!BB2)),INT(RIGHT(Aperc_hap_genotype_matrix_trans!BB2, LEN(Aperc_hap_genotype_matrix_trans!BB2)-FIND(":", Aperc_hap_genotype_matrix_trans!BB2))/2))</f>
        <v>258</v>
      </c>
      <c r="IA2">
        <f>IFERROR(RIGHT(Aperc_hap_genotype_matrix_trans!BC2, LEN(Aperc_hap_genotype_matrix_trans!BC2)-FIND(",", Aperc_hap_genotype_matrix_trans!BC2)),INT(RIGHT(Aperc_hap_genotype_matrix_trans!BC2, LEN(Aperc_hap_genotype_matrix_trans!BC2)-FIND(":", Aperc_hap_genotype_matrix_trans!BC2))/2))</f>
        <v>331</v>
      </c>
      <c r="IB2">
        <f>IFERROR(RIGHT(Aperc_hap_genotype_matrix_trans!BD2, LEN(Aperc_hap_genotype_matrix_trans!BD2)-FIND(",", Aperc_hap_genotype_matrix_trans!BD2)),INT(RIGHT(Aperc_hap_genotype_matrix_trans!BD2, LEN(Aperc_hap_genotype_matrix_trans!BD2)-FIND(":", Aperc_hap_genotype_matrix_trans!BD2))/2))</f>
        <v>120</v>
      </c>
      <c r="IC2">
        <f>IFERROR(RIGHT(Aperc_hap_genotype_matrix_trans!BE2, LEN(Aperc_hap_genotype_matrix_trans!BE2)-FIND(",", Aperc_hap_genotype_matrix_trans!BE2)),INT(RIGHT(Aperc_hap_genotype_matrix_trans!BE2, LEN(Aperc_hap_genotype_matrix_trans!BE2)-FIND(":", Aperc_hap_genotype_matrix_trans!BE2))/2))</f>
        <v>0</v>
      </c>
      <c r="ID2" t="str">
        <f>IFERROR(RIGHT(Aperc_hap_genotype_matrix_trans!BF2, LEN(Aperc_hap_genotype_matrix_trans!BF2)-FIND(",", Aperc_hap_genotype_matrix_trans!BF2)),INT(RIGHT(Aperc_hap_genotype_matrix_trans!BF2, LEN(Aperc_hap_genotype_matrix_trans!BF2)-FIND(":", Aperc_hap_genotype_matrix_trans!BF2))/2))</f>
        <v>194</v>
      </c>
      <c r="IE2" t="str">
        <f>IFERROR(RIGHT(Aperc_hap_genotype_matrix_trans!BG2, LEN(Aperc_hap_genotype_matrix_trans!BG2)-FIND(",", Aperc_hap_genotype_matrix_trans!BG2)),INT(RIGHT(Aperc_hap_genotype_matrix_trans!BG2, LEN(Aperc_hap_genotype_matrix_trans!BG2)-FIND(":", Aperc_hap_genotype_matrix_trans!BG2))/2))</f>
        <v>101</v>
      </c>
      <c r="IF2">
        <f>IFERROR(RIGHT(Aperc_hap_genotype_matrix_trans!BH2, LEN(Aperc_hap_genotype_matrix_trans!BH2)-FIND(",", Aperc_hap_genotype_matrix_trans!BH2)),INT(RIGHT(Aperc_hap_genotype_matrix_trans!BH2, LEN(Aperc_hap_genotype_matrix_trans!BH2)-FIND(":", Aperc_hap_genotype_matrix_trans!BH2))/2))</f>
        <v>103</v>
      </c>
      <c r="IG2" t="str">
        <f>IFERROR(RIGHT(Aperc_hap_genotype_matrix_trans!BI2, LEN(Aperc_hap_genotype_matrix_trans!BI2)-FIND(",", Aperc_hap_genotype_matrix_trans!BI2)),INT(RIGHT(Aperc_hap_genotype_matrix_trans!BI2, LEN(Aperc_hap_genotype_matrix_trans!BI2)-FIND(":", Aperc_hap_genotype_matrix_trans!BI2))/2))</f>
        <v>12</v>
      </c>
    </row>
    <row r="3" spans="1:241" x14ac:dyDescent="0.3">
      <c r="A3" t="s">
        <v>121</v>
      </c>
      <c r="B3" t="str">
        <f>LEFT(Aperc_hap_genotype_matrix_trans!B3, FIND("/", Aperc_hap_genotype_matrix_trans!B3)-1)</f>
        <v>1</v>
      </c>
      <c r="C3" t="str">
        <f>LEFT(Aperc_hap_genotype_matrix_trans!C3, FIND("/", Aperc_hap_genotype_matrix_trans!C3)-1)</f>
        <v>3</v>
      </c>
      <c r="D3" t="str">
        <f>LEFT(Aperc_hap_genotype_matrix_trans!D3, FIND("/", Aperc_hap_genotype_matrix_trans!D3)-1)</f>
        <v>1</v>
      </c>
      <c r="E3" t="str">
        <f>LEFT(Aperc_hap_genotype_matrix_trans!E3, FIND("/", Aperc_hap_genotype_matrix_trans!E3)-1)</f>
        <v>5</v>
      </c>
      <c r="F3" t="str">
        <f>LEFT(Aperc_hap_genotype_matrix_trans!F3, FIND("/", Aperc_hap_genotype_matrix_trans!F3)-1)</f>
        <v>3</v>
      </c>
      <c r="G3" t="str">
        <f>LEFT(Aperc_hap_genotype_matrix_trans!G3, FIND("/", Aperc_hap_genotype_matrix_trans!G3)-1)</f>
        <v>6</v>
      </c>
      <c r="H3" t="str">
        <f>LEFT(Aperc_hap_genotype_matrix_trans!H3, FIND("/", Aperc_hap_genotype_matrix_trans!H3)-1)</f>
        <v>2</v>
      </c>
      <c r="I3" t="str">
        <f>LEFT(Aperc_hap_genotype_matrix_trans!I3, FIND("/", Aperc_hap_genotype_matrix_trans!I3)-1)</f>
        <v>1</v>
      </c>
      <c r="J3" t="str">
        <f>LEFT(Aperc_hap_genotype_matrix_trans!J3, FIND("/", Aperc_hap_genotype_matrix_trans!J3)-1)</f>
        <v>2</v>
      </c>
      <c r="K3" t="str">
        <f>LEFT(Aperc_hap_genotype_matrix_trans!K3, FIND("/", Aperc_hap_genotype_matrix_trans!K3)-1)</f>
        <v>1</v>
      </c>
      <c r="L3" t="str">
        <f>LEFT(Aperc_hap_genotype_matrix_trans!L3, FIND("/", Aperc_hap_genotype_matrix_trans!L3)-1)</f>
        <v>7</v>
      </c>
      <c r="M3" t="str">
        <f>LEFT(Aperc_hap_genotype_matrix_trans!M3, FIND("/", Aperc_hap_genotype_matrix_trans!M3)-1)</f>
        <v>4</v>
      </c>
      <c r="N3" t="str">
        <f>LEFT(Aperc_hap_genotype_matrix_trans!N3, FIND("/", Aperc_hap_genotype_matrix_trans!N3)-1)</f>
        <v>1</v>
      </c>
      <c r="O3" t="str">
        <f>LEFT(Aperc_hap_genotype_matrix_trans!O3, FIND("/", Aperc_hap_genotype_matrix_trans!O3)-1)</f>
        <v>6</v>
      </c>
      <c r="P3" t="str">
        <f>LEFT(Aperc_hap_genotype_matrix_trans!P3, FIND("/", Aperc_hap_genotype_matrix_trans!P3)-1)</f>
        <v>2</v>
      </c>
      <c r="Q3" t="str">
        <f>LEFT(Aperc_hap_genotype_matrix_trans!Q3, FIND("/", Aperc_hap_genotype_matrix_trans!Q3)-1)</f>
        <v>2</v>
      </c>
      <c r="R3" t="str">
        <f>LEFT(Aperc_hap_genotype_matrix_trans!R3, FIND("/", Aperc_hap_genotype_matrix_trans!R3)-1)</f>
        <v>2</v>
      </c>
      <c r="S3" t="str">
        <f>LEFT(Aperc_hap_genotype_matrix_trans!S3, FIND("/", Aperc_hap_genotype_matrix_trans!S3)-1)</f>
        <v>1</v>
      </c>
      <c r="T3" t="str">
        <f>LEFT(Aperc_hap_genotype_matrix_trans!T3, FIND("/", Aperc_hap_genotype_matrix_trans!T3)-1)</f>
        <v>1</v>
      </c>
      <c r="U3" t="str">
        <f>LEFT(Aperc_hap_genotype_matrix_trans!U3, FIND("/", Aperc_hap_genotype_matrix_trans!U3)-1)</f>
        <v>1</v>
      </c>
      <c r="V3" t="str">
        <f>LEFT(Aperc_hap_genotype_matrix_trans!V3, FIND("/", Aperc_hap_genotype_matrix_trans!V3)-1)</f>
        <v>2</v>
      </c>
      <c r="W3" t="str">
        <f>LEFT(Aperc_hap_genotype_matrix_trans!W3, FIND("/", Aperc_hap_genotype_matrix_trans!W3)-1)</f>
        <v>5</v>
      </c>
      <c r="X3" t="str">
        <f>LEFT(Aperc_hap_genotype_matrix_trans!X3, FIND("/", Aperc_hap_genotype_matrix_trans!X3)-1)</f>
        <v>.</v>
      </c>
      <c r="Y3" t="str">
        <f>LEFT(Aperc_hap_genotype_matrix_trans!Y3, FIND("/", Aperc_hap_genotype_matrix_trans!Y3)-1)</f>
        <v>2</v>
      </c>
      <c r="Z3" t="str">
        <f>LEFT(Aperc_hap_genotype_matrix_trans!Z3, FIND("/", Aperc_hap_genotype_matrix_trans!Z3)-1)</f>
        <v>1</v>
      </c>
      <c r="AA3" t="str">
        <f>LEFT(Aperc_hap_genotype_matrix_trans!AA3, FIND("/", Aperc_hap_genotype_matrix_trans!AA3)-1)</f>
        <v>2</v>
      </c>
      <c r="AB3" t="str">
        <f>LEFT(Aperc_hap_genotype_matrix_trans!AB3, FIND("/", Aperc_hap_genotype_matrix_trans!AB3)-1)</f>
        <v>1</v>
      </c>
      <c r="AC3" t="str">
        <f>LEFT(Aperc_hap_genotype_matrix_trans!AC3, FIND("/", Aperc_hap_genotype_matrix_trans!AC3)-1)</f>
        <v>6</v>
      </c>
      <c r="AD3" t="str">
        <f>LEFT(Aperc_hap_genotype_matrix_trans!AD3, FIND("/", Aperc_hap_genotype_matrix_trans!AD3)-1)</f>
        <v>1</v>
      </c>
      <c r="AE3" t="str">
        <f>LEFT(Aperc_hap_genotype_matrix_trans!AE3, FIND("/", Aperc_hap_genotype_matrix_trans!AE3)-1)</f>
        <v>3</v>
      </c>
      <c r="AF3" t="str">
        <f>LEFT(Aperc_hap_genotype_matrix_trans!AF3, FIND("/", Aperc_hap_genotype_matrix_trans!AF3)-1)</f>
        <v>1</v>
      </c>
      <c r="AG3" t="str">
        <f>LEFT(Aperc_hap_genotype_matrix_trans!AG3, FIND("/", Aperc_hap_genotype_matrix_trans!AG3)-1)</f>
        <v>4</v>
      </c>
      <c r="AH3" t="str">
        <f>LEFT(Aperc_hap_genotype_matrix_trans!AH3, FIND("/", Aperc_hap_genotype_matrix_trans!AH3)-1)</f>
        <v>5</v>
      </c>
      <c r="AI3" t="str">
        <f>LEFT(Aperc_hap_genotype_matrix_trans!AI3, FIND("/", Aperc_hap_genotype_matrix_trans!AI3)-1)</f>
        <v>1</v>
      </c>
      <c r="AJ3" t="str">
        <f>LEFT(Aperc_hap_genotype_matrix_trans!AJ3, FIND("/", Aperc_hap_genotype_matrix_trans!AJ3)-1)</f>
        <v>1</v>
      </c>
      <c r="AK3" t="str">
        <f>LEFT(Aperc_hap_genotype_matrix_trans!AK3, FIND("/", Aperc_hap_genotype_matrix_trans!AK3)-1)</f>
        <v>1</v>
      </c>
      <c r="AL3" t="str">
        <f>LEFT(Aperc_hap_genotype_matrix_trans!AL3, FIND("/", Aperc_hap_genotype_matrix_trans!AL3)-1)</f>
        <v>1</v>
      </c>
      <c r="AM3" t="str">
        <f>LEFT(Aperc_hap_genotype_matrix_trans!AM3, FIND("/", Aperc_hap_genotype_matrix_trans!AM3)-1)</f>
        <v>1</v>
      </c>
      <c r="AN3" t="str">
        <f>LEFT(Aperc_hap_genotype_matrix_trans!AN3, FIND("/", Aperc_hap_genotype_matrix_trans!AN3)-1)</f>
        <v>1</v>
      </c>
      <c r="AO3" t="str">
        <f>LEFT(Aperc_hap_genotype_matrix_trans!AO3, FIND("/", Aperc_hap_genotype_matrix_trans!AO3)-1)</f>
        <v>2</v>
      </c>
      <c r="AP3" t="str">
        <f>LEFT(Aperc_hap_genotype_matrix_trans!AP3, FIND("/", Aperc_hap_genotype_matrix_trans!AP3)-1)</f>
        <v>1</v>
      </c>
      <c r="AQ3" t="str">
        <f>LEFT(Aperc_hap_genotype_matrix_trans!AQ3, FIND("/", Aperc_hap_genotype_matrix_trans!AQ3)-1)</f>
        <v>2</v>
      </c>
      <c r="AR3" t="str">
        <f>LEFT(Aperc_hap_genotype_matrix_trans!AR3, FIND("/", Aperc_hap_genotype_matrix_trans!AR3)-1)</f>
        <v>1</v>
      </c>
      <c r="AS3" t="str">
        <f>LEFT(Aperc_hap_genotype_matrix_trans!AS3, FIND("/", Aperc_hap_genotype_matrix_trans!AS3)-1)</f>
        <v>1</v>
      </c>
      <c r="AT3" t="str">
        <f>LEFT(Aperc_hap_genotype_matrix_trans!AT3, FIND("/", Aperc_hap_genotype_matrix_trans!AT3)-1)</f>
        <v>1</v>
      </c>
      <c r="AU3" t="str">
        <f>LEFT(Aperc_hap_genotype_matrix_trans!AU3, FIND("/", Aperc_hap_genotype_matrix_trans!AU3)-1)</f>
        <v>7</v>
      </c>
      <c r="AV3" t="str">
        <f>LEFT(Aperc_hap_genotype_matrix_trans!AV3, FIND("/", Aperc_hap_genotype_matrix_trans!AV3)-1)</f>
        <v>6</v>
      </c>
      <c r="AW3" t="str">
        <f>LEFT(Aperc_hap_genotype_matrix_trans!AW3, FIND("/", Aperc_hap_genotype_matrix_trans!AW3)-1)</f>
        <v>1</v>
      </c>
      <c r="AX3" t="str">
        <f>LEFT(Aperc_hap_genotype_matrix_trans!AX3, FIND("/", Aperc_hap_genotype_matrix_trans!AX3)-1)</f>
        <v>9</v>
      </c>
      <c r="AY3" t="str">
        <f>LEFT(Aperc_hap_genotype_matrix_trans!AY3, FIND("/", Aperc_hap_genotype_matrix_trans!AY3)-1)</f>
        <v>4</v>
      </c>
      <c r="AZ3" t="str">
        <f>LEFT(Aperc_hap_genotype_matrix_trans!AZ3, FIND("/", Aperc_hap_genotype_matrix_trans!AZ3)-1)</f>
        <v>1</v>
      </c>
      <c r="BA3" t="str">
        <f>LEFT(Aperc_hap_genotype_matrix_trans!BA3, FIND("/", Aperc_hap_genotype_matrix_trans!BA3)-1)</f>
        <v>5</v>
      </c>
      <c r="BB3" t="str">
        <f>LEFT(Aperc_hap_genotype_matrix_trans!BB3, FIND("/", Aperc_hap_genotype_matrix_trans!BB3)-1)</f>
        <v>1</v>
      </c>
      <c r="BC3" t="str">
        <f>LEFT(Aperc_hap_genotype_matrix_trans!BC3, FIND("/", Aperc_hap_genotype_matrix_trans!BC3)-1)</f>
        <v>2</v>
      </c>
      <c r="BD3" t="str">
        <f>LEFT(Aperc_hap_genotype_matrix_trans!BD3, FIND("/", Aperc_hap_genotype_matrix_trans!BD3)-1)</f>
        <v>1</v>
      </c>
      <c r="BE3" t="str">
        <f>LEFT(Aperc_hap_genotype_matrix_trans!BE3, FIND("/", Aperc_hap_genotype_matrix_trans!BE3)-1)</f>
        <v>.</v>
      </c>
      <c r="BF3" t="str">
        <f>LEFT(Aperc_hap_genotype_matrix_trans!BF3, FIND("/", Aperc_hap_genotype_matrix_trans!BF3)-1)</f>
        <v>1</v>
      </c>
      <c r="BG3" t="str">
        <f>LEFT(Aperc_hap_genotype_matrix_trans!BG3, FIND("/", Aperc_hap_genotype_matrix_trans!BG3)-1)</f>
        <v>8</v>
      </c>
      <c r="BH3" t="str">
        <f>LEFT(Aperc_hap_genotype_matrix_trans!BH3, FIND("/", Aperc_hap_genotype_matrix_trans!BH3)-1)</f>
        <v>1</v>
      </c>
      <c r="BI3" s="1" t="str">
        <f>LEFT(Aperc_hap_genotype_matrix_trans!BI3, FIND("/", Aperc_hap_genotype_matrix_trans!BI3)-1)</f>
        <v>2</v>
      </c>
      <c r="BJ3" t="str">
        <f>MID(Aperc_hap_genotype_matrix_trans!B3, FIND("/", Aperc_hap_genotype_matrix_trans!B3)+1, FIND(":", Aperc_hap_genotype_matrix_trans!B3)-FIND("/", Aperc_hap_genotype_matrix_trans!B3)-1)</f>
        <v>4</v>
      </c>
      <c r="BK3" t="str">
        <f>MID(Aperc_hap_genotype_matrix_trans!C3, FIND("/", Aperc_hap_genotype_matrix_trans!C3)+1, FIND(":", Aperc_hap_genotype_matrix_trans!C3)-FIND("/", Aperc_hap_genotype_matrix_trans!C3)-1)</f>
        <v>1</v>
      </c>
      <c r="BL3" t="str">
        <f>MID(Aperc_hap_genotype_matrix_trans!D3, FIND("/", Aperc_hap_genotype_matrix_trans!D3)+1, FIND(":", Aperc_hap_genotype_matrix_trans!D3)-FIND("/", Aperc_hap_genotype_matrix_trans!D3)-1)</f>
        <v>1</v>
      </c>
      <c r="BM3" t="str">
        <f>MID(Aperc_hap_genotype_matrix_trans!E3, FIND("/", Aperc_hap_genotype_matrix_trans!E3)+1, FIND(":", Aperc_hap_genotype_matrix_trans!E3)-FIND("/", Aperc_hap_genotype_matrix_trans!E3)-1)</f>
        <v>2</v>
      </c>
      <c r="BN3" t="str">
        <f>MID(Aperc_hap_genotype_matrix_trans!F3, FIND("/", Aperc_hap_genotype_matrix_trans!F3)+1, FIND(":", Aperc_hap_genotype_matrix_trans!F3)-FIND("/", Aperc_hap_genotype_matrix_trans!F3)-1)</f>
        <v>5</v>
      </c>
      <c r="BO3" t="str">
        <f>MID(Aperc_hap_genotype_matrix_trans!G3, FIND("/", Aperc_hap_genotype_matrix_trans!G3)+1, FIND(":", Aperc_hap_genotype_matrix_trans!G3)-FIND("/", Aperc_hap_genotype_matrix_trans!G3)-1)</f>
        <v>4</v>
      </c>
      <c r="BP3" t="str">
        <f>MID(Aperc_hap_genotype_matrix_trans!H3, FIND("/", Aperc_hap_genotype_matrix_trans!H3)+1, FIND(":", Aperc_hap_genotype_matrix_trans!H3)-FIND("/", Aperc_hap_genotype_matrix_trans!H3)-1)</f>
        <v>1</v>
      </c>
      <c r="BQ3" t="str">
        <f>MID(Aperc_hap_genotype_matrix_trans!I3, FIND("/", Aperc_hap_genotype_matrix_trans!I3)+1, FIND(":", Aperc_hap_genotype_matrix_trans!I3)-FIND("/", Aperc_hap_genotype_matrix_trans!I3)-1)</f>
        <v>1</v>
      </c>
      <c r="BR3" t="str">
        <f>MID(Aperc_hap_genotype_matrix_trans!J3, FIND("/", Aperc_hap_genotype_matrix_trans!J3)+1, FIND(":", Aperc_hap_genotype_matrix_trans!J3)-FIND("/", Aperc_hap_genotype_matrix_trans!J3)-1)</f>
        <v>4</v>
      </c>
      <c r="BS3" t="str">
        <f>MID(Aperc_hap_genotype_matrix_trans!K3, FIND("/", Aperc_hap_genotype_matrix_trans!K3)+1, FIND(":", Aperc_hap_genotype_matrix_trans!K3)-FIND("/", Aperc_hap_genotype_matrix_trans!K3)-1)</f>
        <v>1</v>
      </c>
      <c r="BT3" t="str">
        <f>MID(Aperc_hap_genotype_matrix_trans!L3, FIND("/", Aperc_hap_genotype_matrix_trans!L3)+1, FIND(":", Aperc_hap_genotype_matrix_trans!L3)-FIND("/", Aperc_hap_genotype_matrix_trans!L3)-1)</f>
        <v>4</v>
      </c>
      <c r="BU3" t="str">
        <f>MID(Aperc_hap_genotype_matrix_trans!M3, FIND("/", Aperc_hap_genotype_matrix_trans!M3)+1, FIND(":", Aperc_hap_genotype_matrix_trans!M3)-FIND("/", Aperc_hap_genotype_matrix_trans!M3)-1)</f>
        <v>1</v>
      </c>
      <c r="BV3" t="str">
        <f>MID(Aperc_hap_genotype_matrix_trans!N3, FIND("/", Aperc_hap_genotype_matrix_trans!N3)+1, FIND(":", Aperc_hap_genotype_matrix_trans!N3)-FIND("/", Aperc_hap_genotype_matrix_trans!N3)-1)</f>
        <v>3</v>
      </c>
      <c r="BW3" t="str">
        <f>MID(Aperc_hap_genotype_matrix_trans!O3, FIND("/", Aperc_hap_genotype_matrix_trans!O3)+1, FIND(":", Aperc_hap_genotype_matrix_trans!O3)-FIND("/", Aperc_hap_genotype_matrix_trans!O3)-1)</f>
        <v>4</v>
      </c>
      <c r="BX3" t="str">
        <f>MID(Aperc_hap_genotype_matrix_trans!P3, FIND("/", Aperc_hap_genotype_matrix_trans!P3)+1, FIND(":", Aperc_hap_genotype_matrix_trans!P3)-FIND("/", Aperc_hap_genotype_matrix_trans!P3)-1)</f>
        <v>13</v>
      </c>
      <c r="BY3" t="str">
        <f>MID(Aperc_hap_genotype_matrix_trans!Q3, FIND("/", Aperc_hap_genotype_matrix_trans!Q3)+1, FIND(":", Aperc_hap_genotype_matrix_trans!Q3)-FIND("/", Aperc_hap_genotype_matrix_trans!Q3)-1)</f>
        <v>3</v>
      </c>
      <c r="BZ3" t="str">
        <f>MID(Aperc_hap_genotype_matrix_trans!R3, FIND("/", Aperc_hap_genotype_matrix_trans!R3)+1, FIND(":", Aperc_hap_genotype_matrix_trans!R3)-FIND("/", Aperc_hap_genotype_matrix_trans!R3)-1)</f>
        <v>2</v>
      </c>
      <c r="CA3" t="str">
        <f>MID(Aperc_hap_genotype_matrix_trans!S3, FIND("/", Aperc_hap_genotype_matrix_trans!S3)+1, FIND(":", Aperc_hap_genotype_matrix_trans!S3)-FIND("/", Aperc_hap_genotype_matrix_trans!S3)-1)</f>
        <v>1</v>
      </c>
      <c r="CB3" t="str">
        <f>MID(Aperc_hap_genotype_matrix_trans!T3, FIND("/", Aperc_hap_genotype_matrix_trans!T3)+1, FIND(":", Aperc_hap_genotype_matrix_trans!T3)-FIND("/", Aperc_hap_genotype_matrix_trans!T3)-1)</f>
        <v>5</v>
      </c>
      <c r="CC3" t="str">
        <f>MID(Aperc_hap_genotype_matrix_trans!U3, FIND("/", Aperc_hap_genotype_matrix_trans!U3)+1, FIND(":", Aperc_hap_genotype_matrix_trans!U3)-FIND("/", Aperc_hap_genotype_matrix_trans!U3)-1)</f>
        <v>1</v>
      </c>
      <c r="CD3" t="str">
        <f>MID(Aperc_hap_genotype_matrix_trans!V3, FIND("/", Aperc_hap_genotype_matrix_trans!V3)+1, FIND(":", Aperc_hap_genotype_matrix_trans!V3)-FIND("/", Aperc_hap_genotype_matrix_trans!V3)-1)</f>
        <v>2</v>
      </c>
      <c r="CE3" t="str">
        <f>MID(Aperc_hap_genotype_matrix_trans!W3, FIND("/", Aperc_hap_genotype_matrix_trans!W3)+1, FIND(":", Aperc_hap_genotype_matrix_trans!W3)-FIND("/", Aperc_hap_genotype_matrix_trans!W3)-1)</f>
        <v>5</v>
      </c>
      <c r="CF3" t="str">
        <f>MID(Aperc_hap_genotype_matrix_trans!X3, FIND("/", Aperc_hap_genotype_matrix_trans!X3)+1, FIND(":", Aperc_hap_genotype_matrix_trans!X3)-FIND("/", Aperc_hap_genotype_matrix_trans!X3)-1)</f>
        <v>.</v>
      </c>
      <c r="CG3" t="str">
        <f>MID(Aperc_hap_genotype_matrix_trans!Y3, FIND("/", Aperc_hap_genotype_matrix_trans!Y3)+1, FIND(":", Aperc_hap_genotype_matrix_trans!Y3)-FIND("/", Aperc_hap_genotype_matrix_trans!Y3)-1)</f>
        <v>2</v>
      </c>
      <c r="CH3" t="str">
        <f>MID(Aperc_hap_genotype_matrix_trans!Z3, FIND("/", Aperc_hap_genotype_matrix_trans!Z3)+1, FIND(":", Aperc_hap_genotype_matrix_trans!Z3)-FIND("/", Aperc_hap_genotype_matrix_trans!Z3)-1)</f>
        <v>1</v>
      </c>
      <c r="CI3" t="str">
        <f>MID(Aperc_hap_genotype_matrix_trans!AA3, FIND("/", Aperc_hap_genotype_matrix_trans!AA3)+1, FIND(":", Aperc_hap_genotype_matrix_trans!AA3)-FIND("/", Aperc_hap_genotype_matrix_trans!AA3)-1)</f>
        <v>1</v>
      </c>
      <c r="CJ3" t="str">
        <f>MID(Aperc_hap_genotype_matrix_trans!AB3, FIND("/", Aperc_hap_genotype_matrix_trans!AB3)+1, FIND(":", Aperc_hap_genotype_matrix_trans!AB3)-FIND("/", Aperc_hap_genotype_matrix_trans!AB3)-1)</f>
        <v>2</v>
      </c>
      <c r="CK3" t="str">
        <f>MID(Aperc_hap_genotype_matrix_trans!AC3, FIND("/", Aperc_hap_genotype_matrix_trans!AC3)+1, FIND(":", Aperc_hap_genotype_matrix_trans!AC3)-FIND("/", Aperc_hap_genotype_matrix_trans!AC3)-1)</f>
        <v>7</v>
      </c>
      <c r="CL3" t="str">
        <f>MID(Aperc_hap_genotype_matrix_trans!AD3, FIND("/", Aperc_hap_genotype_matrix_trans!AD3)+1, FIND(":", Aperc_hap_genotype_matrix_trans!AD3)-FIND("/", Aperc_hap_genotype_matrix_trans!AD3)-1)</f>
        <v>1</v>
      </c>
      <c r="CM3" t="str">
        <f>MID(Aperc_hap_genotype_matrix_trans!AE3, FIND("/", Aperc_hap_genotype_matrix_trans!AE3)+1, FIND(":", Aperc_hap_genotype_matrix_trans!AE3)-FIND("/", Aperc_hap_genotype_matrix_trans!AE3)-1)</f>
        <v>1</v>
      </c>
      <c r="CN3" t="str">
        <f>MID(Aperc_hap_genotype_matrix_trans!AF3, FIND("/", Aperc_hap_genotype_matrix_trans!AF3)+1, FIND(":", Aperc_hap_genotype_matrix_trans!AF3)-FIND("/", Aperc_hap_genotype_matrix_trans!AF3)-1)</f>
        <v>5</v>
      </c>
      <c r="CO3" t="str">
        <f>MID(Aperc_hap_genotype_matrix_trans!AG3, FIND("/", Aperc_hap_genotype_matrix_trans!AG3)+1, FIND(":", Aperc_hap_genotype_matrix_trans!AG3)-FIND("/", Aperc_hap_genotype_matrix_trans!AG3)-1)</f>
        <v>4</v>
      </c>
      <c r="CP3" t="str">
        <f>MID(Aperc_hap_genotype_matrix_trans!AH3, FIND("/", Aperc_hap_genotype_matrix_trans!AH3)+1, FIND(":", Aperc_hap_genotype_matrix_trans!AH3)-FIND("/", Aperc_hap_genotype_matrix_trans!AH3)-1)</f>
        <v>6</v>
      </c>
      <c r="CQ3" t="str">
        <f>MID(Aperc_hap_genotype_matrix_trans!AI3, FIND("/", Aperc_hap_genotype_matrix_trans!AI3)+1, FIND(":", Aperc_hap_genotype_matrix_trans!AI3)-FIND("/", Aperc_hap_genotype_matrix_trans!AI3)-1)</f>
        <v>1</v>
      </c>
      <c r="CR3" t="str">
        <f>MID(Aperc_hap_genotype_matrix_trans!AJ3, FIND("/", Aperc_hap_genotype_matrix_trans!AJ3)+1, FIND(":", Aperc_hap_genotype_matrix_trans!AJ3)-FIND("/", Aperc_hap_genotype_matrix_trans!AJ3)-1)</f>
        <v>1</v>
      </c>
      <c r="CS3" t="str">
        <f>MID(Aperc_hap_genotype_matrix_trans!AK3, FIND("/", Aperc_hap_genotype_matrix_trans!AK3)+1, FIND(":", Aperc_hap_genotype_matrix_trans!AK3)-FIND("/", Aperc_hap_genotype_matrix_trans!AK3)-1)</f>
        <v>1</v>
      </c>
      <c r="CT3" t="str">
        <f>MID(Aperc_hap_genotype_matrix_trans!AL3, FIND("/", Aperc_hap_genotype_matrix_trans!AL3)+1, FIND(":", Aperc_hap_genotype_matrix_trans!AL3)-FIND("/", Aperc_hap_genotype_matrix_trans!AL3)-1)</f>
        <v>1</v>
      </c>
      <c r="CU3" t="str">
        <f>MID(Aperc_hap_genotype_matrix_trans!AM3, FIND("/", Aperc_hap_genotype_matrix_trans!AM3)+1, FIND(":", Aperc_hap_genotype_matrix_trans!AM3)-FIND("/", Aperc_hap_genotype_matrix_trans!AM3)-1)</f>
        <v>1</v>
      </c>
      <c r="CV3" t="str">
        <f>MID(Aperc_hap_genotype_matrix_trans!AN3, FIND("/", Aperc_hap_genotype_matrix_trans!AN3)+1, FIND(":", Aperc_hap_genotype_matrix_trans!AN3)-FIND("/", Aperc_hap_genotype_matrix_trans!AN3)-1)</f>
        <v>1</v>
      </c>
      <c r="CW3" t="str">
        <f>MID(Aperc_hap_genotype_matrix_trans!AO3, FIND("/", Aperc_hap_genotype_matrix_trans!AO3)+1, FIND(":", Aperc_hap_genotype_matrix_trans!AO3)-FIND("/", Aperc_hap_genotype_matrix_trans!AO3)-1)</f>
        <v>1</v>
      </c>
      <c r="CX3" t="str">
        <f>MID(Aperc_hap_genotype_matrix_trans!AP3, FIND("/", Aperc_hap_genotype_matrix_trans!AP3)+1, FIND(":", Aperc_hap_genotype_matrix_trans!AP3)-FIND("/", Aperc_hap_genotype_matrix_trans!AP3)-1)</f>
        <v>2</v>
      </c>
      <c r="CY3" t="str">
        <f>MID(Aperc_hap_genotype_matrix_trans!AQ3, FIND("/", Aperc_hap_genotype_matrix_trans!AQ3)+1, FIND(":", Aperc_hap_genotype_matrix_trans!AQ3)-FIND("/", Aperc_hap_genotype_matrix_trans!AQ3)-1)</f>
        <v>1</v>
      </c>
      <c r="CZ3" t="str">
        <f>MID(Aperc_hap_genotype_matrix_trans!AR3, FIND("/", Aperc_hap_genotype_matrix_trans!AR3)+1, FIND(":", Aperc_hap_genotype_matrix_trans!AR3)-FIND("/", Aperc_hap_genotype_matrix_trans!AR3)-1)</f>
        <v>2</v>
      </c>
      <c r="DA3" t="str">
        <f>MID(Aperc_hap_genotype_matrix_trans!AS3, FIND("/", Aperc_hap_genotype_matrix_trans!AS3)+1, FIND(":", Aperc_hap_genotype_matrix_trans!AS3)-FIND("/", Aperc_hap_genotype_matrix_trans!AS3)-1)</f>
        <v>4</v>
      </c>
      <c r="DB3" t="str">
        <f>MID(Aperc_hap_genotype_matrix_trans!AT3, FIND("/", Aperc_hap_genotype_matrix_trans!AT3)+1, FIND(":", Aperc_hap_genotype_matrix_trans!AT3)-FIND("/", Aperc_hap_genotype_matrix_trans!AT3)-1)</f>
        <v>4</v>
      </c>
      <c r="DC3" t="str">
        <f>MID(Aperc_hap_genotype_matrix_trans!AU3, FIND("/", Aperc_hap_genotype_matrix_trans!AU3)+1, FIND(":", Aperc_hap_genotype_matrix_trans!AU3)-FIND("/", Aperc_hap_genotype_matrix_trans!AU3)-1)</f>
        <v>7</v>
      </c>
      <c r="DD3" t="str">
        <f>MID(Aperc_hap_genotype_matrix_trans!AV3, FIND("/", Aperc_hap_genotype_matrix_trans!AV3)+1, FIND(":", Aperc_hap_genotype_matrix_trans!AV3)-FIND("/", Aperc_hap_genotype_matrix_trans!AV3)-1)</f>
        <v>1</v>
      </c>
      <c r="DE3" t="str">
        <f>MID(Aperc_hap_genotype_matrix_trans!AW3, FIND("/", Aperc_hap_genotype_matrix_trans!AW3)+1, FIND(":", Aperc_hap_genotype_matrix_trans!AW3)-FIND("/", Aperc_hap_genotype_matrix_trans!AW3)-1)</f>
        <v>2</v>
      </c>
      <c r="DF3" t="str">
        <f>MID(Aperc_hap_genotype_matrix_trans!AX3, FIND("/", Aperc_hap_genotype_matrix_trans!AX3)+1, FIND(":", Aperc_hap_genotype_matrix_trans!AX3)-FIND("/", Aperc_hap_genotype_matrix_trans!AX3)-1)</f>
        <v>2</v>
      </c>
      <c r="DG3" t="str">
        <f>MID(Aperc_hap_genotype_matrix_trans!AY3, FIND("/", Aperc_hap_genotype_matrix_trans!AY3)+1, FIND(":", Aperc_hap_genotype_matrix_trans!AY3)-FIND("/", Aperc_hap_genotype_matrix_trans!AY3)-1)</f>
        <v>4</v>
      </c>
      <c r="DH3" t="str">
        <f>MID(Aperc_hap_genotype_matrix_trans!AZ3, FIND("/", Aperc_hap_genotype_matrix_trans!AZ3)+1, FIND(":", Aperc_hap_genotype_matrix_trans!AZ3)-FIND("/", Aperc_hap_genotype_matrix_trans!AZ3)-1)</f>
        <v>5</v>
      </c>
      <c r="DI3" t="str">
        <f>MID(Aperc_hap_genotype_matrix_trans!BA3, FIND("/", Aperc_hap_genotype_matrix_trans!BA3)+1, FIND(":", Aperc_hap_genotype_matrix_trans!BA3)-FIND("/", Aperc_hap_genotype_matrix_trans!BA3)-1)</f>
        <v>1</v>
      </c>
      <c r="DJ3" t="str">
        <f>MID(Aperc_hap_genotype_matrix_trans!BB3, FIND("/", Aperc_hap_genotype_matrix_trans!BB3)+1, FIND(":", Aperc_hap_genotype_matrix_trans!BB3)-FIND("/", Aperc_hap_genotype_matrix_trans!BB3)-1)</f>
        <v>2</v>
      </c>
      <c r="DK3" t="str">
        <f>MID(Aperc_hap_genotype_matrix_trans!BC3, FIND("/", Aperc_hap_genotype_matrix_trans!BC3)+1, FIND(":", Aperc_hap_genotype_matrix_trans!BC3)-FIND("/", Aperc_hap_genotype_matrix_trans!BC3)-1)</f>
        <v>3</v>
      </c>
      <c r="DL3" t="str">
        <f>MID(Aperc_hap_genotype_matrix_trans!BD3, FIND("/", Aperc_hap_genotype_matrix_trans!BD3)+1, FIND(":", Aperc_hap_genotype_matrix_trans!BD3)-FIND("/", Aperc_hap_genotype_matrix_trans!BD3)-1)</f>
        <v>2</v>
      </c>
      <c r="DM3" t="str">
        <f>MID(Aperc_hap_genotype_matrix_trans!BE3, FIND("/", Aperc_hap_genotype_matrix_trans!BE3)+1, FIND(":", Aperc_hap_genotype_matrix_trans!BE3)-FIND("/", Aperc_hap_genotype_matrix_trans!BE3)-1)</f>
        <v>.</v>
      </c>
      <c r="DN3" t="str">
        <f>MID(Aperc_hap_genotype_matrix_trans!BF3, FIND("/", Aperc_hap_genotype_matrix_trans!BF3)+1, FIND(":", Aperc_hap_genotype_matrix_trans!BF3)-FIND("/", Aperc_hap_genotype_matrix_trans!BF3)-1)</f>
        <v>3</v>
      </c>
      <c r="DO3" t="str">
        <f>MID(Aperc_hap_genotype_matrix_trans!BG3, FIND("/", Aperc_hap_genotype_matrix_trans!BG3)+1, FIND(":", Aperc_hap_genotype_matrix_trans!BG3)-FIND("/", Aperc_hap_genotype_matrix_trans!BG3)-1)</f>
        <v>2</v>
      </c>
      <c r="DP3" t="str">
        <f>MID(Aperc_hap_genotype_matrix_trans!BH3, FIND("/", Aperc_hap_genotype_matrix_trans!BH3)+1, FIND(":", Aperc_hap_genotype_matrix_trans!BH3)-FIND("/", Aperc_hap_genotype_matrix_trans!BH3)-1)</f>
        <v>1</v>
      </c>
      <c r="DQ3" s="1" t="str">
        <f>MID(Aperc_hap_genotype_matrix_trans!BI3, FIND("/", Aperc_hap_genotype_matrix_trans!BI3)+1, FIND(":", Aperc_hap_genotype_matrix_trans!BI3)-FIND("/", Aperc_hap_genotype_matrix_trans!BI3)-1)</f>
        <v>5</v>
      </c>
      <c r="DR3" t="str">
        <f>IFERROR(MID(Aperc_hap_genotype_matrix_trans!B3, FIND(":", Aperc_hap_genotype_matrix_trans!B3)+1, FIND(",", Aperc_hap_genotype_matrix_trans!B3)-FIND(":", Aperc_hap_genotype_matrix_trans!B3)-1),INT(RIGHT(Aperc_hap_genotype_matrix_trans!B3, LEN(Aperc_hap_genotype_matrix_trans!B3)-FIND(":", Aperc_hap_genotype_matrix_trans!B3))/2))</f>
        <v>146</v>
      </c>
      <c r="DS3" t="str">
        <f>IFERROR(MID(Aperc_hap_genotype_matrix_trans!C3, FIND(":", Aperc_hap_genotype_matrix_trans!C3)+1, FIND(",", Aperc_hap_genotype_matrix_trans!C3)-FIND(":", Aperc_hap_genotype_matrix_trans!C3)-1),INT(RIGHT(Aperc_hap_genotype_matrix_trans!C3, LEN(Aperc_hap_genotype_matrix_trans!C3)-FIND(":", Aperc_hap_genotype_matrix_trans!C3))/2))</f>
        <v>42</v>
      </c>
      <c r="DT3">
        <f>IFERROR(MID(Aperc_hap_genotype_matrix_trans!D3, FIND(":", Aperc_hap_genotype_matrix_trans!D3)+1, FIND(",", Aperc_hap_genotype_matrix_trans!D3)-FIND(":", Aperc_hap_genotype_matrix_trans!D3)-1),INT(RIGHT(Aperc_hap_genotype_matrix_trans!D3, LEN(Aperc_hap_genotype_matrix_trans!D3)-FIND(":", Aperc_hap_genotype_matrix_trans!D3))/2))</f>
        <v>256</v>
      </c>
      <c r="DU3" t="str">
        <f>IFERROR(MID(Aperc_hap_genotype_matrix_trans!E3, FIND(":", Aperc_hap_genotype_matrix_trans!E3)+1, FIND(",", Aperc_hap_genotype_matrix_trans!E3)-FIND(":", Aperc_hap_genotype_matrix_trans!E3)-1),INT(RIGHT(Aperc_hap_genotype_matrix_trans!E3, LEN(Aperc_hap_genotype_matrix_trans!E3)-FIND(":", Aperc_hap_genotype_matrix_trans!E3))/2))</f>
        <v>334</v>
      </c>
      <c r="DV3" t="str">
        <f>IFERROR(MID(Aperc_hap_genotype_matrix_trans!F3, FIND(":", Aperc_hap_genotype_matrix_trans!F3)+1, FIND(",", Aperc_hap_genotype_matrix_trans!F3)-FIND(":", Aperc_hap_genotype_matrix_trans!F3)-1),INT(RIGHT(Aperc_hap_genotype_matrix_trans!F3, LEN(Aperc_hap_genotype_matrix_trans!F3)-FIND(":", Aperc_hap_genotype_matrix_trans!F3))/2))</f>
        <v>240</v>
      </c>
      <c r="DW3" t="str">
        <f>IFERROR(MID(Aperc_hap_genotype_matrix_trans!G3, FIND(":", Aperc_hap_genotype_matrix_trans!G3)+1, FIND(",", Aperc_hap_genotype_matrix_trans!G3)-FIND(":", Aperc_hap_genotype_matrix_trans!G3)-1),INT(RIGHT(Aperc_hap_genotype_matrix_trans!G3, LEN(Aperc_hap_genotype_matrix_trans!G3)-FIND(":", Aperc_hap_genotype_matrix_trans!G3))/2))</f>
        <v>282</v>
      </c>
      <c r="DX3" t="str">
        <f>IFERROR(MID(Aperc_hap_genotype_matrix_trans!H3, FIND(":", Aperc_hap_genotype_matrix_trans!H3)+1, FIND(",", Aperc_hap_genotype_matrix_trans!H3)-FIND(":", Aperc_hap_genotype_matrix_trans!H3)-1),INT(RIGHT(Aperc_hap_genotype_matrix_trans!H3, LEN(Aperc_hap_genotype_matrix_trans!H3)-FIND(":", Aperc_hap_genotype_matrix_trans!H3))/2))</f>
        <v>238</v>
      </c>
      <c r="DY3">
        <f>IFERROR(MID(Aperc_hap_genotype_matrix_trans!I3, FIND(":", Aperc_hap_genotype_matrix_trans!I3)+1, FIND(",", Aperc_hap_genotype_matrix_trans!I3)-FIND(":", Aperc_hap_genotype_matrix_trans!I3)-1),INT(RIGHT(Aperc_hap_genotype_matrix_trans!I3, LEN(Aperc_hap_genotype_matrix_trans!I3)-FIND(":", Aperc_hap_genotype_matrix_trans!I3))/2))</f>
        <v>88</v>
      </c>
      <c r="DZ3" t="str">
        <f>IFERROR(MID(Aperc_hap_genotype_matrix_trans!J3, FIND(":", Aperc_hap_genotype_matrix_trans!J3)+1, FIND(",", Aperc_hap_genotype_matrix_trans!J3)-FIND(":", Aperc_hap_genotype_matrix_trans!J3)-1),INT(RIGHT(Aperc_hap_genotype_matrix_trans!J3, LEN(Aperc_hap_genotype_matrix_trans!J3)-FIND(":", Aperc_hap_genotype_matrix_trans!J3))/2))</f>
        <v>319</v>
      </c>
      <c r="EA3">
        <f>IFERROR(MID(Aperc_hap_genotype_matrix_trans!K3, FIND(":", Aperc_hap_genotype_matrix_trans!K3)+1, FIND(",", Aperc_hap_genotype_matrix_trans!K3)-FIND(":", Aperc_hap_genotype_matrix_trans!K3)-1),INT(RIGHT(Aperc_hap_genotype_matrix_trans!K3, LEN(Aperc_hap_genotype_matrix_trans!K3)-FIND(":", Aperc_hap_genotype_matrix_trans!K3))/2))</f>
        <v>170</v>
      </c>
      <c r="EB3" t="str">
        <f>IFERROR(MID(Aperc_hap_genotype_matrix_trans!L3, FIND(":", Aperc_hap_genotype_matrix_trans!L3)+1, FIND(",", Aperc_hap_genotype_matrix_trans!L3)-FIND(":", Aperc_hap_genotype_matrix_trans!L3)-1),INT(RIGHT(Aperc_hap_genotype_matrix_trans!L3, LEN(Aperc_hap_genotype_matrix_trans!L3)-FIND(":", Aperc_hap_genotype_matrix_trans!L3))/2))</f>
        <v>71</v>
      </c>
      <c r="EC3" t="str">
        <f>IFERROR(MID(Aperc_hap_genotype_matrix_trans!M3, FIND(":", Aperc_hap_genotype_matrix_trans!M3)+1, FIND(",", Aperc_hap_genotype_matrix_trans!M3)-FIND(":", Aperc_hap_genotype_matrix_trans!M3)-1),INT(RIGHT(Aperc_hap_genotype_matrix_trans!M3, LEN(Aperc_hap_genotype_matrix_trans!M3)-FIND(":", Aperc_hap_genotype_matrix_trans!M3))/2))</f>
        <v>109</v>
      </c>
      <c r="ED3" t="str">
        <f>IFERROR(MID(Aperc_hap_genotype_matrix_trans!N3, FIND(":", Aperc_hap_genotype_matrix_trans!N3)+1, FIND(",", Aperc_hap_genotype_matrix_trans!N3)-FIND(":", Aperc_hap_genotype_matrix_trans!N3)-1),INT(RIGHT(Aperc_hap_genotype_matrix_trans!N3, LEN(Aperc_hap_genotype_matrix_trans!N3)-FIND(":", Aperc_hap_genotype_matrix_trans!N3))/2))</f>
        <v>532</v>
      </c>
      <c r="EE3" t="str">
        <f>IFERROR(MID(Aperc_hap_genotype_matrix_trans!O3, FIND(":", Aperc_hap_genotype_matrix_trans!O3)+1, FIND(",", Aperc_hap_genotype_matrix_trans!O3)-FIND(":", Aperc_hap_genotype_matrix_trans!O3)-1),INT(RIGHT(Aperc_hap_genotype_matrix_trans!O3, LEN(Aperc_hap_genotype_matrix_trans!O3)-FIND(":", Aperc_hap_genotype_matrix_trans!O3))/2))</f>
        <v>577</v>
      </c>
      <c r="EF3" t="str">
        <f>IFERROR(MID(Aperc_hap_genotype_matrix_trans!P3, FIND(":", Aperc_hap_genotype_matrix_trans!P3)+1, FIND(",", Aperc_hap_genotype_matrix_trans!P3)-FIND(":", Aperc_hap_genotype_matrix_trans!P3)-1),INT(RIGHT(Aperc_hap_genotype_matrix_trans!P3, LEN(Aperc_hap_genotype_matrix_trans!P3)-FIND(":", Aperc_hap_genotype_matrix_trans!P3))/2))</f>
        <v>249</v>
      </c>
      <c r="EG3" t="str">
        <f>IFERROR(MID(Aperc_hap_genotype_matrix_trans!Q3, FIND(":", Aperc_hap_genotype_matrix_trans!Q3)+1, FIND(",", Aperc_hap_genotype_matrix_trans!Q3)-FIND(":", Aperc_hap_genotype_matrix_trans!Q3)-1),INT(RIGHT(Aperc_hap_genotype_matrix_trans!Q3, LEN(Aperc_hap_genotype_matrix_trans!Q3)-FIND(":", Aperc_hap_genotype_matrix_trans!Q3))/2))</f>
        <v>241</v>
      </c>
      <c r="EH3">
        <f>IFERROR(MID(Aperc_hap_genotype_matrix_trans!R3, FIND(":", Aperc_hap_genotype_matrix_trans!R3)+1, FIND(",", Aperc_hap_genotype_matrix_trans!R3)-FIND(":", Aperc_hap_genotype_matrix_trans!R3)-1),INT(RIGHT(Aperc_hap_genotype_matrix_trans!R3, LEN(Aperc_hap_genotype_matrix_trans!R3)-FIND(":", Aperc_hap_genotype_matrix_trans!R3))/2))</f>
        <v>229</v>
      </c>
      <c r="EI3">
        <f>IFERROR(MID(Aperc_hap_genotype_matrix_trans!S3, FIND(":", Aperc_hap_genotype_matrix_trans!S3)+1, FIND(",", Aperc_hap_genotype_matrix_trans!S3)-FIND(":", Aperc_hap_genotype_matrix_trans!S3)-1),INT(RIGHT(Aperc_hap_genotype_matrix_trans!S3, LEN(Aperc_hap_genotype_matrix_trans!S3)-FIND(":", Aperc_hap_genotype_matrix_trans!S3))/2))</f>
        <v>455</v>
      </c>
      <c r="EJ3" t="str">
        <f>IFERROR(MID(Aperc_hap_genotype_matrix_trans!T3, FIND(":", Aperc_hap_genotype_matrix_trans!T3)+1, FIND(",", Aperc_hap_genotype_matrix_trans!T3)-FIND(":", Aperc_hap_genotype_matrix_trans!T3)-1),INT(RIGHT(Aperc_hap_genotype_matrix_trans!T3, LEN(Aperc_hap_genotype_matrix_trans!T3)-FIND(":", Aperc_hap_genotype_matrix_trans!T3))/2))</f>
        <v>137</v>
      </c>
      <c r="EK3">
        <f>IFERROR(MID(Aperc_hap_genotype_matrix_trans!U3, FIND(":", Aperc_hap_genotype_matrix_trans!U3)+1, FIND(",", Aperc_hap_genotype_matrix_trans!U3)-FIND(":", Aperc_hap_genotype_matrix_trans!U3)-1),INT(RIGHT(Aperc_hap_genotype_matrix_trans!U3, LEN(Aperc_hap_genotype_matrix_trans!U3)-FIND(":", Aperc_hap_genotype_matrix_trans!U3))/2))</f>
        <v>229</v>
      </c>
      <c r="EL3">
        <f>IFERROR(MID(Aperc_hap_genotype_matrix_trans!V3, FIND(":", Aperc_hap_genotype_matrix_trans!V3)+1, FIND(",", Aperc_hap_genotype_matrix_trans!V3)-FIND(":", Aperc_hap_genotype_matrix_trans!V3)-1),INT(RIGHT(Aperc_hap_genotype_matrix_trans!V3, LEN(Aperc_hap_genotype_matrix_trans!V3)-FIND(":", Aperc_hap_genotype_matrix_trans!V3))/2))</f>
        <v>135</v>
      </c>
      <c r="EM3">
        <f>IFERROR(MID(Aperc_hap_genotype_matrix_trans!W3, FIND(":", Aperc_hap_genotype_matrix_trans!W3)+1, FIND(",", Aperc_hap_genotype_matrix_trans!W3)-FIND(":", Aperc_hap_genotype_matrix_trans!W3)-1),INT(RIGHT(Aperc_hap_genotype_matrix_trans!W3, LEN(Aperc_hap_genotype_matrix_trans!W3)-FIND(":", Aperc_hap_genotype_matrix_trans!W3))/2))</f>
        <v>127</v>
      </c>
      <c r="EN3">
        <f>IFERROR(MID(Aperc_hap_genotype_matrix_trans!X3, FIND(":", Aperc_hap_genotype_matrix_trans!X3)+1, FIND(",", Aperc_hap_genotype_matrix_trans!X3)-FIND(":", Aperc_hap_genotype_matrix_trans!X3)-1),INT(RIGHT(Aperc_hap_genotype_matrix_trans!X3, LEN(Aperc_hap_genotype_matrix_trans!X3)-FIND(":", Aperc_hap_genotype_matrix_trans!X3))/2))</f>
        <v>0</v>
      </c>
      <c r="EO3">
        <f>IFERROR(MID(Aperc_hap_genotype_matrix_trans!Y3, FIND(":", Aperc_hap_genotype_matrix_trans!Y3)+1, FIND(",", Aperc_hap_genotype_matrix_trans!Y3)-FIND(":", Aperc_hap_genotype_matrix_trans!Y3)-1),INT(RIGHT(Aperc_hap_genotype_matrix_trans!Y3, LEN(Aperc_hap_genotype_matrix_trans!Y3)-FIND(":", Aperc_hap_genotype_matrix_trans!Y3))/2))</f>
        <v>312</v>
      </c>
      <c r="EP3">
        <f>IFERROR(MID(Aperc_hap_genotype_matrix_trans!Z3, FIND(":", Aperc_hap_genotype_matrix_trans!Z3)+1, FIND(",", Aperc_hap_genotype_matrix_trans!Z3)-FIND(":", Aperc_hap_genotype_matrix_trans!Z3)-1),INT(RIGHT(Aperc_hap_genotype_matrix_trans!Z3, LEN(Aperc_hap_genotype_matrix_trans!Z3)-FIND(":", Aperc_hap_genotype_matrix_trans!Z3))/2))</f>
        <v>41</v>
      </c>
      <c r="EQ3" t="str">
        <f>IFERROR(MID(Aperc_hap_genotype_matrix_trans!AA3, FIND(":", Aperc_hap_genotype_matrix_trans!AA3)+1, FIND(",", Aperc_hap_genotype_matrix_trans!AA3)-FIND(":", Aperc_hap_genotype_matrix_trans!AA3)-1),INT(RIGHT(Aperc_hap_genotype_matrix_trans!AA3, LEN(Aperc_hap_genotype_matrix_trans!AA3)-FIND(":", Aperc_hap_genotype_matrix_trans!AA3))/2))</f>
        <v>610</v>
      </c>
      <c r="ER3" t="str">
        <f>IFERROR(MID(Aperc_hap_genotype_matrix_trans!AB3, FIND(":", Aperc_hap_genotype_matrix_trans!AB3)+1, FIND(",", Aperc_hap_genotype_matrix_trans!AB3)-FIND(":", Aperc_hap_genotype_matrix_trans!AB3)-1),INT(RIGHT(Aperc_hap_genotype_matrix_trans!AB3, LEN(Aperc_hap_genotype_matrix_trans!AB3)-FIND(":", Aperc_hap_genotype_matrix_trans!AB3))/2))</f>
        <v>175</v>
      </c>
      <c r="ES3" t="str">
        <f>IFERROR(MID(Aperc_hap_genotype_matrix_trans!AC3, FIND(":", Aperc_hap_genotype_matrix_trans!AC3)+1, FIND(",", Aperc_hap_genotype_matrix_trans!AC3)-FIND(":", Aperc_hap_genotype_matrix_trans!AC3)-1),INT(RIGHT(Aperc_hap_genotype_matrix_trans!AC3, LEN(Aperc_hap_genotype_matrix_trans!AC3)-FIND(":", Aperc_hap_genotype_matrix_trans!AC3))/2))</f>
        <v>53</v>
      </c>
      <c r="ET3">
        <f>IFERROR(MID(Aperc_hap_genotype_matrix_trans!AD3, FIND(":", Aperc_hap_genotype_matrix_trans!AD3)+1, FIND(",", Aperc_hap_genotype_matrix_trans!AD3)-FIND(":", Aperc_hap_genotype_matrix_trans!AD3)-1),INT(RIGHT(Aperc_hap_genotype_matrix_trans!AD3, LEN(Aperc_hap_genotype_matrix_trans!AD3)-FIND(":", Aperc_hap_genotype_matrix_trans!AD3))/2))</f>
        <v>240</v>
      </c>
      <c r="EU3" t="str">
        <f>IFERROR(MID(Aperc_hap_genotype_matrix_trans!AE3, FIND(":", Aperc_hap_genotype_matrix_trans!AE3)+1, FIND(",", Aperc_hap_genotype_matrix_trans!AE3)-FIND(":", Aperc_hap_genotype_matrix_trans!AE3)-1),INT(RIGHT(Aperc_hap_genotype_matrix_trans!AE3, LEN(Aperc_hap_genotype_matrix_trans!AE3)-FIND(":", Aperc_hap_genotype_matrix_trans!AE3))/2))</f>
        <v>326</v>
      </c>
      <c r="EV3" t="str">
        <f>IFERROR(MID(Aperc_hap_genotype_matrix_trans!AF3, FIND(":", Aperc_hap_genotype_matrix_trans!AF3)+1, FIND(",", Aperc_hap_genotype_matrix_trans!AF3)-FIND(":", Aperc_hap_genotype_matrix_trans!AF3)-1),INT(RIGHT(Aperc_hap_genotype_matrix_trans!AF3, LEN(Aperc_hap_genotype_matrix_trans!AF3)-FIND(":", Aperc_hap_genotype_matrix_trans!AF3))/2))</f>
        <v>2</v>
      </c>
      <c r="EW3">
        <f>IFERROR(MID(Aperc_hap_genotype_matrix_trans!AG3, FIND(":", Aperc_hap_genotype_matrix_trans!AG3)+1, FIND(",", Aperc_hap_genotype_matrix_trans!AG3)-FIND(":", Aperc_hap_genotype_matrix_trans!AG3)-1),INT(RIGHT(Aperc_hap_genotype_matrix_trans!AG3, LEN(Aperc_hap_genotype_matrix_trans!AG3)-FIND(":", Aperc_hap_genotype_matrix_trans!AG3))/2))</f>
        <v>147</v>
      </c>
      <c r="EX3" t="str">
        <f>IFERROR(MID(Aperc_hap_genotype_matrix_trans!AH3, FIND(":", Aperc_hap_genotype_matrix_trans!AH3)+1, FIND(",", Aperc_hap_genotype_matrix_trans!AH3)-FIND(":", Aperc_hap_genotype_matrix_trans!AH3)-1),INT(RIGHT(Aperc_hap_genotype_matrix_trans!AH3, LEN(Aperc_hap_genotype_matrix_trans!AH3)-FIND(":", Aperc_hap_genotype_matrix_trans!AH3))/2))</f>
        <v>37</v>
      </c>
      <c r="EY3">
        <f>IFERROR(MID(Aperc_hap_genotype_matrix_trans!AI3, FIND(":", Aperc_hap_genotype_matrix_trans!AI3)+1, FIND(",", Aperc_hap_genotype_matrix_trans!AI3)-FIND(":", Aperc_hap_genotype_matrix_trans!AI3)-1),INT(RIGHT(Aperc_hap_genotype_matrix_trans!AI3, LEN(Aperc_hap_genotype_matrix_trans!AI3)-FIND(":", Aperc_hap_genotype_matrix_trans!AI3))/2))</f>
        <v>301</v>
      </c>
      <c r="EZ3">
        <f>IFERROR(MID(Aperc_hap_genotype_matrix_trans!AJ3, FIND(":", Aperc_hap_genotype_matrix_trans!AJ3)+1, FIND(",", Aperc_hap_genotype_matrix_trans!AJ3)-FIND(":", Aperc_hap_genotype_matrix_trans!AJ3)-1),INT(RIGHT(Aperc_hap_genotype_matrix_trans!AJ3, LEN(Aperc_hap_genotype_matrix_trans!AJ3)-FIND(":", Aperc_hap_genotype_matrix_trans!AJ3))/2))</f>
        <v>78</v>
      </c>
      <c r="FA3">
        <f>IFERROR(MID(Aperc_hap_genotype_matrix_trans!AK3, FIND(":", Aperc_hap_genotype_matrix_trans!AK3)+1, FIND(",", Aperc_hap_genotype_matrix_trans!AK3)-FIND(":", Aperc_hap_genotype_matrix_trans!AK3)-1),INT(RIGHT(Aperc_hap_genotype_matrix_trans!AK3, LEN(Aperc_hap_genotype_matrix_trans!AK3)-FIND(":", Aperc_hap_genotype_matrix_trans!AK3))/2))</f>
        <v>498</v>
      </c>
      <c r="FB3">
        <f>IFERROR(MID(Aperc_hap_genotype_matrix_trans!AL3, FIND(":", Aperc_hap_genotype_matrix_trans!AL3)+1, FIND(",", Aperc_hap_genotype_matrix_trans!AL3)-FIND(":", Aperc_hap_genotype_matrix_trans!AL3)-1),INT(RIGHT(Aperc_hap_genotype_matrix_trans!AL3, LEN(Aperc_hap_genotype_matrix_trans!AL3)-FIND(":", Aperc_hap_genotype_matrix_trans!AL3))/2))</f>
        <v>50</v>
      </c>
      <c r="FC3">
        <f>IFERROR(MID(Aperc_hap_genotype_matrix_trans!AM3, FIND(":", Aperc_hap_genotype_matrix_trans!AM3)+1, FIND(",", Aperc_hap_genotype_matrix_trans!AM3)-FIND(":", Aperc_hap_genotype_matrix_trans!AM3)-1),INT(RIGHT(Aperc_hap_genotype_matrix_trans!AM3, LEN(Aperc_hap_genotype_matrix_trans!AM3)-FIND(":", Aperc_hap_genotype_matrix_trans!AM3))/2))</f>
        <v>403</v>
      </c>
      <c r="FD3">
        <f>IFERROR(MID(Aperc_hap_genotype_matrix_trans!AN3, FIND(":", Aperc_hap_genotype_matrix_trans!AN3)+1, FIND(",", Aperc_hap_genotype_matrix_trans!AN3)-FIND(":", Aperc_hap_genotype_matrix_trans!AN3)-1),INT(RIGHT(Aperc_hap_genotype_matrix_trans!AN3, LEN(Aperc_hap_genotype_matrix_trans!AN3)-FIND(":", Aperc_hap_genotype_matrix_trans!AN3))/2))</f>
        <v>153</v>
      </c>
      <c r="FE3" t="str">
        <f>IFERROR(MID(Aperc_hap_genotype_matrix_trans!AO3, FIND(":", Aperc_hap_genotype_matrix_trans!AO3)+1, FIND(",", Aperc_hap_genotype_matrix_trans!AO3)-FIND(":", Aperc_hap_genotype_matrix_trans!AO3)-1),INT(RIGHT(Aperc_hap_genotype_matrix_trans!AO3, LEN(Aperc_hap_genotype_matrix_trans!AO3)-FIND(":", Aperc_hap_genotype_matrix_trans!AO3))/2))</f>
        <v>232</v>
      </c>
      <c r="FF3" t="str">
        <f>IFERROR(MID(Aperc_hap_genotype_matrix_trans!AP3, FIND(":", Aperc_hap_genotype_matrix_trans!AP3)+1, FIND(",", Aperc_hap_genotype_matrix_trans!AP3)-FIND(":", Aperc_hap_genotype_matrix_trans!AP3)-1),INT(RIGHT(Aperc_hap_genotype_matrix_trans!AP3, LEN(Aperc_hap_genotype_matrix_trans!AP3)-FIND(":", Aperc_hap_genotype_matrix_trans!AP3))/2))</f>
        <v>222</v>
      </c>
      <c r="FG3" t="str">
        <f>IFERROR(MID(Aperc_hap_genotype_matrix_trans!AQ3, FIND(":", Aperc_hap_genotype_matrix_trans!AQ3)+1, FIND(",", Aperc_hap_genotype_matrix_trans!AQ3)-FIND(":", Aperc_hap_genotype_matrix_trans!AQ3)-1),INT(RIGHT(Aperc_hap_genotype_matrix_trans!AQ3, LEN(Aperc_hap_genotype_matrix_trans!AQ3)-FIND(":", Aperc_hap_genotype_matrix_trans!AQ3))/2))</f>
        <v>81</v>
      </c>
      <c r="FH3" t="str">
        <f>IFERROR(MID(Aperc_hap_genotype_matrix_trans!AR3, FIND(":", Aperc_hap_genotype_matrix_trans!AR3)+1, FIND(",", Aperc_hap_genotype_matrix_trans!AR3)-FIND(":", Aperc_hap_genotype_matrix_trans!AR3)-1),INT(RIGHT(Aperc_hap_genotype_matrix_trans!AR3, LEN(Aperc_hap_genotype_matrix_trans!AR3)-FIND(":", Aperc_hap_genotype_matrix_trans!AR3))/2))</f>
        <v>94</v>
      </c>
      <c r="FI3" t="str">
        <f>IFERROR(MID(Aperc_hap_genotype_matrix_trans!AS3, FIND(":", Aperc_hap_genotype_matrix_trans!AS3)+1, FIND(",", Aperc_hap_genotype_matrix_trans!AS3)-FIND(":", Aperc_hap_genotype_matrix_trans!AS3)-1),INT(RIGHT(Aperc_hap_genotype_matrix_trans!AS3, LEN(Aperc_hap_genotype_matrix_trans!AS3)-FIND(":", Aperc_hap_genotype_matrix_trans!AS3))/2))</f>
        <v>146</v>
      </c>
      <c r="FJ3" t="str">
        <f>IFERROR(MID(Aperc_hap_genotype_matrix_trans!AT3, FIND(":", Aperc_hap_genotype_matrix_trans!AT3)+1, FIND(",", Aperc_hap_genotype_matrix_trans!AT3)-FIND(":", Aperc_hap_genotype_matrix_trans!AT3)-1),INT(RIGHT(Aperc_hap_genotype_matrix_trans!AT3, LEN(Aperc_hap_genotype_matrix_trans!AT3)-FIND(":", Aperc_hap_genotype_matrix_trans!AT3))/2))</f>
        <v>243</v>
      </c>
      <c r="FK3">
        <f>IFERROR(MID(Aperc_hap_genotype_matrix_trans!AU3, FIND(":", Aperc_hap_genotype_matrix_trans!AU3)+1, FIND(",", Aperc_hap_genotype_matrix_trans!AU3)-FIND(":", Aperc_hap_genotype_matrix_trans!AU3)-1),INT(RIGHT(Aperc_hap_genotype_matrix_trans!AU3, LEN(Aperc_hap_genotype_matrix_trans!AU3)-FIND(":", Aperc_hap_genotype_matrix_trans!AU3))/2))</f>
        <v>17</v>
      </c>
      <c r="FL3" t="str">
        <f>IFERROR(MID(Aperc_hap_genotype_matrix_trans!AV3, FIND(":", Aperc_hap_genotype_matrix_trans!AV3)+1, FIND(",", Aperc_hap_genotype_matrix_trans!AV3)-FIND(":", Aperc_hap_genotype_matrix_trans!AV3)-1),INT(RIGHT(Aperc_hap_genotype_matrix_trans!AV3, LEN(Aperc_hap_genotype_matrix_trans!AV3)-FIND(":", Aperc_hap_genotype_matrix_trans!AV3))/2))</f>
        <v>117</v>
      </c>
      <c r="FM3" t="str">
        <f>IFERROR(MID(Aperc_hap_genotype_matrix_trans!AW3, FIND(":", Aperc_hap_genotype_matrix_trans!AW3)+1, FIND(",", Aperc_hap_genotype_matrix_trans!AW3)-FIND(":", Aperc_hap_genotype_matrix_trans!AW3)-1),INT(RIGHT(Aperc_hap_genotype_matrix_trans!AW3, LEN(Aperc_hap_genotype_matrix_trans!AW3)-FIND(":", Aperc_hap_genotype_matrix_trans!AW3))/2))</f>
        <v>249</v>
      </c>
      <c r="FN3" t="str">
        <f>IFERROR(MID(Aperc_hap_genotype_matrix_trans!AX3, FIND(":", Aperc_hap_genotype_matrix_trans!AX3)+1, FIND(",", Aperc_hap_genotype_matrix_trans!AX3)-FIND(":", Aperc_hap_genotype_matrix_trans!AX3)-1),INT(RIGHT(Aperc_hap_genotype_matrix_trans!AX3, LEN(Aperc_hap_genotype_matrix_trans!AX3)-FIND(":", Aperc_hap_genotype_matrix_trans!AX3))/2))</f>
        <v>162</v>
      </c>
      <c r="FO3">
        <f>IFERROR(MID(Aperc_hap_genotype_matrix_trans!AY3, FIND(":", Aperc_hap_genotype_matrix_trans!AY3)+1, FIND(",", Aperc_hap_genotype_matrix_trans!AY3)-FIND(":", Aperc_hap_genotype_matrix_trans!AY3)-1),INT(RIGHT(Aperc_hap_genotype_matrix_trans!AY3, LEN(Aperc_hap_genotype_matrix_trans!AY3)-FIND(":", Aperc_hap_genotype_matrix_trans!AY3))/2))</f>
        <v>15</v>
      </c>
      <c r="FP3" t="str">
        <f>IFERROR(MID(Aperc_hap_genotype_matrix_trans!AZ3, FIND(":", Aperc_hap_genotype_matrix_trans!AZ3)+1, FIND(",", Aperc_hap_genotype_matrix_trans!AZ3)-FIND(":", Aperc_hap_genotype_matrix_trans!AZ3)-1),INT(RIGHT(Aperc_hap_genotype_matrix_trans!AZ3, LEN(Aperc_hap_genotype_matrix_trans!AZ3)-FIND(":", Aperc_hap_genotype_matrix_trans!AZ3))/2))</f>
        <v>134</v>
      </c>
      <c r="FQ3" t="str">
        <f>IFERROR(MID(Aperc_hap_genotype_matrix_trans!BA3, FIND(":", Aperc_hap_genotype_matrix_trans!BA3)+1, FIND(",", Aperc_hap_genotype_matrix_trans!BA3)-FIND(":", Aperc_hap_genotype_matrix_trans!BA3)-1),INT(RIGHT(Aperc_hap_genotype_matrix_trans!BA3, LEN(Aperc_hap_genotype_matrix_trans!BA3)-FIND(":", Aperc_hap_genotype_matrix_trans!BA3))/2))</f>
        <v>110</v>
      </c>
      <c r="FR3" t="str">
        <f>IFERROR(MID(Aperc_hap_genotype_matrix_trans!BB3, FIND(":", Aperc_hap_genotype_matrix_trans!BB3)+1, FIND(",", Aperc_hap_genotype_matrix_trans!BB3)-FIND(":", Aperc_hap_genotype_matrix_trans!BB3)-1),INT(RIGHT(Aperc_hap_genotype_matrix_trans!BB3, LEN(Aperc_hap_genotype_matrix_trans!BB3)-FIND(":", Aperc_hap_genotype_matrix_trans!BB3))/2))</f>
        <v>221</v>
      </c>
      <c r="FS3" t="str">
        <f>IFERROR(MID(Aperc_hap_genotype_matrix_trans!BC3, FIND(":", Aperc_hap_genotype_matrix_trans!BC3)+1, FIND(",", Aperc_hap_genotype_matrix_trans!BC3)-FIND(":", Aperc_hap_genotype_matrix_trans!BC3)-1),INT(RIGHT(Aperc_hap_genotype_matrix_trans!BC3, LEN(Aperc_hap_genotype_matrix_trans!BC3)-FIND(":", Aperc_hap_genotype_matrix_trans!BC3))/2))</f>
        <v>234</v>
      </c>
      <c r="FT3" t="str">
        <f>IFERROR(MID(Aperc_hap_genotype_matrix_trans!BD3, FIND(":", Aperc_hap_genotype_matrix_trans!BD3)+1, FIND(",", Aperc_hap_genotype_matrix_trans!BD3)-FIND(":", Aperc_hap_genotype_matrix_trans!BD3)-1),INT(RIGHT(Aperc_hap_genotype_matrix_trans!BD3, LEN(Aperc_hap_genotype_matrix_trans!BD3)-FIND(":", Aperc_hap_genotype_matrix_trans!BD3))/2))</f>
        <v>120</v>
      </c>
      <c r="FU3">
        <f>IFERROR(MID(Aperc_hap_genotype_matrix_trans!BE3, FIND(":", Aperc_hap_genotype_matrix_trans!BE3)+1, FIND(",", Aperc_hap_genotype_matrix_trans!BE3)-FIND(":", Aperc_hap_genotype_matrix_trans!BE3)-1),INT(RIGHT(Aperc_hap_genotype_matrix_trans!BE3, LEN(Aperc_hap_genotype_matrix_trans!BE3)-FIND(":", Aperc_hap_genotype_matrix_trans!BE3))/2))</f>
        <v>0</v>
      </c>
      <c r="FV3" t="str">
        <f>IFERROR(MID(Aperc_hap_genotype_matrix_trans!BF3, FIND(":", Aperc_hap_genotype_matrix_trans!BF3)+1, FIND(",", Aperc_hap_genotype_matrix_trans!BF3)-FIND(":", Aperc_hap_genotype_matrix_trans!BF3)-1),INT(RIGHT(Aperc_hap_genotype_matrix_trans!BF3, LEN(Aperc_hap_genotype_matrix_trans!BF3)-FIND(":", Aperc_hap_genotype_matrix_trans!BF3))/2))</f>
        <v>308</v>
      </c>
      <c r="FW3" t="str">
        <f>IFERROR(MID(Aperc_hap_genotype_matrix_trans!BG3, FIND(":", Aperc_hap_genotype_matrix_trans!BG3)+1, FIND(",", Aperc_hap_genotype_matrix_trans!BG3)-FIND(":", Aperc_hap_genotype_matrix_trans!BG3)-1),INT(RIGHT(Aperc_hap_genotype_matrix_trans!BG3, LEN(Aperc_hap_genotype_matrix_trans!BG3)-FIND(":", Aperc_hap_genotype_matrix_trans!BG3))/2))</f>
        <v>185</v>
      </c>
      <c r="FX3">
        <f>IFERROR(MID(Aperc_hap_genotype_matrix_trans!BH3, FIND(":", Aperc_hap_genotype_matrix_trans!BH3)+1, FIND(",", Aperc_hap_genotype_matrix_trans!BH3)-FIND(":", Aperc_hap_genotype_matrix_trans!BH3)-1),INT(RIGHT(Aperc_hap_genotype_matrix_trans!BH3, LEN(Aperc_hap_genotype_matrix_trans!BH3)-FIND(":", Aperc_hap_genotype_matrix_trans!BH3))/2))</f>
        <v>126</v>
      </c>
      <c r="FY3" s="1" t="str">
        <f>IFERROR(MID(Aperc_hap_genotype_matrix_trans!BI3, FIND(":", Aperc_hap_genotype_matrix_trans!BI3)+1, FIND(",", Aperc_hap_genotype_matrix_trans!BI3)-FIND(":", Aperc_hap_genotype_matrix_trans!BI3)-1),INT(RIGHT(Aperc_hap_genotype_matrix_trans!BI3, LEN(Aperc_hap_genotype_matrix_trans!BI3)-FIND(":", Aperc_hap_genotype_matrix_trans!BI3))/2))</f>
        <v>25</v>
      </c>
      <c r="FZ3" t="str">
        <f>IFERROR(RIGHT(Aperc_hap_genotype_matrix_trans!B3, LEN(Aperc_hap_genotype_matrix_trans!B3)-FIND(",", Aperc_hap_genotype_matrix_trans!B3)),INT(RIGHT(Aperc_hap_genotype_matrix_trans!B3, LEN(Aperc_hap_genotype_matrix_trans!B3)-FIND(":", Aperc_hap_genotype_matrix_trans!B3))/2))</f>
        <v>105</v>
      </c>
      <c r="GA3" t="str">
        <f>IFERROR(RIGHT(Aperc_hap_genotype_matrix_trans!C3, LEN(Aperc_hap_genotype_matrix_trans!C3)-FIND(",", Aperc_hap_genotype_matrix_trans!C3)),INT(RIGHT(Aperc_hap_genotype_matrix_trans!C3, LEN(Aperc_hap_genotype_matrix_trans!C3)-FIND(":", Aperc_hap_genotype_matrix_trans!C3))/2))</f>
        <v>14</v>
      </c>
      <c r="GB3">
        <f>IFERROR(RIGHT(Aperc_hap_genotype_matrix_trans!D3, LEN(Aperc_hap_genotype_matrix_trans!D3)-FIND(",", Aperc_hap_genotype_matrix_trans!D3)),INT(RIGHT(Aperc_hap_genotype_matrix_trans!D3, LEN(Aperc_hap_genotype_matrix_trans!D3)-FIND(":", Aperc_hap_genotype_matrix_trans!D3))/2))</f>
        <v>256</v>
      </c>
      <c r="GC3" t="str">
        <f>IFERROR(RIGHT(Aperc_hap_genotype_matrix_trans!E3, LEN(Aperc_hap_genotype_matrix_trans!E3)-FIND(",", Aperc_hap_genotype_matrix_trans!E3)),INT(RIGHT(Aperc_hap_genotype_matrix_trans!E3, LEN(Aperc_hap_genotype_matrix_trans!E3)-FIND(":", Aperc_hap_genotype_matrix_trans!E3))/2))</f>
        <v>224</v>
      </c>
      <c r="GD3" t="str">
        <f>IFERROR(RIGHT(Aperc_hap_genotype_matrix_trans!F3, LEN(Aperc_hap_genotype_matrix_trans!F3)-FIND(",", Aperc_hap_genotype_matrix_trans!F3)),INT(RIGHT(Aperc_hap_genotype_matrix_trans!F3, LEN(Aperc_hap_genotype_matrix_trans!F3)-FIND(":", Aperc_hap_genotype_matrix_trans!F3))/2))</f>
        <v>67</v>
      </c>
      <c r="GE3" t="str">
        <f>IFERROR(RIGHT(Aperc_hap_genotype_matrix_trans!G3, LEN(Aperc_hap_genotype_matrix_trans!G3)-FIND(",", Aperc_hap_genotype_matrix_trans!G3)),INT(RIGHT(Aperc_hap_genotype_matrix_trans!G3, LEN(Aperc_hap_genotype_matrix_trans!G3)-FIND(":", Aperc_hap_genotype_matrix_trans!G3))/2))</f>
        <v>82</v>
      </c>
      <c r="GF3" t="str">
        <f>IFERROR(RIGHT(Aperc_hap_genotype_matrix_trans!H3, LEN(Aperc_hap_genotype_matrix_trans!H3)-FIND(",", Aperc_hap_genotype_matrix_trans!H3)),INT(RIGHT(Aperc_hap_genotype_matrix_trans!H3, LEN(Aperc_hap_genotype_matrix_trans!H3)-FIND(":", Aperc_hap_genotype_matrix_trans!H3))/2))</f>
        <v>166</v>
      </c>
      <c r="GG3">
        <f>IFERROR(RIGHT(Aperc_hap_genotype_matrix_trans!I3, LEN(Aperc_hap_genotype_matrix_trans!I3)-FIND(",", Aperc_hap_genotype_matrix_trans!I3)),INT(RIGHT(Aperc_hap_genotype_matrix_trans!I3, LEN(Aperc_hap_genotype_matrix_trans!I3)-FIND(":", Aperc_hap_genotype_matrix_trans!I3))/2))</f>
        <v>88</v>
      </c>
      <c r="GH3" t="str">
        <f>IFERROR(RIGHT(Aperc_hap_genotype_matrix_trans!J3, LEN(Aperc_hap_genotype_matrix_trans!J3)-FIND(",", Aperc_hap_genotype_matrix_trans!J3)),INT(RIGHT(Aperc_hap_genotype_matrix_trans!J3, LEN(Aperc_hap_genotype_matrix_trans!J3)-FIND(":", Aperc_hap_genotype_matrix_trans!J3))/2))</f>
        <v>171</v>
      </c>
      <c r="GI3">
        <f>IFERROR(RIGHT(Aperc_hap_genotype_matrix_trans!K3, LEN(Aperc_hap_genotype_matrix_trans!K3)-FIND(",", Aperc_hap_genotype_matrix_trans!K3)),INT(RIGHT(Aperc_hap_genotype_matrix_trans!K3, LEN(Aperc_hap_genotype_matrix_trans!K3)-FIND(":", Aperc_hap_genotype_matrix_trans!K3))/2))</f>
        <v>170</v>
      </c>
      <c r="GJ3" t="str">
        <f>IFERROR(RIGHT(Aperc_hap_genotype_matrix_trans!L3, LEN(Aperc_hap_genotype_matrix_trans!L3)-FIND(",", Aperc_hap_genotype_matrix_trans!L3)),INT(RIGHT(Aperc_hap_genotype_matrix_trans!L3, LEN(Aperc_hap_genotype_matrix_trans!L3)-FIND(":", Aperc_hap_genotype_matrix_trans!L3))/2))</f>
        <v>40</v>
      </c>
      <c r="GK3" t="str">
        <f>IFERROR(RIGHT(Aperc_hap_genotype_matrix_trans!M3, LEN(Aperc_hap_genotype_matrix_trans!M3)-FIND(",", Aperc_hap_genotype_matrix_trans!M3)),INT(RIGHT(Aperc_hap_genotype_matrix_trans!M3, LEN(Aperc_hap_genotype_matrix_trans!M3)-FIND(":", Aperc_hap_genotype_matrix_trans!M3))/2))</f>
        <v>77</v>
      </c>
      <c r="GL3" t="str">
        <f>IFERROR(RIGHT(Aperc_hap_genotype_matrix_trans!N3, LEN(Aperc_hap_genotype_matrix_trans!N3)-FIND(",", Aperc_hap_genotype_matrix_trans!N3)),INT(RIGHT(Aperc_hap_genotype_matrix_trans!N3, LEN(Aperc_hap_genotype_matrix_trans!N3)-FIND(":", Aperc_hap_genotype_matrix_trans!N3))/2))</f>
        <v>191</v>
      </c>
      <c r="GM3" t="str">
        <f>IFERROR(RIGHT(Aperc_hap_genotype_matrix_trans!O3, LEN(Aperc_hap_genotype_matrix_trans!O3)-FIND(",", Aperc_hap_genotype_matrix_trans!O3)),INT(RIGHT(Aperc_hap_genotype_matrix_trans!O3, LEN(Aperc_hap_genotype_matrix_trans!O3)-FIND(":", Aperc_hap_genotype_matrix_trans!O3))/2))</f>
        <v>345</v>
      </c>
      <c r="GN3" t="str">
        <f>IFERROR(RIGHT(Aperc_hap_genotype_matrix_trans!P3, LEN(Aperc_hap_genotype_matrix_trans!P3)-FIND(",", Aperc_hap_genotype_matrix_trans!P3)),INT(RIGHT(Aperc_hap_genotype_matrix_trans!P3, LEN(Aperc_hap_genotype_matrix_trans!P3)-FIND(":", Aperc_hap_genotype_matrix_trans!P3))/2))</f>
        <v>102</v>
      </c>
      <c r="GO3" t="str">
        <f>IFERROR(RIGHT(Aperc_hap_genotype_matrix_trans!Q3, LEN(Aperc_hap_genotype_matrix_trans!Q3)-FIND(",", Aperc_hap_genotype_matrix_trans!Q3)),INT(RIGHT(Aperc_hap_genotype_matrix_trans!Q3, LEN(Aperc_hap_genotype_matrix_trans!Q3)-FIND(":", Aperc_hap_genotype_matrix_trans!Q3))/2))</f>
        <v>150</v>
      </c>
      <c r="GP3">
        <f>IFERROR(RIGHT(Aperc_hap_genotype_matrix_trans!R3, LEN(Aperc_hap_genotype_matrix_trans!R3)-FIND(",", Aperc_hap_genotype_matrix_trans!R3)),INT(RIGHT(Aperc_hap_genotype_matrix_trans!R3, LEN(Aperc_hap_genotype_matrix_trans!R3)-FIND(":", Aperc_hap_genotype_matrix_trans!R3))/2))</f>
        <v>229</v>
      </c>
      <c r="GQ3">
        <f>IFERROR(RIGHT(Aperc_hap_genotype_matrix_trans!S3, LEN(Aperc_hap_genotype_matrix_trans!S3)-FIND(",", Aperc_hap_genotype_matrix_trans!S3)),INT(RIGHT(Aperc_hap_genotype_matrix_trans!S3, LEN(Aperc_hap_genotype_matrix_trans!S3)-FIND(":", Aperc_hap_genotype_matrix_trans!S3))/2))</f>
        <v>455</v>
      </c>
      <c r="GR3" t="str">
        <f>IFERROR(RIGHT(Aperc_hap_genotype_matrix_trans!T3, LEN(Aperc_hap_genotype_matrix_trans!T3)-FIND(",", Aperc_hap_genotype_matrix_trans!T3)),INT(RIGHT(Aperc_hap_genotype_matrix_trans!T3, LEN(Aperc_hap_genotype_matrix_trans!T3)-FIND(":", Aperc_hap_genotype_matrix_trans!T3))/2))</f>
        <v>81</v>
      </c>
      <c r="GS3">
        <f>IFERROR(RIGHT(Aperc_hap_genotype_matrix_trans!U3, LEN(Aperc_hap_genotype_matrix_trans!U3)-FIND(",", Aperc_hap_genotype_matrix_trans!U3)),INT(RIGHT(Aperc_hap_genotype_matrix_trans!U3, LEN(Aperc_hap_genotype_matrix_trans!U3)-FIND(":", Aperc_hap_genotype_matrix_trans!U3))/2))</f>
        <v>229</v>
      </c>
      <c r="GT3">
        <f>IFERROR(RIGHT(Aperc_hap_genotype_matrix_trans!V3, LEN(Aperc_hap_genotype_matrix_trans!V3)-FIND(",", Aperc_hap_genotype_matrix_trans!V3)),INT(RIGHT(Aperc_hap_genotype_matrix_trans!V3, LEN(Aperc_hap_genotype_matrix_trans!V3)-FIND(":", Aperc_hap_genotype_matrix_trans!V3))/2))</f>
        <v>135</v>
      </c>
      <c r="GU3">
        <f>IFERROR(RIGHT(Aperc_hap_genotype_matrix_trans!W3, LEN(Aperc_hap_genotype_matrix_trans!W3)-FIND(",", Aperc_hap_genotype_matrix_trans!W3)),INT(RIGHT(Aperc_hap_genotype_matrix_trans!W3, LEN(Aperc_hap_genotype_matrix_trans!W3)-FIND(":", Aperc_hap_genotype_matrix_trans!W3))/2))</f>
        <v>127</v>
      </c>
      <c r="GV3">
        <f>IFERROR(RIGHT(Aperc_hap_genotype_matrix_trans!X3, LEN(Aperc_hap_genotype_matrix_trans!X3)-FIND(",", Aperc_hap_genotype_matrix_trans!X3)),INT(RIGHT(Aperc_hap_genotype_matrix_trans!X3, LEN(Aperc_hap_genotype_matrix_trans!X3)-FIND(":", Aperc_hap_genotype_matrix_trans!X3))/2))</f>
        <v>0</v>
      </c>
      <c r="GW3">
        <f>IFERROR(RIGHT(Aperc_hap_genotype_matrix_trans!Y3, LEN(Aperc_hap_genotype_matrix_trans!Y3)-FIND(",", Aperc_hap_genotype_matrix_trans!Y3)),INT(RIGHT(Aperc_hap_genotype_matrix_trans!Y3, LEN(Aperc_hap_genotype_matrix_trans!Y3)-FIND(":", Aperc_hap_genotype_matrix_trans!Y3))/2))</f>
        <v>312</v>
      </c>
      <c r="GX3">
        <f>IFERROR(RIGHT(Aperc_hap_genotype_matrix_trans!Z3, LEN(Aperc_hap_genotype_matrix_trans!Z3)-FIND(",", Aperc_hap_genotype_matrix_trans!Z3)),INT(RIGHT(Aperc_hap_genotype_matrix_trans!Z3, LEN(Aperc_hap_genotype_matrix_trans!Z3)-FIND(":", Aperc_hap_genotype_matrix_trans!Z3))/2))</f>
        <v>41</v>
      </c>
      <c r="GY3" t="str">
        <f>IFERROR(RIGHT(Aperc_hap_genotype_matrix_trans!AA3, LEN(Aperc_hap_genotype_matrix_trans!AA3)-FIND(",", Aperc_hap_genotype_matrix_trans!AA3)),INT(RIGHT(Aperc_hap_genotype_matrix_trans!AA3, LEN(Aperc_hap_genotype_matrix_trans!AA3)-FIND(":", Aperc_hap_genotype_matrix_trans!AA3))/2))</f>
        <v>580</v>
      </c>
      <c r="GZ3" t="str">
        <f>IFERROR(RIGHT(Aperc_hap_genotype_matrix_trans!AB3, LEN(Aperc_hap_genotype_matrix_trans!AB3)-FIND(",", Aperc_hap_genotype_matrix_trans!AB3)),INT(RIGHT(Aperc_hap_genotype_matrix_trans!AB3, LEN(Aperc_hap_genotype_matrix_trans!AB3)-FIND(":", Aperc_hap_genotype_matrix_trans!AB3))/2))</f>
        <v>51</v>
      </c>
      <c r="HA3" t="str">
        <f>IFERROR(RIGHT(Aperc_hap_genotype_matrix_trans!AC3, LEN(Aperc_hap_genotype_matrix_trans!AC3)-FIND(",", Aperc_hap_genotype_matrix_trans!AC3)),INT(RIGHT(Aperc_hap_genotype_matrix_trans!AC3, LEN(Aperc_hap_genotype_matrix_trans!AC3)-FIND(":", Aperc_hap_genotype_matrix_trans!AC3))/2))</f>
        <v>31</v>
      </c>
      <c r="HB3">
        <f>IFERROR(RIGHT(Aperc_hap_genotype_matrix_trans!AD3, LEN(Aperc_hap_genotype_matrix_trans!AD3)-FIND(",", Aperc_hap_genotype_matrix_trans!AD3)),INT(RIGHT(Aperc_hap_genotype_matrix_trans!AD3, LEN(Aperc_hap_genotype_matrix_trans!AD3)-FIND(":", Aperc_hap_genotype_matrix_trans!AD3))/2))</f>
        <v>240</v>
      </c>
      <c r="HC3" t="str">
        <f>IFERROR(RIGHT(Aperc_hap_genotype_matrix_trans!AE3, LEN(Aperc_hap_genotype_matrix_trans!AE3)-FIND(",", Aperc_hap_genotype_matrix_trans!AE3)),INT(RIGHT(Aperc_hap_genotype_matrix_trans!AE3, LEN(Aperc_hap_genotype_matrix_trans!AE3)-FIND(":", Aperc_hap_genotype_matrix_trans!AE3))/2))</f>
        <v>251</v>
      </c>
      <c r="HD3" t="str">
        <f>IFERROR(RIGHT(Aperc_hap_genotype_matrix_trans!AF3, LEN(Aperc_hap_genotype_matrix_trans!AF3)-FIND(",", Aperc_hap_genotype_matrix_trans!AF3)),INT(RIGHT(Aperc_hap_genotype_matrix_trans!AF3, LEN(Aperc_hap_genotype_matrix_trans!AF3)-FIND(":", Aperc_hap_genotype_matrix_trans!AF3))/2))</f>
        <v>2</v>
      </c>
      <c r="HE3">
        <f>IFERROR(RIGHT(Aperc_hap_genotype_matrix_trans!AG3, LEN(Aperc_hap_genotype_matrix_trans!AG3)-FIND(",", Aperc_hap_genotype_matrix_trans!AG3)),INT(RIGHT(Aperc_hap_genotype_matrix_trans!AG3, LEN(Aperc_hap_genotype_matrix_trans!AG3)-FIND(":", Aperc_hap_genotype_matrix_trans!AG3))/2))</f>
        <v>147</v>
      </c>
      <c r="HF3" t="str">
        <f>IFERROR(RIGHT(Aperc_hap_genotype_matrix_trans!AH3, LEN(Aperc_hap_genotype_matrix_trans!AH3)-FIND(",", Aperc_hap_genotype_matrix_trans!AH3)),INT(RIGHT(Aperc_hap_genotype_matrix_trans!AH3, LEN(Aperc_hap_genotype_matrix_trans!AH3)-FIND(":", Aperc_hap_genotype_matrix_trans!AH3))/2))</f>
        <v>36</v>
      </c>
      <c r="HG3">
        <f>IFERROR(RIGHT(Aperc_hap_genotype_matrix_trans!AI3, LEN(Aperc_hap_genotype_matrix_trans!AI3)-FIND(",", Aperc_hap_genotype_matrix_trans!AI3)),INT(RIGHT(Aperc_hap_genotype_matrix_trans!AI3, LEN(Aperc_hap_genotype_matrix_trans!AI3)-FIND(":", Aperc_hap_genotype_matrix_trans!AI3))/2))</f>
        <v>301</v>
      </c>
      <c r="HH3">
        <f>IFERROR(RIGHT(Aperc_hap_genotype_matrix_trans!AJ3, LEN(Aperc_hap_genotype_matrix_trans!AJ3)-FIND(",", Aperc_hap_genotype_matrix_trans!AJ3)),INT(RIGHT(Aperc_hap_genotype_matrix_trans!AJ3, LEN(Aperc_hap_genotype_matrix_trans!AJ3)-FIND(":", Aperc_hap_genotype_matrix_trans!AJ3))/2))</f>
        <v>78</v>
      </c>
      <c r="HI3">
        <f>IFERROR(RIGHT(Aperc_hap_genotype_matrix_trans!AK3, LEN(Aperc_hap_genotype_matrix_trans!AK3)-FIND(",", Aperc_hap_genotype_matrix_trans!AK3)),INT(RIGHT(Aperc_hap_genotype_matrix_trans!AK3, LEN(Aperc_hap_genotype_matrix_trans!AK3)-FIND(":", Aperc_hap_genotype_matrix_trans!AK3))/2))</f>
        <v>498</v>
      </c>
      <c r="HJ3">
        <f>IFERROR(RIGHT(Aperc_hap_genotype_matrix_trans!AL3, LEN(Aperc_hap_genotype_matrix_trans!AL3)-FIND(",", Aperc_hap_genotype_matrix_trans!AL3)),INT(RIGHT(Aperc_hap_genotype_matrix_trans!AL3, LEN(Aperc_hap_genotype_matrix_trans!AL3)-FIND(":", Aperc_hap_genotype_matrix_trans!AL3))/2))</f>
        <v>50</v>
      </c>
      <c r="HK3">
        <f>IFERROR(RIGHT(Aperc_hap_genotype_matrix_trans!AM3, LEN(Aperc_hap_genotype_matrix_trans!AM3)-FIND(",", Aperc_hap_genotype_matrix_trans!AM3)),INT(RIGHT(Aperc_hap_genotype_matrix_trans!AM3, LEN(Aperc_hap_genotype_matrix_trans!AM3)-FIND(":", Aperc_hap_genotype_matrix_trans!AM3))/2))</f>
        <v>403</v>
      </c>
      <c r="HL3">
        <f>IFERROR(RIGHT(Aperc_hap_genotype_matrix_trans!AN3, LEN(Aperc_hap_genotype_matrix_trans!AN3)-FIND(",", Aperc_hap_genotype_matrix_trans!AN3)),INT(RIGHT(Aperc_hap_genotype_matrix_trans!AN3, LEN(Aperc_hap_genotype_matrix_trans!AN3)-FIND(":", Aperc_hap_genotype_matrix_trans!AN3))/2))</f>
        <v>153</v>
      </c>
      <c r="HM3" t="str">
        <f>IFERROR(RIGHT(Aperc_hap_genotype_matrix_trans!AO3, LEN(Aperc_hap_genotype_matrix_trans!AO3)-FIND(",", Aperc_hap_genotype_matrix_trans!AO3)),INT(RIGHT(Aperc_hap_genotype_matrix_trans!AO3, LEN(Aperc_hap_genotype_matrix_trans!AO3)-FIND(":", Aperc_hap_genotype_matrix_trans!AO3))/2))</f>
        <v>197</v>
      </c>
      <c r="HN3" t="str">
        <f>IFERROR(RIGHT(Aperc_hap_genotype_matrix_trans!AP3, LEN(Aperc_hap_genotype_matrix_trans!AP3)-FIND(",", Aperc_hap_genotype_matrix_trans!AP3)),INT(RIGHT(Aperc_hap_genotype_matrix_trans!AP3, LEN(Aperc_hap_genotype_matrix_trans!AP3)-FIND(":", Aperc_hap_genotype_matrix_trans!AP3))/2))</f>
        <v>177</v>
      </c>
      <c r="HO3" t="str">
        <f>IFERROR(RIGHT(Aperc_hap_genotype_matrix_trans!AQ3, LEN(Aperc_hap_genotype_matrix_trans!AQ3)-FIND(",", Aperc_hap_genotype_matrix_trans!AQ3)),INT(RIGHT(Aperc_hap_genotype_matrix_trans!AQ3, LEN(Aperc_hap_genotype_matrix_trans!AQ3)-FIND(":", Aperc_hap_genotype_matrix_trans!AQ3))/2))</f>
        <v>61</v>
      </c>
      <c r="HP3" t="str">
        <f>IFERROR(RIGHT(Aperc_hap_genotype_matrix_trans!AR3, LEN(Aperc_hap_genotype_matrix_trans!AR3)-FIND(",", Aperc_hap_genotype_matrix_trans!AR3)),INT(RIGHT(Aperc_hap_genotype_matrix_trans!AR3, LEN(Aperc_hap_genotype_matrix_trans!AR3)-FIND(":", Aperc_hap_genotype_matrix_trans!AR3))/2))</f>
        <v>70</v>
      </c>
      <c r="HQ3" t="str">
        <f>IFERROR(RIGHT(Aperc_hap_genotype_matrix_trans!AS3, LEN(Aperc_hap_genotype_matrix_trans!AS3)-FIND(",", Aperc_hap_genotype_matrix_trans!AS3)),INT(RIGHT(Aperc_hap_genotype_matrix_trans!AS3, LEN(Aperc_hap_genotype_matrix_trans!AS3)-FIND(":", Aperc_hap_genotype_matrix_trans!AS3))/2))</f>
        <v>127</v>
      </c>
      <c r="HR3" t="str">
        <f>IFERROR(RIGHT(Aperc_hap_genotype_matrix_trans!AT3, LEN(Aperc_hap_genotype_matrix_trans!AT3)-FIND(",", Aperc_hap_genotype_matrix_trans!AT3)),INT(RIGHT(Aperc_hap_genotype_matrix_trans!AT3, LEN(Aperc_hap_genotype_matrix_trans!AT3)-FIND(":", Aperc_hap_genotype_matrix_trans!AT3))/2))</f>
        <v>218</v>
      </c>
      <c r="HS3">
        <f>IFERROR(RIGHT(Aperc_hap_genotype_matrix_trans!AU3, LEN(Aperc_hap_genotype_matrix_trans!AU3)-FIND(",", Aperc_hap_genotype_matrix_trans!AU3)),INT(RIGHT(Aperc_hap_genotype_matrix_trans!AU3, LEN(Aperc_hap_genotype_matrix_trans!AU3)-FIND(":", Aperc_hap_genotype_matrix_trans!AU3))/2))</f>
        <v>17</v>
      </c>
      <c r="HT3" t="str">
        <f>IFERROR(RIGHT(Aperc_hap_genotype_matrix_trans!AV3, LEN(Aperc_hap_genotype_matrix_trans!AV3)-FIND(",", Aperc_hap_genotype_matrix_trans!AV3)),INT(RIGHT(Aperc_hap_genotype_matrix_trans!AV3, LEN(Aperc_hap_genotype_matrix_trans!AV3)-FIND(":", Aperc_hap_genotype_matrix_trans!AV3))/2))</f>
        <v>104</v>
      </c>
      <c r="HU3" t="str">
        <f>IFERROR(RIGHT(Aperc_hap_genotype_matrix_trans!AW3, LEN(Aperc_hap_genotype_matrix_trans!AW3)-FIND(",", Aperc_hap_genotype_matrix_trans!AW3)),INT(RIGHT(Aperc_hap_genotype_matrix_trans!AW3, LEN(Aperc_hap_genotype_matrix_trans!AW3)-FIND(":", Aperc_hap_genotype_matrix_trans!AW3))/2))</f>
        <v>221</v>
      </c>
      <c r="HV3" t="str">
        <f>IFERROR(RIGHT(Aperc_hap_genotype_matrix_trans!AX3, LEN(Aperc_hap_genotype_matrix_trans!AX3)-FIND(",", Aperc_hap_genotype_matrix_trans!AX3)),INT(RIGHT(Aperc_hap_genotype_matrix_trans!AX3, LEN(Aperc_hap_genotype_matrix_trans!AX3)-FIND(":", Aperc_hap_genotype_matrix_trans!AX3))/2))</f>
        <v>116</v>
      </c>
      <c r="HW3">
        <f>IFERROR(RIGHT(Aperc_hap_genotype_matrix_trans!AY3, LEN(Aperc_hap_genotype_matrix_trans!AY3)-FIND(",", Aperc_hap_genotype_matrix_trans!AY3)),INT(RIGHT(Aperc_hap_genotype_matrix_trans!AY3, LEN(Aperc_hap_genotype_matrix_trans!AY3)-FIND(":", Aperc_hap_genotype_matrix_trans!AY3))/2))</f>
        <v>15</v>
      </c>
      <c r="HX3" t="str">
        <f>IFERROR(RIGHT(Aperc_hap_genotype_matrix_trans!AZ3, LEN(Aperc_hap_genotype_matrix_trans!AZ3)-FIND(",", Aperc_hap_genotype_matrix_trans!AZ3)),INT(RIGHT(Aperc_hap_genotype_matrix_trans!AZ3, LEN(Aperc_hap_genotype_matrix_trans!AZ3)-FIND(":", Aperc_hap_genotype_matrix_trans!AZ3))/2))</f>
        <v>100</v>
      </c>
      <c r="HY3" t="str">
        <f>IFERROR(RIGHT(Aperc_hap_genotype_matrix_trans!BA3, LEN(Aperc_hap_genotype_matrix_trans!BA3)-FIND(",", Aperc_hap_genotype_matrix_trans!BA3)),INT(RIGHT(Aperc_hap_genotype_matrix_trans!BA3, LEN(Aperc_hap_genotype_matrix_trans!BA3)-FIND(":", Aperc_hap_genotype_matrix_trans!BA3))/2))</f>
        <v>80</v>
      </c>
      <c r="HZ3" t="str">
        <f>IFERROR(RIGHT(Aperc_hap_genotype_matrix_trans!BB3, LEN(Aperc_hap_genotype_matrix_trans!BB3)-FIND(",", Aperc_hap_genotype_matrix_trans!BB3)),INT(RIGHT(Aperc_hap_genotype_matrix_trans!BB3, LEN(Aperc_hap_genotype_matrix_trans!BB3)-FIND(":", Aperc_hap_genotype_matrix_trans!BB3))/2))</f>
        <v>93</v>
      </c>
      <c r="IA3" t="str">
        <f>IFERROR(RIGHT(Aperc_hap_genotype_matrix_trans!BC3, LEN(Aperc_hap_genotype_matrix_trans!BC3)-FIND(",", Aperc_hap_genotype_matrix_trans!BC3)),INT(RIGHT(Aperc_hap_genotype_matrix_trans!BC3, LEN(Aperc_hap_genotype_matrix_trans!BC3)-FIND(":", Aperc_hap_genotype_matrix_trans!BC3))/2))</f>
        <v>219</v>
      </c>
      <c r="IB3" t="str">
        <f>IFERROR(RIGHT(Aperc_hap_genotype_matrix_trans!BD3, LEN(Aperc_hap_genotype_matrix_trans!BD3)-FIND(",", Aperc_hap_genotype_matrix_trans!BD3)),INT(RIGHT(Aperc_hap_genotype_matrix_trans!BD3, LEN(Aperc_hap_genotype_matrix_trans!BD3)-FIND(":", Aperc_hap_genotype_matrix_trans!BD3))/2))</f>
        <v>82</v>
      </c>
      <c r="IC3">
        <f>IFERROR(RIGHT(Aperc_hap_genotype_matrix_trans!BE3, LEN(Aperc_hap_genotype_matrix_trans!BE3)-FIND(",", Aperc_hap_genotype_matrix_trans!BE3)),INT(RIGHT(Aperc_hap_genotype_matrix_trans!BE3, LEN(Aperc_hap_genotype_matrix_trans!BE3)-FIND(":", Aperc_hap_genotype_matrix_trans!BE3))/2))</f>
        <v>0</v>
      </c>
      <c r="ID3" t="str">
        <f>IFERROR(RIGHT(Aperc_hap_genotype_matrix_trans!BF3, LEN(Aperc_hap_genotype_matrix_trans!BF3)-FIND(",", Aperc_hap_genotype_matrix_trans!BF3)),INT(RIGHT(Aperc_hap_genotype_matrix_trans!BF3, LEN(Aperc_hap_genotype_matrix_trans!BF3)-FIND(":", Aperc_hap_genotype_matrix_trans!BF3))/2))</f>
        <v>175</v>
      </c>
      <c r="IE3" t="str">
        <f>IFERROR(RIGHT(Aperc_hap_genotype_matrix_trans!BG3, LEN(Aperc_hap_genotype_matrix_trans!BG3)-FIND(",", Aperc_hap_genotype_matrix_trans!BG3)),INT(RIGHT(Aperc_hap_genotype_matrix_trans!BG3, LEN(Aperc_hap_genotype_matrix_trans!BG3)-FIND(":", Aperc_hap_genotype_matrix_trans!BG3))/2))</f>
        <v>80</v>
      </c>
      <c r="IF3">
        <f>IFERROR(RIGHT(Aperc_hap_genotype_matrix_trans!BH3, LEN(Aperc_hap_genotype_matrix_trans!BH3)-FIND(",", Aperc_hap_genotype_matrix_trans!BH3)),INT(RIGHT(Aperc_hap_genotype_matrix_trans!BH3, LEN(Aperc_hap_genotype_matrix_trans!BH3)-FIND(":", Aperc_hap_genotype_matrix_trans!BH3))/2))</f>
        <v>126</v>
      </c>
      <c r="IG3" t="str">
        <f>IFERROR(RIGHT(Aperc_hap_genotype_matrix_trans!BI3, LEN(Aperc_hap_genotype_matrix_trans!BI3)-FIND(",", Aperc_hap_genotype_matrix_trans!BI3)),INT(RIGHT(Aperc_hap_genotype_matrix_trans!BI3, LEN(Aperc_hap_genotype_matrix_trans!BI3)-FIND(":", Aperc_hap_genotype_matrix_trans!BI3))/2))</f>
        <v>8</v>
      </c>
    </row>
    <row r="4" spans="1:241" x14ac:dyDescent="0.3">
      <c r="A4" t="s">
        <v>179</v>
      </c>
      <c r="B4" t="str">
        <f>LEFT(Aperc_hap_genotype_matrix_trans!B4, FIND("/", Aperc_hap_genotype_matrix_trans!B4)-1)</f>
        <v>2</v>
      </c>
      <c r="C4" t="str">
        <f>LEFT(Aperc_hap_genotype_matrix_trans!C4, FIND("/", Aperc_hap_genotype_matrix_trans!C4)-1)</f>
        <v>4</v>
      </c>
      <c r="D4" t="str">
        <f>LEFT(Aperc_hap_genotype_matrix_trans!D4, FIND("/", Aperc_hap_genotype_matrix_trans!D4)-1)</f>
        <v>2</v>
      </c>
      <c r="E4" t="str">
        <f>LEFT(Aperc_hap_genotype_matrix_trans!E4, FIND("/", Aperc_hap_genotype_matrix_trans!E4)-1)</f>
        <v>1</v>
      </c>
      <c r="F4" t="str">
        <f>LEFT(Aperc_hap_genotype_matrix_trans!F4, FIND("/", Aperc_hap_genotype_matrix_trans!F4)-1)</f>
        <v>3</v>
      </c>
      <c r="G4" t="str">
        <f>LEFT(Aperc_hap_genotype_matrix_trans!G4, FIND("/", Aperc_hap_genotype_matrix_trans!G4)-1)</f>
        <v>7</v>
      </c>
      <c r="H4" t="str">
        <f>LEFT(Aperc_hap_genotype_matrix_trans!H4, FIND("/", Aperc_hap_genotype_matrix_trans!H4)-1)</f>
        <v>2</v>
      </c>
      <c r="I4" t="str">
        <f>LEFT(Aperc_hap_genotype_matrix_trans!I4, FIND("/", Aperc_hap_genotype_matrix_trans!I4)-1)</f>
        <v>2</v>
      </c>
      <c r="J4" t="str">
        <f>LEFT(Aperc_hap_genotype_matrix_trans!J4, FIND("/", Aperc_hap_genotype_matrix_trans!J4)-1)</f>
        <v>3</v>
      </c>
      <c r="K4" t="str">
        <f>LEFT(Aperc_hap_genotype_matrix_trans!K4, FIND("/", Aperc_hap_genotype_matrix_trans!K4)-1)</f>
        <v>2</v>
      </c>
      <c r="L4" t="str">
        <f>LEFT(Aperc_hap_genotype_matrix_trans!L4, FIND("/", Aperc_hap_genotype_matrix_trans!L4)-1)</f>
        <v>3</v>
      </c>
      <c r="M4" t="str">
        <f>LEFT(Aperc_hap_genotype_matrix_trans!M4, FIND("/", Aperc_hap_genotype_matrix_trans!M4)-1)</f>
        <v>1</v>
      </c>
      <c r="N4" t="str">
        <f>LEFT(Aperc_hap_genotype_matrix_trans!N4, FIND("/", Aperc_hap_genotype_matrix_trans!N4)-1)</f>
        <v>1</v>
      </c>
      <c r="O4" t="str">
        <f>LEFT(Aperc_hap_genotype_matrix_trans!O4, FIND("/", Aperc_hap_genotype_matrix_trans!O4)-1)</f>
        <v>8</v>
      </c>
      <c r="P4" t="str">
        <f>LEFT(Aperc_hap_genotype_matrix_trans!P4, FIND("/", Aperc_hap_genotype_matrix_trans!P4)-1)</f>
        <v>2</v>
      </c>
      <c r="Q4" t="str">
        <f>LEFT(Aperc_hap_genotype_matrix_trans!Q4, FIND("/", Aperc_hap_genotype_matrix_trans!Q4)-1)</f>
        <v>2</v>
      </c>
      <c r="R4" t="str">
        <f>LEFT(Aperc_hap_genotype_matrix_trans!R4, FIND("/", Aperc_hap_genotype_matrix_trans!R4)-1)</f>
        <v>1</v>
      </c>
      <c r="S4" t="str">
        <f>LEFT(Aperc_hap_genotype_matrix_trans!S4, FIND("/", Aperc_hap_genotype_matrix_trans!S4)-1)</f>
        <v>1</v>
      </c>
      <c r="T4" t="str">
        <f>LEFT(Aperc_hap_genotype_matrix_trans!T4, FIND("/", Aperc_hap_genotype_matrix_trans!T4)-1)</f>
        <v>2</v>
      </c>
      <c r="U4" t="str">
        <f>LEFT(Aperc_hap_genotype_matrix_trans!U4, FIND("/", Aperc_hap_genotype_matrix_trans!U4)-1)</f>
        <v>1</v>
      </c>
      <c r="V4" t="str">
        <f>LEFT(Aperc_hap_genotype_matrix_trans!V4, FIND("/", Aperc_hap_genotype_matrix_trans!V4)-1)</f>
        <v>2</v>
      </c>
      <c r="W4" t="str">
        <f>LEFT(Aperc_hap_genotype_matrix_trans!W4, FIND("/", Aperc_hap_genotype_matrix_trans!W4)-1)</f>
        <v>3</v>
      </c>
      <c r="X4" t="str">
        <f>LEFT(Aperc_hap_genotype_matrix_trans!X4, FIND("/", Aperc_hap_genotype_matrix_trans!X4)-1)</f>
        <v>2</v>
      </c>
      <c r="Y4" t="str">
        <f>LEFT(Aperc_hap_genotype_matrix_trans!Y4, FIND("/", Aperc_hap_genotype_matrix_trans!Y4)-1)</f>
        <v>1</v>
      </c>
      <c r="Z4" t="str">
        <f>LEFT(Aperc_hap_genotype_matrix_trans!Z4, FIND("/", Aperc_hap_genotype_matrix_trans!Z4)-1)</f>
        <v>2</v>
      </c>
      <c r="AA4" t="str">
        <f>LEFT(Aperc_hap_genotype_matrix_trans!AA4, FIND("/", Aperc_hap_genotype_matrix_trans!AA4)-1)</f>
        <v>2</v>
      </c>
      <c r="AB4" t="str">
        <f>LEFT(Aperc_hap_genotype_matrix_trans!AB4, FIND("/", Aperc_hap_genotype_matrix_trans!AB4)-1)</f>
        <v>1</v>
      </c>
      <c r="AC4" t="str">
        <f>LEFT(Aperc_hap_genotype_matrix_trans!AC4, FIND("/", Aperc_hap_genotype_matrix_trans!AC4)-1)</f>
        <v>1</v>
      </c>
      <c r="AD4" t="str">
        <f>LEFT(Aperc_hap_genotype_matrix_trans!AD4, FIND("/", Aperc_hap_genotype_matrix_trans!AD4)-1)</f>
        <v>1</v>
      </c>
      <c r="AE4" t="str">
        <f>LEFT(Aperc_hap_genotype_matrix_trans!AE4, FIND("/", Aperc_hap_genotype_matrix_trans!AE4)-1)</f>
        <v>6</v>
      </c>
      <c r="AF4" t="str">
        <f>LEFT(Aperc_hap_genotype_matrix_trans!AF4, FIND("/", Aperc_hap_genotype_matrix_trans!AF4)-1)</f>
        <v>1</v>
      </c>
      <c r="AG4" t="str">
        <f>LEFT(Aperc_hap_genotype_matrix_trans!AG4, FIND("/", Aperc_hap_genotype_matrix_trans!AG4)-1)</f>
        <v>3</v>
      </c>
      <c r="AH4" t="str">
        <f>LEFT(Aperc_hap_genotype_matrix_trans!AH4, FIND("/", Aperc_hap_genotype_matrix_trans!AH4)-1)</f>
        <v>2</v>
      </c>
      <c r="AI4" t="str">
        <f>LEFT(Aperc_hap_genotype_matrix_trans!AI4, FIND("/", Aperc_hap_genotype_matrix_trans!AI4)-1)</f>
        <v>1</v>
      </c>
      <c r="AJ4" t="str">
        <f>LEFT(Aperc_hap_genotype_matrix_trans!AJ4, FIND("/", Aperc_hap_genotype_matrix_trans!AJ4)-1)</f>
        <v>1</v>
      </c>
      <c r="AK4" t="str">
        <f>LEFT(Aperc_hap_genotype_matrix_trans!AK4, FIND("/", Aperc_hap_genotype_matrix_trans!AK4)-1)</f>
        <v>1</v>
      </c>
      <c r="AL4" t="str">
        <f>LEFT(Aperc_hap_genotype_matrix_trans!AL4, FIND("/", Aperc_hap_genotype_matrix_trans!AL4)-1)</f>
        <v>1</v>
      </c>
      <c r="AM4" t="str">
        <f>LEFT(Aperc_hap_genotype_matrix_trans!AM4, FIND("/", Aperc_hap_genotype_matrix_trans!AM4)-1)</f>
        <v>1</v>
      </c>
      <c r="AN4" t="str">
        <f>LEFT(Aperc_hap_genotype_matrix_trans!AN4, FIND("/", Aperc_hap_genotype_matrix_trans!AN4)-1)</f>
        <v>4</v>
      </c>
      <c r="AO4" t="str">
        <f>LEFT(Aperc_hap_genotype_matrix_trans!AO4, FIND("/", Aperc_hap_genotype_matrix_trans!AO4)-1)</f>
        <v>2</v>
      </c>
      <c r="AP4" t="str">
        <f>LEFT(Aperc_hap_genotype_matrix_trans!AP4, FIND("/", Aperc_hap_genotype_matrix_trans!AP4)-1)</f>
        <v>1</v>
      </c>
      <c r="AQ4" t="str">
        <f>LEFT(Aperc_hap_genotype_matrix_trans!AQ4, FIND("/", Aperc_hap_genotype_matrix_trans!AQ4)-1)</f>
        <v>2</v>
      </c>
      <c r="AR4" t="str">
        <f>LEFT(Aperc_hap_genotype_matrix_trans!AR4, FIND("/", Aperc_hap_genotype_matrix_trans!AR4)-1)</f>
        <v>1</v>
      </c>
      <c r="AS4" t="str">
        <f>LEFT(Aperc_hap_genotype_matrix_trans!AS4, FIND("/", Aperc_hap_genotype_matrix_trans!AS4)-1)</f>
        <v>5</v>
      </c>
      <c r="AT4" t="str">
        <f>LEFT(Aperc_hap_genotype_matrix_trans!AT4, FIND("/", Aperc_hap_genotype_matrix_trans!AT4)-1)</f>
        <v>2</v>
      </c>
      <c r="AU4" t="str">
        <f>LEFT(Aperc_hap_genotype_matrix_trans!AU4, FIND("/", Aperc_hap_genotype_matrix_trans!AU4)-1)</f>
        <v>3</v>
      </c>
      <c r="AV4" t="str">
        <f>LEFT(Aperc_hap_genotype_matrix_trans!AV4, FIND("/", Aperc_hap_genotype_matrix_trans!AV4)-1)</f>
        <v>1</v>
      </c>
      <c r="AW4" t="str">
        <f>LEFT(Aperc_hap_genotype_matrix_trans!AW4, FIND("/", Aperc_hap_genotype_matrix_trans!AW4)-1)</f>
        <v>1</v>
      </c>
      <c r="AX4" t="str">
        <f>LEFT(Aperc_hap_genotype_matrix_trans!AX4, FIND("/", Aperc_hap_genotype_matrix_trans!AX4)-1)</f>
        <v>2</v>
      </c>
      <c r="AY4" t="str">
        <f>LEFT(Aperc_hap_genotype_matrix_trans!AY4, FIND("/", Aperc_hap_genotype_matrix_trans!AY4)-1)</f>
        <v>2</v>
      </c>
      <c r="AZ4" t="str">
        <f>LEFT(Aperc_hap_genotype_matrix_trans!AZ4, FIND("/", Aperc_hap_genotype_matrix_trans!AZ4)-1)</f>
        <v>3</v>
      </c>
      <c r="BA4" t="str">
        <f>LEFT(Aperc_hap_genotype_matrix_trans!BA4, FIND("/", Aperc_hap_genotype_matrix_trans!BA4)-1)</f>
        <v>1</v>
      </c>
      <c r="BB4" t="str">
        <f>LEFT(Aperc_hap_genotype_matrix_trans!BB4, FIND("/", Aperc_hap_genotype_matrix_trans!BB4)-1)</f>
        <v>1</v>
      </c>
      <c r="BC4" t="str">
        <f>LEFT(Aperc_hap_genotype_matrix_trans!BC4, FIND("/", Aperc_hap_genotype_matrix_trans!BC4)-1)</f>
        <v>2</v>
      </c>
      <c r="BD4" t="str">
        <f>LEFT(Aperc_hap_genotype_matrix_trans!BD4, FIND("/", Aperc_hap_genotype_matrix_trans!BD4)-1)</f>
        <v>1</v>
      </c>
      <c r="BE4" t="str">
        <f>LEFT(Aperc_hap_genotype_matrix_trans!BE4, FIND("/", Aperc_hap_genotype_matrix_trans!BE4)-1)</f>
        <v>.</v>
      </c>
      <c r="BF4" t="str">
        <f>LEFT(Aperc_hap_genotype_matrix_trans!BF4, FIND("/", Aperc_hap_genotype_matrix_trans!BF4)-1)</f>
        <v>2</v>
      </c>
      <c r="BG4" t="str">
        <f>LEFT(Aperc_hap_genotype_matrix_trans!BG4, FIND("/", Aperc_hap_genotype_matrix_trans!BG4)-1)</f>
        <v>5</v>
      </c>
      <c r="BH4" t="str">
        <f>LEFT(Aperc_hap_genotype_matrix_trans!BH4, FIND("/", Aperc_hap_genotype_matrix_trans!BH4)-1)</f>
        <v>1</v>
      </c>
      <c r="BI4" s="1" t="str">
        <f>LEFT(Aperc_hap_genotype_matrix_trans!BI4, FIND("/", Aperc_hap_genotype_matrix_trans!BI4)-1)</f>
        <v>1</v>
      </c>
      <c r="BJ4" t="str">
        <f>MID(Aperc_hap_genotype_matrix_trans!B4, FIND("/", Aperc_hap_genotype_matrix_trans!B4)+1, FIND(":", Aperc_hap_genotype_matrix_trans!B4)-FIND("/", Aperc_hap_genotype_matrix_trans!B4)-1)</f>
        <v>5</v>
      </c>
      <c r="BK4" t="str">
        <f>MID(Aperc_hap_genotype_matrix_trans!C4, FIND("/", Aperc_hap_genotype_matrix_trans!C4)+1, FIND(":", Aperc_hap_genotype_matrix_trans!C4)-FIND("/", Aperc_hap_genotype_matrix_trans!C4)-1)</f>
        <v>1</v>
      </c>
      <c r="BL4" t="str">
        <f>MID(Aperc_hap_genotype_matrix_trans!D4, FIND("/", Aperc_hap_genotype_matrix_trans!D4)+1, FIND(":", Aperc_hap_genotype_matrix_trans!D4)-FIND("/", Aperc_hap_genotype_matrix_trans!D4)-1)</f>
        <v>3</v>
      </c>
      <c r="BM4" t="str">
        <f>MID(Aperc_hap_genotype_matrix_trans!E4, FIND("/", Aperc_hap_genotype_matrix_trans!E4)+1, FIND(":", Aperc_hap_genotype_matrix_trans!E4)-FIND("/", Aperc_hap_genotype_matrix_trans!E4)-1)</f>
        <v>1</v>
      </c>
      <c r="BN4" t="str">
        <f>MID(Aperc_hap_genotype_matrix_trans!F4, FIND("/", Aperc_hap_genotype_matrix_trans!F4)+1, FIND(":", Aperc_hap_genotype_matrix_trans!F4)-FIND("/", Aperc_hap_genotype_matrix_trans!F4)-1)</f>
        <v>1</v>
      </c>
      <c r="BO4" t="str">
        <f>MID(Aperc_hap_genotype_matrix_trans!G4, FIND("/", Aperc_hap_genotype_matrix_trans!G4)+1, FIND(":", Aperc_hap_genotype_matrix_trans!G4)-FIND("/", Aperc_hap_genotype_matrix_trans!G4)-1)</f>
        <v>7</v>
      </c>
      <c r="BP4" t="str">
        <f>MID(Aperc_hap_genotype_matrix_trans!H4, FIND("/", Aperc_hap_genotype_matrix_trans!H4)+1, FIND(":", Aperc_hap_genotype_matrix_trans!H4)-FIND("/", Aperc_hap_genotype_matrix_trans!H4)-1)</f>
        <v>6</v>
      </c>
      <c r="BQ4" t="str">
        <f>MID(Aperc_hap_genotype_matrix_trans!I4, FIND("/", Aperc_hap_genotype_matrix_trans!I4)+1, FIND(":", Aperc_hap_genotype_matrix_trans!I4)-FIND("/", Aperc_hap_genotype_matrix_trans!I4)-1)</f>
        <v>4</v>
      </c>
      <c r="BR4" t="str">
        <f>MID(Aperc_hap_genotype_matrix_trans!J4, FIND("/", Aperc_hap_genotype_matrix_trans!J4)+1, FIND(":", Aperc_hap_genotype_matrix_trans!J4)-FIND("/", Aperc_hap_genotype_matrix_trans!J4)-1)</f>
        <v>1</v>
      </c>
      <c r="BS4" t="str">
        <f>MID(Aperc_hap_genotype_matrix_trans!K4, FIND("/", Aperc_hap_genotype_matrix_trans!K4)+1, FIND(":", Aperc_hap_genotype_matrix_trans!K4)-FIND("/", Aperc_hap_genotype_matrix_trans!K4)-1)</f>
        <v>1</v>
      </c>
      <c r="BT4" t="str">
        <f>MID(Aperc_hap_genotype_matrix_trans!L4, FIND("/", Aperc_hap_genotype_matrix_trans!L4)+1, FIND(":", Aperc_hap_genotype_matrix_trans!L4)-FIND("/", Aperc_hap_genotype_matrix_trans!L4)-1)</f>
        <v>6</v>
      </c>
      <c r="BU4" t="str">
        <f>MID(Aperc_hap_genotype_matrix_trans!M4, FIND("/", Aperc_hap_genotype_matrix_trans!M4)+1, FIND(":", Aperc_hap_genotype_matrix_trans!M4)-FIND("/", Aperc_hap_genotype_matrix_trans!M4)-1)</f>
        <v>2</v>
      </c>
      <c r="BV4" t="str">
        <f>MID(Aperc_hap_genotype_matrix_trans!N4, FIND("/", Aperc_hap_genotype_matrix_trans!N4)+1, FIND(":", Aperc_hap_genotype_matrix_trans!N4)-FIND("/", Aperc_hap_genotype_matrix_trans!N4)-1)</f>
        <v>2</v>
      </c>
      <c r="BW4" t="str">
        <f>MID(Aperc_hap_genotype_matrix_trans!O4, FIND("/", Aperc_hap_genotype_matrix_trans!O4)+1, FIND(":", Aperc_hap_genotype_matrix_trans!O4)-FIND("/", Aperc_hap_genotype_matrix_trans!O4)-1)</f>
        <v>7</v>
      </c>
      <c r="BX4" t="str">
        <f>MID(Aperc_hap_genotype_matrix_trans!P4, FIND("/", Aperc_hap_genotype_matrix_trans!P4)+1, FIND(":", Aperc_hap_genotype_matrix_trans!P4)-FIND("/", Aperc_hap_genotype_matrix_trans!P4)-1)</f>
        <v>2</v>
      </c>
      <c r="BY4" t="str">
        <f>MID(Aperc_hap_genotype_matrix_trans!Q4, FIND("/", Aperc_hap_genotype_matrix_trans!Q4)+1, FIND(":", Aperc_hap_genotype_matrix_trans!Q4)-FIND("/", Aperc_hap_genotype_matrix_trans!Q4)-1)</f>
        <v>1</v>
      </c>
      <c r="BZ4" t="str">
        <f>MID(Aperc_hap_genotype_matrix_trans!R4, FIND("/", Aperc_hap_genotype_matrix_trans!R4)+1, FIND(":", Aperc_hap_genotype_matrix_trans!R4)-FIND("/", Aperc_hap_genotype_matrix_trans!R4)-1)</f>
        <v>4</v>
      </c>
      <c r="CA4" t="str">
        <f>MID(Aperc_hap_genotype_matrix_trans!S4, FIND("/", Aperc_hap_genotype_matrix_trans!S4)+1, FIND(":", Aperc_hap_genotype_matrix_trans!S4)-FIND("/", Aperc_hap_genotype_matrix_trans!S4)-1)</f>
        <v>3</v>
      </c>
      <c r="CB4" t="str">
        <f>MID(Aperc_hap_genotype_matrix_trans!T4, FIND("/", Aperc_hap_genotype_matrix_trans!T4)+1, FIND(":", Aperc_hap_genotype_matrix_trans!T4)-FIND("/", Aperc_hap_genotype_matrix_trans!T4)-1)</f>
        <v>1</v>
      </c>
      <c r="CC4" t="str">
        <f>MID(Aperc_hap_genotype_matrix_trans!U4, FIND("/", Aperc_hap_genotype_matrix_trans!U4)+1, FIND(":", Aperc_hap_genotype_matrix_trans!U4)-FIND("/", Aperc_hap_genotype_matrix_trans!U4)-1)</f>
        <v>3</v>
      </c>
      <c r="CD4" t="str">
        <f>MID(Aperc_hap_genotype_matrix_trans!V4, FIND("/", Aperc_hap_genotype_matrix_trans!V4)+1, FIND(":", Aperc_hap_genotype_matrix_trans!V4)-FIND("/", Aperc_hap_genotype_matrix_trans!V4)-1)</f>
        <v>3</v>
      </c>
      <c r="CE4" t="str">
        <f>MID(Aperc_hap_genotype_matrix_trans!W4, FIND("/", Aperc_hap_genotype_matrix_trans!W4)+1, FIND(":", Aperc_hap_genotype_matrix_trans!W4)-FIND("/", Aperc_hap_genotype_matrix_trans!W4)-1)</f>
        <v>3</v>
      </c>
      <c r="CF4" t="str">
        <f>MID(Aperc_hap_genotype_matrix_trans!X4, FIND("/", Aperc_hap_genotype_matrix_trans!X4)+1, FIND(":", Aperc_hap_genotype_matrix_trans!X4)-FIND("/", Aperc_hap_genotype_matrix_trans!X4)-1)</f>
        <v>2</v>
      </c>
      <c r="CG4" t="str">
        <f>MID(Aperc_hap_genotype_matrix_trans!Y4, FIND("/", Aperc_hap_genotype_matrix_trans!Y4)+1, FIND(":", Aperc_hap_genotype_matrix_trans!Y4)-FIND("/", Aperc_hap_genotype_matrix_trans!Y4)-1)</f>
        <v>4</v>
      </c>
      <c r="CH4" t="str">
        <f>MID(Aperc_hap_genotype_matrix_trans!Z4, FIND("/", Aperc_hap_genotype_matrix_trans!Z4)+1, FIND(":", Aperc_hap_genotype_matrix_trans!Z4)-FIND("/", Aperc_hap_genotype_matrix_trans!Z4)-1)</f>
        <v>2</v>
      </c>
      <c r="CI4" t="str">
        <f>MID(Aperc_hap_genotype_matrix_trans!AA4, FIND("/", Aperc_hap_genotype_matrix_trans!AA4)+1, FIND(":", Aperc_hap_genotype_matrix_trans!AA4)-FIND("/", Aperc_hap_genotype_matrix_trans!AA4)-1)</f>
        <v>1</v>
      </c>
      <c r="CJ4" t="str">
        <f>MID(Aperc_hap_genotype_matrix_trans!AB4, FIND("/", Aperc_hap_genotype_matrix_trans!AB4)+1, FIND(":", Aperc_hap_genotype_matrix_trans!AB4)-FIND("/", Aperc_hap_genotype_matrix_trans!AB4)-1)</f>
        <v>2</v>
      </c>
      <c r="CK4" t="str">
        <f>MID(Aperc_hap_genotype_matrix_trans!AC4, FIND("/", Aperc_hap_genotype_matrix_trans!AC4)+1, FIND(":", Aperc_hap_genotype_matrix_trans!AC4)-FIND("/", Aperc_hap_genotype_matrix_trans!AC4)-1)</f>
        <v>17</v>
      </c>
      <c r="CL4" t="str">
        <f>MID(Aperc_hap_genotype_matrix_trans!AD4, FIND("/", Aperc_hap_genotype_matrix_trans!AD4)+1, FIND(":", Aperc_hap_genotype_matrix_trans!AD4)-FIND("/", Aperc_hap_genotype_matrix_trans!AD4)-1)</f>
        <v>1</v>
      </c>
      <c r="CM4" t="str">
        <f>MID(Aperc_hap_genotype_matrix_trans!AE4, FIND("/", Aperc_hap_genotype_matrix_trans!AE4)+1, FIND(":", Aperc_hap_genotype_matrix_trans!AE4)-FIND("/", Aperc_hap_genotype_matrix_trans!AE4)-1)</f>
        <v>2</v>
      </c>
      <c r="CN4" t="str">
        <f>MID(Aperc_hap_genotype_matrix_trans!AF4, FIND("/", Aperc_hap_genotype_matrix_trans!AF4)+1, FIND(":", Aperc_hap_genotype_matrix_trans!AF4)-FIND("/", Aperc_hap_genotype_matrix_trans!AF4)-1)</f>
        <v>1</v>
      </c>
      <c r="CO4" t="str">
        <f>MID(Aperc_hap_genotype_matrix_trans!AG4, FIND("/", Aperc_hap_genotype_matrix_trans!AG4)+1, FIND(":", Aperc_hap_genotype_matrix_trans!AG4)-FIND("/", Aperc_hap_genotype_matrix_trans!AG4)-1)</f>
        <v>3</v>
      </c>
      <c r="CP4" t="str">
        <f>MID(Aperc_hap_genotype_matrix_trans!AH4, FIND("/", Aperc_hap_genotype_matrix_trans!AH4)+1, FIND(":", Aperc_hap_genotype_matrix_trans!AH4)-FIND("/", Aperc_hap_genotype_matrix_trans!AH4)-1)</f>
        <v>1</v>
      </c>
      <c r="CQ4" t="str">
        <f>MID(Aperc_hap_genotype_matrix_trans!AI4, FIND("/", Aperc_hap_genotype_matrix_trans!AI4)+1, FIND(":", Aperc_hap_genotype_matrix_trans!AI4)-FIND("/", Aperc_hap_genotype_matrix_trans!AI4)-1)</f>
        <v>3</v>
      </c>
      <c r="CR4" t="str">
        <f>MID(Aperc_hap_genotype_matrix_trans!AJ4, FIND("/", Aperc_hap_genotype_matrix_trans!AJ4)+1, FIND(":", Aperc_hap_genotype_matrix_trans!AJ4)-FIND("/", Aperc_hap_genotype_matrix_trans!AJ4)-1)</f>
        <v>1</v>
      </c>
      <c r="CS4" t="str">
        <f>MID(Aperc_hap_genotype_matrix_trans!AK4, FIND("/", Aperc_hap_genotype_matrix_trans!AK4)+1, FIND(":", Aperc_hap_genotype_matrix_trans!AK4)-FIND("/", Aperc_hap_genotype_matrix_trans!AK4)-1)</f>
        <v>3</v>
      </c>
      <c r="CT4" t="str">
        <f>MID(Aperc_hap_genotype_matrix_trans!AL4, FIND("/", Aperc_hap_genotype_matrix_trans!AL4)+1, FIND(":", Aperc_hap_genotype_matrix_trans!AL4)-FIND("/", Aperc_hap_genotype_matrix_trans!AL4)-1)</f>
        <v>1</v>
      </c>
      <c r="CU4" t="str">
        <f>MID(Aperc_hap_genotype_matrix_trans!AM4, FIND("/", Aperc_hap_genotype_matrix_trans!AM4)+1, FIND(":", Aperc_hap_genotype_matrix_trans!AM4)-FIND("/", Aperc_hap_genotype_matrix_trans!AM4)-1)</f>
        <v>2</v>
      </c>
      <c r="CV4" t="str">
        <f>MID(Aperc_hap_genotype_matrix_trans!AN4, FIND("/", Aperc_hap_genotype_matrix_trans!AN4)+1, FIND(":", Aperc_hap_genotype_matrix_trans!AN4)-FIND("/", Aperc_hap_genotype_matrix_trans!AN4)-1)</f>
        <v>3</v>
      </c>
      <c r="CW4" t="str">
        <f>MID(Aperc_hap_genotype_matrix_trans!AO4, FIND("/", Aperc_hap_genotype_matrix_trans!AO4)+1, FIND(":", Aperc_hap_genotype_matrix_trans!AO4)-FIND("/", Aperc_hap_genotype_matrix_trans!AO4)-1)</f>
        <v>1</v>
      </c>
      <c r="CX4" t="str">
        <f>MID(Aperc_hap_genotype_matrix_trans!AP4, FIND("/", Aperc_hap_genotype_matrix_trans!AP4)+1, FIND(":", Aperc_hap_genotype_matrix_trans!AP4)-FIND("/", Aperc_hap_genotype_matrix_trans!AP4)-1)</f>
        <v>2</v>
      </c>
      <c r="CY4" t="str">
        <f>MID(Aperc_hap_genotype_matrix_trans!AQ4, FIND("/", Aperc_hap_genotype_matrix_trans!AQ4)+1, FIND(":", Aperc_hap_genotype_matrix_trans!AQ4)-FIND("/", Aperc_hap_genotype_matrix_trans!AQ4)-1)</f>
        <v>3</v>
      </c>
      <c r="CZ4" t="str">
        <f>MID(Aperc_hap_genotype_matrix_trans!AR4, FIND("/", Aperc_hap_genotype_matrix_trans!AR4)+1, FIND(":", Aperc_hap_genotype_matrix_trans!AR4)-FIND("/", Aperc_hap_genotype_matrix_trans!AR4)-1)</f>
        <v>1</v>
      </c>
      <c r="DA4" t="str">
        <f>MID(Aperc_hap_genotype_matrix_trans!AS4, FIND("/", Aperc_hap_genotype_matrix_trans!AS4)+1, FIND(":", Aperc_hap_genotype_matrix_trans!AS4)-FIND("/", Aperc_hap_genotype_matrix_trans!AS4)-1)</f>
        <v>1</v>
      </c>
      <c r="DB4" t="str">
        <f>MID(Aperc_hap_genotype_matrix_trans!AT4, FIND("/", Aperc_hap_genotype_matrix_trans!AT4)+1, FIND(":", Aperc_hap_genotype_matrix_trans!AT4)-FIND("/", Aperc_hap_genotype_matrix_trans!AT4)-1)</f>
        <v>2</v>
      </c>
      <c r="DC4" t="str">
        <f>MID(Aperc_hap_genotype_matrix_trans!AU4, FIND("/", Aperc_hap_genotype_matrix_trans!AU4)+1, FIND(":", Aperc_hap_genotype_matrix_trans!AU4)-FIND("/", Aperc_hap_genotype_matrix_trans!AU4)-1)</f>
        <v>2</v>
      </c>
      <c r="DD4" t="str">
        <f>MID(Aperc_hap_genotype_matrix_trans!AV4, FIND("/", Aperc_hap_genotype_matrix_trans!AV4)+1, FIND(":", Aperc_hap_genotype_matrix_trans!AV4)-FIND("/", Aperc_hap_genotype_matrix_trans!AV4)-1)</f>
        <v>5</v>
      </c>
      <c r="DE4" t="str">
        <f>MID(Aperc_hap_genotype_matrix_trans!AW4, FIND("/", Aperc_hap_genotype_matrix_trans!AW4)+1, FIND(":", Aperc_hap_genotype_matrix_trans!AW4)-FIND("/", Aperc_hap_genotype_matrix_trans!AW4)-1)</f>
        <v>2</v>
      </c>
      <c r="DF4" t="str">
        <f>MID(Aperc_hap_genotype_matrix_trans!AX4, FIND("/", Aperc_hap_genotype_matrix_trans!AX4)+1, FIND(":", Aperc_hap_genotype_matrix_trans!AX4)-FIND("/", Aperc_hap_genotype_matrix_trans!AX4)-1)</f>
        <v>7</v>
      </c>
      <c r="DG4" t="str">
        <f>MID(Aperc_hap_genotype_matrix_trans!AY4, FIND("/", Aperc_hap_genotype_matrix_trans!AY4)+1, FIND(":", Aperc_hap_genotype_matrix_trans!AY4)-FIND("/", Aperc_hap_genotype_matrix_trans!AY4)-1)</f>
        <v>2</v>
      </c>
      <c r="DH4" t="str">
        <f>MID(Aperc_hap_genotype_matrix_trans!AZ4, FIND("/", Aperc_hap_genotype_matrix_trans!AZ4)+1, FIND(":", Aperc_hap_genotype_matrix_trans!AZ4)-FIND("/", Aperc_hap_genotype_matrix_trans!AZ4)-1)</f>
        <v>4</v>
      </c>
      <c r="DI4" t="str">
        <f>MID(Aperc_hap_genotype_matrix_trans!BA4, FIND("/", Aperc_hap_genotype_matrix_trans!BA4)+1, FIND(":", Aperc_hap_genotype_matrix_trans!BA4)-FIND("/", Aperc_hap_genotype_matrix_trans!BA4)-1)</f>
        <v>3</v>
      </c>
      <c r="DJ4" t="str">
        <f>MID(Aperc_hap_genotype_matrix_trans!BB4, FIND("/", Aperc_hap_genotype_matrix_trans!BB4)+1, FIND(":", Aperc_hap_genotype_matrix_trans!BB4)-FIND("/", Aperc_hap_genotype_matrix_trans!BB4)-1)</f>
        <v>3</v>
      </c>
      <c r="DK4" t="str">
        <f>MID(Aperc_hap_genotype_matrix_trans!BC4, FIND("/", Aperc_hap_genotype_matrix_trans!BC4)+1, FIND(":", Aperc_hap_genotype_matrix_trans!BC4)-FIND("/", Aperc_hap_genotype_matrix_trans!BC4)-1)</f>
        <v>1</v>
      </c>
      <c r="DL4" t="str">
        <f>MID(Aperc_hap_genotype_matrix_trans!BD4, FIND("/", Aperc_hap_genotype_matrix_trans!BD4)+1, FIND(":", Aperc_hap_genotype_matrix_trans!BD4)-FIND("/", Aperc_hap_genotype_matrix_trans!BD4)-1)</f>
        <v>2</v>
      </c>
      <c r="DM4" t="str">
        <f>MID(Aperc_hap_genotype_matrix_trans!BE4, FIND("/", Aperc_hap_genotype_matrix_trans!BE4)+1, FIND(":", Aperc_hap_genotype_matrix_trans!BE4)-FIND("/", Aperc_hap_genotype_matrix_trans!BE4)-1)</f>
        <v>.</v>
      </c>
      <c r="DN4" t="str">
        <f>MID(Aperc_hap_genotype_matrix_trans!BF4, FIND("/", Aperc_hap_genotype_matrix_trans!BF4)+1, FIND(":", Aperc_hap_genotype_matrix_trans!BF4)-FIND("/", Aperc_hap_genotype_matrix_trans!BF4)-1)</f>
        <v>4</v>
      </c>
      <c r="DO4" t="str">
        <f>MID(Aperc_hap_genotype_matrix_trans!BG4, FIND("/", Aperc_hap_genotype_matrix_trans!BG4)+1, FIND(":", Aperc_hap_genotype_matrix_trans!BG4)-FIND("/", Aperc_hap_genotype_matrix_trans!BG4)-1)</f>
        <v>1</v>
      </c>
      <c r="DP4" t="str">
        <f>MID(Aperc_hap_genotype_matrix_trans!BH4, FIND("/", Aperc_hap_genotype_matrix_trans!BH4)+1, FIND(":", Aperc_hap_genotype_matrix_trans!BH4)-FIND("/", Aperc_hap_genotype_matrix_trans!BH4)-1)</f>
        <v>1</v>
      </c>
      <c r="DQ4" s="1" t="str">
        <f>MID(Aperc_hap_genotype_matrix_trans!BI4, FIND("/", Aperc_hap_genotype_matrix_trans!BI4)+1, FIND(":", Aperc_hap_genotype_matrix_trans!BI4)-FIND("/", Aperc_hap_genotype_matrix_trans!BI4)-1)</f>
        <v>1</v>
      </c>
      <c r="DR4" t="str">
        <f>IFERROR(MID(Aperc_hap_genotype_matrix_trans!B4, FIND(":", Aperc_hap_genotype_matrix_trans!B4)+1, FIND(",", Aperc_hap_genotype_matrix_trans!B4)-FIND(":", Aperc_hap_genotype_matrix_trans!B4)-1),INT(RIGHT(Aperc_hap_genotype_matrix_trans!B4, LEN(Aperc_hap_genotype_matrix_trans!B4)-FIND(":", Aperc_hap_genotype_matrix_trans!B4))/2))</f>
        <v>230</v>
      </c>
      <c r="DS4" t="str">
        <f>IFERROR(MID(Aperc_hap_genotype_matrix_trans!C4, FIND(":", Aperc_hap_genotype_matrix_trans!C4)+1, FIND(",", Aperc_hap_genotype_matrix_trans!C4)-FIND(":", Aperc_hap_genotype_matrix_trans!C4)-1),INT(RIGHT(Aperc_hap_genotype_matrix_trans!C4, LEN(Aperc_hap_genotype_matrix_trans!C4)-FIND(":", Aperc_hap_genotype_matrix_trans!C4))/2))</f>
        <v>34</v>
      </c>
      <c r="DT4" t="str">
        <f>IFERROR(MID(Aperc_hap_genotype_matrix_trans!D4, FIND(":", Aperc_hap_genotype_matrix_trans!D4)+1, FIND(",", Aperc_hap_genotype_matrix_trans!D4)-FIND(":", Aperc_hap_genotype_matrix_trans!D4)-1),INT(RIGHT(Aperc_hap_genotype_matrix_trans!D4, LEN(Aperc_hap_genotype_matrix_trans!D4)-FIND(":", Aperc_hap_genotype_matrix_trans!D4))/2))</f>
        <v>320</v>
      </c>
      <c r="DU4">
        <f>IFERROR(MID(Aperc_hap_genotype_matrix_trans!E4, FIND(":", Aperc_hap_genotype_matrix_trans!E4)+1, FIND(",", Aperc_hap_genotype_matrix_trans!E4)-FIND(":", Aperc_hap_genotype_matrix_trans!E4)-1),INT(RIGHT(Aperc_hap_genotype_matrix_trans!E4, LEN(Aperc_hap_genotype_matrix_trans!E4)-FIND(":", Aperc_hap_genotype_matrix_trans!E4))/2))</f>
        <v>149</v>
      </c>
      <c r="DV4" t="str">
        <f>IFERROR(MID(Aperc_hap_genotype_matrix_trans!F4, FIND(":", Aperc_hap_genotype_matrix_trans!F4)+1, FIND(",", Aperc_hap_genotype_matrix_trans!F4)-FIND(":", Aperc_hap_genotype_matrix_trans!F4)-1),INT(RIGHT(Aperc_hap_genotype_matrix_trans!F4, LEN(Aperc_hap_genotype_matrix_trans!F4)-FIND(":", Aperc_hap_genotype_matrix_trans!F4))/2))</f>
        <v>213</v>
      </c>
      <c r="DW4">
        <f>IFERROR(MID(Aperc_hap_genotype_matrix_trans!G4, FIND(":", Aperc_hap_genotype_matrix_trans!G4)+1, FIND(",", Aperc_hap_genotype_matrix_trans!G4)-FIND(":", Aperc_hap_genotype_matrix_trans!G4)-1),INT(RIGHT(Aperc_hap_genotype_matrix_trans!G4, LEN(Aperc_hap_genotype_matrix_trans!G4)-FIND(":", Aperc_hap_genotype_matrix_trans!G4))/2))</f>
        <v>55</v>
      </c>
      <c r="DX4" t="str">
        <f>IFERROR(MID(Aperc_hap_genotype_matrix_trans!H4, FIND(":", Aperc_hap_genotype_matrix_trans!H4)+1, FIND(",", Aperc_hap_genotype_matrix_trans!H4)-FIND(":", Aperc_hap_genotype_matrix_trans!H4)-1),INT(RIGHT(Aperc_hap_genotype_matrix_trans!H4, LEN(Aperc_hap_genotype_matrix_trans!H4)-FIND(":", Aperc_hap_genotype_matrix_trans!H4))/2))</f>
        <v>215</v>
      </c>
      <c r="DY4" t="str">
        <f>IFERROR(MID(Aperc_hap_genotype_matrix_trans!I4, FIND(":", Aperc_hap_genotype_matrix_trans!I4)+1, FIND(",", Aperc_hap_genotype_matrix_trans!I4)-FIND(":", Aperc_hap_genotype_matrix_trans!I4)-1),INT(RIGHT(Aperc_hap_genotype_matrix_trans!I4, LEN(Aperc_hap_genotype_matrix_trans!I4)-FIND(":", Aperc_hap_genotype_matrix_trans!I4))/2))</f>
        <v>35</v>
      </c>
      <c r="DZ4" t="str">
        <f>IFERROR(MID(Aperc_hap_genotype_matrix_trans!J4, FIND(":", Aperc_hap_genotype_matrix_trans!J4)+1, FIND(",", Aperc_hap_genotype_matrix_trans!J4)-FIND(":", Aperc_hap_genotype_matrix_trans!J4)-1),INT(RIGHT(Aperc_hap_genotype_matrix_trans!J4, LEN(Aperc_hap_genotype_matrix_trans!J4)-FIND(":", Aperc_hap_genotype_matrix_trans!J4))/2))</f>
        <v>194</v>
      </c>
      <c r="EA4" t="str">
        <f>IFERROR(MID(Aperc_hap_genotype_matrix_trans!K4, FIND(":", Aperc_hap_genotype_matrix_trans!K4)+1, FIND(",", Aperc_hap_genotype_matrix_trans!K4)-FIND(":", Aperc_hap_genotype_matrix_trans!K4)-1),INT(RIGHT(Aperc_hap_genotype_matrix_trans!K4, LEN(Aperc_hap_genotype_matrix_trans!K4)-FIND(":", Aperc_hap_genotype_matrix_trans!K4))/2))</f>
        <v>143</v>
      </c>
      <c r="EB4" t="str">
        <f>IFERROR(MID(Aperc_hap_genotype_matrix_trans!L4, FIND(":", Aperc_hap_genotype_matrix_trans!L4)+1, FIND(",", Aperc_hap_genotype_matrix_trans!L4)-FIND(":", Aperc_hap_genotype_matrix_trans!L4)-1),INT(RIGHT(Aperc_hap_genotype_matrix_trans!L4, LEN(Aperc_hap_genotype_matrix_trans!L4)-FIND(":", Aperc_hap_genotype_matrix_trans!L4))/2))</f>
        <v>32</v>
      </c>
      <c r="EC4" t="str">
        <f>IFERROR(MID(Aperc_hap_genotype_matrix_trans!M4, FIND(":", Aperc_hap_genotype_matrix_trans!M4)+1, FIND(",", Aperc_hap_genotype_matrix_trans!M4)-FIND(":", Aperc_hap_genotype_matrix_trans!M4)-1),INT(RIGHT(Aperc_hap_genotype_matrix_trans!M4, LEN(Aperc_hap_genotype_matrix_trans!M4)-FIND(":", Aperc_hap_genotype_matrix_trans!M4))/2))</f>
        <v>55</v>
      </c>
      <c r="ED4" t="str">
        <f>IFERROR(MID(Aperc_hap_genotype_matrix_trans!N4, FIND(":", Aperc_hap_genotype_matrix_trans!N4)+1, FIND(",", Aperc_hap_genotype_matrix_trans!N4)-FIND(":", Aperc_hap_genotype_matrix_trans!N4)-1),INT(RIGHT(Aperc_hap_genotype_matrix_trans!N4, LEN(Aperc_hap_genotype_matrix_trans!N4)-FIND(":", Aperc_hap_genotype_matrix_trans!N4))/2))</f>
        <v>384</v>
      </c>
      <c r="EE4" t="str">
        <f>IFERROR(MID(Aperc_hap_genotype_matrix_trans!O4, FIND(":", Aperc_hap_genotype_matrix_trans!O4)+1, FIND(",", Aperc_hap_genotype_matrix_trans!O4)-FIND(":", Aperc_hap_genotype_matrix_trans!O4)-1),INT(RIGHT(Aperc_hap_genotype_matrix_trans!O4, LEN(Aperc_hap_genotype_matrix_trans!O4)-FIND(":", Aperc_hap_genotype_matrix_trans!O4))/2))</f>
        <v>564</v>
      </c>
      <c r="EF4">
        <f>IFERROR(MID(Aperc_hap_genotype_matrix_trans!P4, FIND(":", Aperc_hap_genotype_matrix_trans!P4)+1, FIND(",", Aperc_hap_genotype_matrix_trans!P4)-FIND(":", Aperc_hap_genotype_matrix_trans!P4)-1),INT(RIGHT(Aperc_hap_genotype_matrix_trans!P4, LEN(Aperc_hap_genotype_matrix_trans!P4)-FIND(":", Aperc_hap_genotype_matrix_trans!P4))/2))</f>
        <v>123</v>
      </c>
      <c r="EG4" t="str">
        <f>IFERROR(MID(Aperc_hap_genotype_matrix_trans!Q4, FIND(":", Aperc_hap_genotype_matrix_trans!Q4)+1, FIND(",", Aperc_hap_genotype_matrix_trans!Q4)-FIND(":", Aperc_hap_genotype_matrix_trans!Q4)-1),INT(RIGHT(Aperc_hap_genotype_matrix_trans!Q4, LEN(Aperc_hap_genotype_matrix_trans!Q4)-FIND(":", Aperc_hap_genotype_matrix_trans!Q4))/2))</f>
        <v>167</v>
      </c>
      <c r="EH4" t="str">
        <f>IFERROR(MID(Aperc_hap_genotype_matrix_trans!R4, FIND(":", Aperc_hap_genotype_matrix_trans!R4)+1, FIND(",", Aperc_hap_genotype_matrix_trans!R4)-FIND(":", Aperc_hap_genotype_matrix_trans!R4)-1),INT(RIGHT(Aperc_hap_genotype_matrix_trans!R4, LEN(Aperc_hap_genotype_matrix_trans!R4)-FIND(":", Aperc_hap_genotype_matrix_trans!R4))/2))</f>
        <v>68</v>
      </c>
      <c r="EI4" t="str">
        <f>IFERROR(MID(Aperc_hap_genotype_matrix_trans!S4, FIND(":", Aperc_hap_genotype_matrix_trans!S4)+1, FIND(",", Aperc_hap_genotype_matrix_trans!S4)-FIND(":", Aperc_hap_genotype_matrix_trans!S4)-1),INT(RIGHT(Aperc_hap_genotype_matrix_trans!S4, LEN(Aperc_hap_genotype_matrix_trans!S4)-FIND(":", Aperc_hap_genotype_matrix_trans!S4))/2))</f>
        <v>147</v>
      </c>
      <c r="EJ4" t="str">
        <f>IFERROR(MID(Aperc_hap_genotype_matrix_trans!T4, FIND(":", Aperc_hap_genotype_matrix_trans!T4)+1, FIND(",", Aperc_hap_genotype_matrix_trans!T4)-FIND(":", Aperc_hap_genotype_matrix_trans!T4)-1),INT(RIGHT(Aperc_hap_genotype_matrix_trans!T4, LEN(Aperc_hap_genotype_matrix_trans!T4)-FIND(":", Aperc_hap_genotype_matrix_trans!T4))/2))</f>
        <v>91</v>
      </c>
      <c r="EK4" t="str">
        <f>IFERROR(MID(Aperc_hap_genotype_matrix_trans!U4, FIND(":", Aperc_hap_genotype_matrix_trans!U4)+1, FIND(",", Aperc_hap_genotype_matrix_trans!U4)-FIND(":", Aperc_hap_genotype_matrix_trans!U4)-1),INT(RIGHT(Aperc_hap_genotype_matrix_trans!U4, LEN(Aperc_hap_genotype_matrix_trans!U4)-FIND(":", Aperc_hap_genotype_matrix_trans!U4))/2))</f>
        <v>117</v>
      </c>
      <c r="EL4" t="str">
        <f>IFERROR(MID(Aperc_hap_genotype_matrix_trans!V4, FIND(":", Aperc_hap_genotype_matrix_trans!V4)+1, FIND(",", Aperc_hap_genotype_matrix_trans!V4)-FIND(":", Aperc_hap_genotype_matrix_trans!V4)-1),INT(RIGHT(Aperc_hap_genotype_matrix_trans!V4, LEN(Aperc_hap_genotype_matrix_trans!V4)-FIND(":", Aperc_hap_genotype_matrix_trans!V4))/2))</f>
        <v>199</v>
      </c>
      <c r="EM4">
        <f>IFERROR(MID(Aperc_hap_genotype_matrix_trans!W4, FIND(":", Aperc_hap_genotype_matrix_trans!W4)+1, FIND(",", Aperc_hap_genotype_matrix_trans!W4)-FIND(":", Aperc_hap_genotype_matrix_trans!W4)-1),INT(RIGHT(Aperc_hap_genotype_matrix_trans!W4, LEN(Aperc_hap_genotype_matrix_trans!W4)-FIND(":", Aperc_hap_genotype_matrix_trans!W4))/2))</f>
        <v>132</v>
      </c>
      <c r="EN4">
        <f>IFERROR(MID(Aperc_hap_genotype_matrix_trans!X4, FIND(":", Aperc_hap_genotype_matrix_trans!X4)+1, FIND(",", Aperc_hap_genotype_matrix_trans!X4)-FIND(":", Aperc_hap_genotype_matrix_trans!X4)-1),INT(RIGHT(Aperc_hap_genotype_matrix_trans!X4, LEN(Aperc_hap_genotype_matrix_trans!X4)-FIND(":", Aperc_hap_genotype_matrix_trans!X4))/2))</f>
        <v>100</v>
      </c>
      <c r="EO4" t="str">
        <f>IFERROR(MID(Aperc_hap_genotype_matrix_trans!Y4, FIND(":", Aperc_hap_genotype_matrix_trans!Y4)+1, FIND(",", Aperc_hap_genotype_matrix_trans!Y4)-FIND(":", Aperc_hap_genotype_matrix_trans!Y4)-1),INT(RIGHT(Aperc_hap_genotype_matrix_trans!Y4, LEN(Aperc_hap_genotype_matrix_trans!Y4)-FIND(":", Aperc_hap_genotype_matrix_trans!Y4))/2))</f>
        <v>168</v>
      </c>
      <c r="EP4">
        <f>IFERROR(MID(Aperc_hap_genotype_matrix_trans!Z4, FIND(":", Aperc_hap_genotype_matrix_trans!Z4)+1, FIND(",", Aperc_hap_genotype_matrix_trans!Z4)-FIND(":", Aperc_hap_genotype_matrix_trans!Z4)-1),INT(RIGHT(Aperc_hap_genotype_matrix_trans!Z4, LEN(Aperc_hap_genotype_matrix_trans!Z4)-FIND(":", Aperc_hap_genotype_matrix_trans!Z4))/2))</f>
        <v>11</v>
      </c>
      <c r="EQ4" t="str">
        <f>IFERROR(MID(Aperc_hap_genotype_matrix_trans!AA4, FIND(":", Aperc_hap_genotype_matrix_trans!AA4)+1, FIND(",", Aperc_hap_genotype_matrix_trans!AA4)-FIND(":", Aperc_hap_genotype_matrix_trans!AA4)-1),INT(RIGHT(Aperc_hap_genotype_matrix_trans!AA4, LEN(Aperc_hap_genotype_matrix_trans!AA4)-FIND(":", Aperc_hap_genotype_matrix_trans!AA4))/2))</f>
        <v>502</v>
      </c>
      <c r="ER4" t="str">
        <f>IFERROR(MID(Aperc_hap_genotype_matrix_trans!AB4, FIND(":", Aperc_hap_genotype_matrix_trans!AB4)+1, FIND(",", Aperc_hap_genotype_matrix_trans!AB4)-FIND(":", Aperc_hap_genotype_matrix_trans!AB4)-1),INT(RIGHT(Aperc_hap_genotype_matrix_trans!AB4, LEN(Aperc_hap_genotype_matrix_trans!AB4)-FIND(":", Aperc_hap_genotype_matrix_trans!AB4))/2))</f>
        <v>122</v>
      </c>
      <c r="ES4" t="str">
        <f>IFERROR(MID(Aperc_hap_genotype_matrix_trans!AC4, FIND(":", Aperc_hap_genotype_matrix_trans!AC4)+1, FIND(",", Aperc_hap_genotype_matrix_trans!AC4)-FIND(":", Aperc_hap_genotype_matrix_trans!AC4)-1),INT(RIGHT(Aperc_hap_genotype_matrix_trans!AC4, LEN(Aperc_hap_genotype_matrix_trans!AC4)-FIND(":", Aperc_hap_genotype_matrix_trans!AC4))/2))</f>
        <v>5</v>
      </c>
      <c r="ET4">
        <f>IFERROR(MID(Aperc_hap_genotype_matrix_trans!AD4, FIND(":", Aperc_hap_genotype_matrix_trans!AD4)+1, FIND(",", Aperc_hap_genotype_matrix_trans!AD4)-FIND(":", Aperc_hap_genotype_matrix_trans!AD4)-1),INT(RIGHT(Aperc_hap_genotype_matrix_trans!AD4, LEN(Aperc_hap_genotype_matrix_trans!AD4)-FIND(":", Aperc_hap_genotype_matrix_trans!AD4))/2))</f>
        <v>219</v>
      </c>
      <c r="EU4" t="str">
        <f>IFERROR(MID(Aperc_hap_genotype_matrix_trans!AE4, FIND(":", Aperc_hap_genotype_matrix_trans!AE4)+1, FIND(",", Aperc_hap_genotype_matrix_trans!AE4)-FIND(":", Aperc_hap_genotype_matrix_trans!AE4)-1),INT(RIGHT(Aperc_hap_genotype_matrix_trans!AE4, LEN(Aperc_hap_genotype_matrix_trans!AE4)-FIND(":", Aperc_hap_genotype_matrix_trans!AE4))/2))</f>
        <v>195</v>
      </c>
      <c r="EV4">
        <f>IFERROR(MID(Aperc_hap_genotype_matrix_trans!AF4, FIND(":", Aperc_hap_genotype_matrix_trans!AF4)+1, FIND(",", Aperc_hap_genotype_matrix_trans!AF4)-FIND(":", Aperc_hap_genotype_matrix_trans!AF4)-1),INT(RIGHT(Aperc_hap_genotype_matrix_trans!AF4, LEN(Aperc_hap_genotype_matrix_trans!AF4)-FIND(":", Aperc_hap_genotype_matrix_trans!AF4))/2))</f>
        <v>72</v>
      </c>
      <c r="EW4">
        <f>IFERROR(MID(Aperc_hap_genotype_matrix_trans!AG4, FIND(":", Aperc_hap_genotype_matrix_trans!AG4)+1, FIND(",", Aperc_hap_genotype_matrix_trans!AG4)-FIND(":", Aperc_hap_genotype_matrix_trans!AG4)-1),INT(RIGHT(Aperc_hap_genotype_matrix_trans!AG4, LEN(Aperc_hap_genotype_matrix_trans!AG4)-FIND(":", Aperc_hap_genotype_matrix_trans!AG4))/2))</f>
        <v>123</v>
      </c>
      <c r="EX4" t="str">
        <f>IFERROR(MID(Aperc_hap_genotype_matrix_trans!AH4, FIND(":", Aperc_hap_genotype_matrix_trans!AH4)+1, FIND(",", Aperc_hap_genotype_matrix_trans!AH4)-FIND(":", Aperc_hap_genotype_matrix_trans!AH4)-1),INT(RIGHT(Aperc_hap_genotype_matrix_trans!AH4, LEN(Aperc_hap_genotype_matrix_trans!AH4)-FIND(":", Aperc_hap_genotype_matrix_trans!AH4))/2))</f>
        <v>37</v>
      </c>
      <c r="EY4" t="str">
        <f>IFERROR(MID(Aperc_hap_genotype_matrix_trans!AI4, FIND(":", Aperc_hap_genotype_matrix_trans!AI4)+1, FIND(",", Aperc_hap_genotype_matrix_trans!AI4)-FIND(":", Aperc_hap_genotype_matrix_trans!AI4)-1),INT(RIGHT(Aperc_hap_genotype_matrix_trans!AI4, LEN(Aperc_hap_genotype_matrix_trans!AI4)-FIND(":", Aperc_hap_genotype_matrix_trans!AI4))/2))</f>
        <v>247</v>
      </c>
      <c r="EZ4">
        <f>IFERROR(MID(Aperc_hap_genotype_matrix_trans!AJ4, FIND(":", Aperc_hap_genotype_matrix_trans!AJ4)+1, FIND(",", Aperc_hap_genotype_matrix_trans!AJ4)-FIND(":", Aperc_hap_genotype_matrix_trans!AJ4)-1),INT(RIGHT(Aperc_hap_genotype_matrix_trans!AJ4, LEN(Aperc_hap_genotype_matrix_trans!AJ4)-FIND(":", Aperc_hap_genotype_matrix_trans!AJ4))/2))</f>
        <v>112</v>
      </c>
      <c r="FA4" t="str">
        <f>IFERROR(MID(Aperc_hap_genotype_matrix_trans!AK4, FIND(":", Aperc_hap_genotype_matrix_trans!AK4)+1, FIND(",", Aperc_hap_genotype_matrix_trans!AK4)-FIND(":", Aperc_hap_genotype_matrix_trans!AK4)-1),INT(RIGHT(Aperc_hap_genotype_matrix_trans!AK4, LEN(Aperc_hap_genotype_matrix_trans!AK4)-FIND(":", Aperc_hap_genotype_matrix_trans!AK4))/2))</f>
        <v>493</v>
      </c>
      <c r="FB4">
        <f>IFERROR(MID(Aperc_hap_genotype_matrix_trans!AL4, FIND(":", Aperc_hap_genotype_matrix_trans!AL4)+1, FIND(",", Aperc_hap_genotype_matrix_trans!AL4)-FIND(":", Aperc_hap_genotype_matrix_trans!AL4)-1),INT(RIGHT(Aperc_hap_genotype_matrix_trans!AL4, LEN(Aperc_hap_genotype_matrix_trans!AL4)-FIND(":", Aperc_hap_genotype_matrix_trans!AL4))/2))</f>
        <v>25</v>
      </c>
      <c r="FC4" t="str">
        <f>IFERROR(MID(Aperc_hap_genotype_matrix_trans!AM4, FIND(":", Aperc_hap_genotype_matrix_trans!AM4)+1, FIND(",", Aperc_hap_genotype_matrix_trans!AM4)-FIND(":", Aperc_hap_genotype_matrix_trans!AM4)-1),INT(RIGHT(Aperc_hap_genotype_matrix_trans!AM4, LEN(Aperc_hap_genotype_matrix_trans!AM4)-FIND(":", Aperc_hap_genotype_matrix_trans!AM4))/2))</f>
        <v>210</v>
      </c>
      <c r="FD4" t="str">
        <f>IFERROR(MID(Aperc_hap_genotype_matrix_trans!AN4, FIND(":", Aperc_hap_genotype_matrix_trans!AN4)+1, FIND(",", Aperc_hap_genotype_matrix_trans!AN4)-FIND(":", Aperc_hap_genotype_matrix_trans!AN4)-1),INT(RIGHT(Aperc_hap_genotype_matrix_trans!AN4, LEN(Aperc_hap_genotype_matrix_trans!AN4)-FIND(":", Aperc_hap_genotype_matrix_trans!AN4))/2))</f>
        <v>225</v>
      </c>
      <c r="FE4" t="str">
        <f>IFERROR(MID(Aperc_hap_genotype_matrix_trans!AO4, FIND(":", Aperc_hap_genotype_matrix_trans!AO4)+1, FIND(",", Aperc_hap_genotype_matrix_trans!AO4)-FIND(":", Aperc_hap_genotype_matrix_trans!AO4)-1),INT(RIGHT(Aperc_hap_genotype_matrix_trans!AO4, LEN(Aperc_hap_genotype_matrix_trans!AO4)-FIND(":", Aperc_hap_genotype_matrix_trans!AO4))/2))</f>
        <v>208</v>
      </c>
      <c r="FF4" t="str">
        <f>IFERROR(MID(Aperc_hap_genotype_matrix_trans!AP4, FIND(":", Aperc_hap_genotype_matrix_trans!AP4)+1, FIND(",", Aperc_hap_genotype_matrix_trans!AP4)-FIND(":", Aperc_hap_genotype_matrix_trans!AP4)-1),INT(RIGHT(Aperc_hap_genotype_matrix_trans!AP4, LEN(Aperc_hap_genotype_matrix_trans!AP4)-FIND(":", Aperc_hap_genotype_matrix_trans!AP4))/2))</f>
        <v>229</v>
      </c>
      <c r="FG4" t="str">
        <f>IFERROR(MID(Aperc_hap_genotype_matrix_trans!AQ4, FIND(":", Aperc_hap_genotype_matrix_trans!AQ4)+1, FIND(",", Aperc_hap_genotype_matrix_trans!AQ4)-FIND(":", Aperc_hap_genotype_matrix_trans!AQ4)-1),INT(RIGHT(Aperc_hap_genotype_matrix_trans!AQ4, LEN(Aperc_hap_genotype_matrix_trans!AQ4)-FIND(":", Aperc_hap_genotype_matrix_trans!AQ4))/2))</f>
        <v>65</v>
      </c>
      <c r="FH4">
        <f>IFERROR(MID(Aperc_hap_genotype_matrix_trans!AR4, FIND(":", Aperc_hap_genotype_matrix_trans!AR4)+1, FIND(",", Aperc_hap_genotype_matrix_trans!AR4)-FIND(":", Aperc_hap_genotype_matrix_trans!AR4)-1),INT(RIGHT(Aperc_hap_genotype_matrix_trans!AR4, LEN(Aperc_hap_genotype_matrix_trans!AR4)-FIND(":", Aperc_hap_genotype_matrix_trans!AR4))/2))</f>
        <v>24</v>
      </c>
      <c r="FI4" t="str">
        <f>IFERROR(MID(Aperc_hap_genotype_matrix_trans!AS4, FIND(":", Aperc_hap_genotype_matrix_trans!AS4)+1, FIND(",", Aperc_hap_genotype_matrix_trans!AS4)-FIND(":", Aperc_hap_genotype_matrix_trans!AS4)-1),INT(RIGHT(Aperc_hap_genotype_matrix_trans!AS4, LEN(Aperc_hap_genotype_matrix_trans!AS4)-FIND(":", Aperc_hap_genotype_matrix_trans!AS4))/2))</f>
        <v>271</v>
      </c>
      <c r="FJ4">
        <f>IFERROR(MID(Aperc_hap_genotype_matrix_trans!AT4, FIND(":", Aperc_hap_genotype_matrix_trans!AT4)+1, FIND(",", Aperc_hap_genotype_matrix_trans!AT4)-FIND(":", Aperc_hap_genotype_matrix_trans!AT4)-1),INT(RIGHT(Aperc_hap_genotype_matrix_trans!AT4, LEN(Aperc_hap_genotype_matrix_trans!AT4)-FIND(":", Aperc_hap_genotype_matrix_trans!AT4))/2))</f>
        <v>160</v>
      </c>
      <c r="FK4" t="str">
        <f>IFERROR(MID(Aperc_hap_genotype_matrix_trans!AU4, FIND(":", Aperc_hap_genotype_matrix_trans!AU4)+1, FIND(",", Aperc_hap_genotype_matrix_trans!AU4)-FIND(":", Aperc_hap_genotype_matrix_trans!AU4)-1),INT(RIGHT(Aperc_hap_genotype_matrix_trans!AU4, LEN(Aperc_hap_genotype_matrix_trans!AU4)-FIND(":", Aperc_hap_genotype_matrix_trans!AU4))/2))</f>
        <v>19</v>
      </c>
      <c r="FL4" t="str">
        <f>IFERROR(MID(Aperc_hap_genotype_matrix_trans!AV4, FIND(":", Aperc_hap_genotype_matrix_trans!AV4)+1, FIND(",", Aperc_hap_genotype_matrix_trans!AV4)-FIND(":", Aperc_hap_genotype_matrix_trans!AV4)-1),INT(RIGHT(Aperc_hap_genotype_matrix_trans!AV4, LEN(Aperc_hap_genotype_matrix_trans!AV4)-FIND(":", Aperc_hap_genotype_matrix_trans!AV4))/2))</f>
        <v>61</v>
      </c>
      <c r="FM4" t="str">
        <f>IFERROR(MID(Aperc_hap_genotype_matrix_trans!AW4, FIND(":", Aperc_hap_genotype_matrix_trans!AW4)+1, FIND(",", Aperc_hap_genotype_matrix_trans!AW4)-FIND(":", Aperc_hap_genotype_matrix_trans!AW4)-1),INT(RIGHT(Aperc_hap_genotype_matrix_trans!AW4, LEN(Aperc_hap_genotype_matrix_trans!AW4)-FIND(":", Aperc_hap_genotype_matrix_trans!AW4))/2))</f>
        <v>341</v>
      </c>
      <c r="FN4" t="str">
        <f>IFERROR(MID(Aperc_hap_genotype_matrix_trans!AX4, FIND(":", Aperc_hap_genotype_matrix_trans!AX4)+1, FIND(",", Aperc_hap_genotype_matrix_trans!AX4)-FIND(":", Aperc_hap_genotype_matrix_trans!AX4)-1),INT(RIGHT(Aperc_hap_genotype_matrix_trans!AX4, LEN(Aperc_hap_genotype_matrix_trans!AX4)-FIND(":", Aperc_hap_genotype_matrix_trans!AX4))/2))</f>
        <v>73</v>
      </c>
      <c r="FO4">
        <f>IFERROR(MID(Aperc_hap_genotype_matrix_trans!AY4, FIND(":", Aperc_hap_genotype_matrix_trans!AY4)+1, FIND(",", Aperc_hap_genotype_matrix_trans!AY4)-FIND(":", Aperc_hap_genotype_matrix_trans!AY4)-1),INT(RIGHT(Aperc_hap_genotype_matrix_trans!AY4, LEN(Aperc_hap_genotype_matrix_trans!AY4)-FIND(":", Aperc_hap_genotype_matrix_trans!AY4))/2))</f>
        <v>5</v>
      </c>
      <c r="FP4" t="str">
        <f>IFERROR(MID(Aperc_hap_genotype_matrix_trans!AZ4, FIND(":", Aperc_hap_genotype_matrix_trans!AZ4)+1, FIND(",", Aperc_hap_genotype_matrix_trans!AZ4)-FIND(":", Aperc_hap_genotype_matrix_trans!AZ4)-1),INT(RIGHT(Aperc_hap_genotype_matrix_trans!AZ4, LEN(Aperc_hap_genotype_matrix_trans!AZ4)-FIND(":", Aperc_hap_genotype_matrix_trans!AZ4))/2))</f>
        <v>112</v>
      </c>
      <c r="FQ4" t="str">
        <f>IFERROR(MID(Aperc_hap_genotype_matrix_trans!BA4, FIND(":", Aperc_hap_genotype_matrix_trans!BA4)+1, FIND(",", Aperc_hap_genotype_matrix_trans!BA4)-FIND(":", Aperc_hap_genotype_matrix_trans!BA4)-1),INT(RIGHT(Aperc_hap_genotype_matrix_trans!BA4, LEN(Aperc_hap_genotype_matrix_trans!BA4)-FIND(":", Aperc_hap_genotype_matrix_trans!BA4))/2))</f>
        <v>49</v>
      </c>
      <c r="FR4" t="str">
        <f>IFERROR(MID(Aperc_hap_genotype_matrix_trans!BB4, FIND(":", Aperc_hap_genotype_matrix_trans!BB4)+1, FIND(",", Aperc_hap_genotype_matrix_trans!BB4)-FIND(":", Aperc_hap_genotype_matrix_trans!BB4)-1),INT(RIGHT(Aperc_hap_genotype_matrix_trans!BB4, LEN(Aperc_hap_genotype_matrix_trans!BB4)-FIND(":", Aperc_hap_genotype_matrix_trans!BB4))/2))</f>
        <v>110</v>
      </c>
      <c r="FS4" t="str">
        <f>IFERROR(MID(Aperc_hap_genotype_matrix_trans!BC4, FIND(":", Aperc_hap_genotype_matrix_trans!BC4)+1, FIND(",", Aperc_hap_genotype_matrix_trans!BC4)-FIND(":", Aperc_hap_genotype_matrix_trans!BC4)-1),INT(RIGHT(Aperc_hap_genotype_matrix_trans!BC4, LEN(Aperc_hap_genotype_matrix_trans!BC4)-FIND(":", Aperc_hap_genotype_matrix_trans!BC4))/2))</f>
        <v>257</v>
      </c>
      <c r="FT4" t="str">
        <f>IFERROR(MID(Aperc_hap_genotype_matrix_trans!BD4, FIND(":", Aperc_hap_genotype_matrix_trans!BD4)+1, FIND(",", Aperc_hap_genotype_matrix_trans!BD4)-FIND(":", Aperc_hap_genotype_matrix_trans!BD4)-1),INT(RIGHT(Aperc_hap_genotype_matrix_trans!BD4, LEN(Aperc_hap_genotype_matrix_trans!BD4)-FIND(":", Aperc_hap_genotype_matrix_trans!BD4))/2))</f>
        <v>105</v>
      </c>
      <c r="FU4">
        <f>IFERROR(MID(Aperc_hap_genotype_matrix_trans!BE4, FIND(":", Aperc_hap_genotype_matrix_trans!BE4)+1, FIND(",", Aperc_hap_genotype_matrix_trans!BE4)-FIND(":", Aperc_hap_genotype_matrix_trans!BE4)-1),INT(RIGHT(Aperc_hap_genotype_matrix_trans!BE4, LEN(Aperc_hap_genotype_matrix_trans!BE4)-FIND(":", Aperc_hap_genotype_matrix_trans!BE4))/2))</f>
        <v>0</v>
      </c>
      <c r="FV4" t="str">
        <f>IFERROR(MID(Aperc_hap_genotype_matrix_trans!BF4, FIND(":", Aperc_hap_genotype_matrix_trans!BF4)+1, FIND(",", Aperc_hap_genotype_matrix_trans!BF4)-FIND(":", Aperc_hap_genotype_matrix_trans!BF4)-1),INT(RIGHT(Aperc_hap_genotype_matrix_trans!BF4, LEN(Aperc_hap_genotype_matrix_trans!BF4)-FIND(":", Aperc_hap_genotype_matrix_trans!BF4))/2))</f>
        <v>123</v>
      </c>
      <c r="FW4" t="str">
        <f>IFERROR(MID(Aperc_hap_genotype_matrix_trans!BG4, FIND(":", Aperc_hap_genotype_matrix_trans!BG4)+1, FIND(",", Aperc_hap_genotype_matrix_trans!BG4)-FIND(":", Aperc_hap_genotype_matrix_trans!BG4)-1),INT(RIGHT(Aperc_hap_genotype_matrix_trans!BG4, LEN(Aperc_hap_genotype_matrix_trans!BG4)-FIND(":", Aperc_hap_genotype_matrix_trans!BG4))/2))</f>
        <v>85</v>
      </c>
      <c r="FX4">
        <f>IFERROR(MID(Aperc_hap_genotype_matrix_trans!BH4, FIND(":", Aperc_hap_genotype_matrix_trans!BH4)+1, FIND(",", Aperc_hap_genotype_matrix_trans!BH4)-FIND(":", Aperc_hap_genotype_matrix_trans!BH4)-1),INT(RIGHT(Aperc_hap_genotype_matrix_trans!BH4, LEN(Aperc_hap_genotype_matrix_trans!BH4)-FIND(":", Aperc_hap_genotype_matrix_trans!BH4))/2))</f>
        <v>48</v>
      </c>
      <c r="FY4" s="1">
        <f>IFERROR(MID(Aperc_hap_genotype_matrix_trans!BI4, FIND(":", Aperc_hap_genotype_matrix_trans!BI4)+1, FIND(",", Aperc_hap_genotype_matrix_trans!BI4)-FIND(":", Aperc_hap_genotype_matrix_trans!BI4)-1),INT(RIGHT(Aperc_hap_genotype_matrix_trans!BI4, LEN(Aperc_hap_genotype_matrix_trans!BI4)-FIND(":", Aperc_hap_genotype_matrix_trans!BI4))/2))</f>
        <v>20</v>
      </c>
      <c r="FZ4" t="str">
        <f>IFERROR(RIGHT(Aperc_hap_genotype_matrix_trans!B4, LEN(Aperc_hap_genotype_matrix_trans!B4)-FIND(",", Aperc_hap_genotype_matrix_trans!B4)),INT(RIGHT(Aperc_hap_genotype_matrix_trans!B4, LEN(Aperc_hap_genotype_matrix_trans!B4)-FIND(":", Aperc_hap_genotype_matrix_trans!B4))/2))</f>
        <v>126</v>
      </c>
      <c r="GA4" t="str">
        <f>IFERROR(RIGHT(Aperc_hap_genotype_matrix_trans!C4, LEN(Aperc_hap_genotype_matrix_trans!C4)-FIND(",", Aperc_hap_genotype_matrix_trans!C4)),INT(RIGHT(Aperc_hap_genotype_matrix_trans!C4, LEN(Aperc_hap_genotype_matrix_trans!C4)-FIND(":", Aperc_hap_genotype_matrix_trans!C4))/2))</f>
        <v>7</v>
      </c>
      <c r="GB4" t="str">
        <f>IFERROR(RIGHT(Aperc_hap_genotype_matrix_trans!D4, LEN(Aperc_hap_genotype_matrix_trans!D4)-FIND(",", Aperc_hap_genotype_matrix_trans!D4)),INT(RIGHT(Aperc_hap_genotype_matrix_trans!D4, LEN(Aperc_hap_genotype_matrix_trans!D4)-FIND(":", Aperc_hap_genotype_matrix_trans!D4))/2))</f>
        <v>196</v>
      </c>
      <c r="GC4">
        <f>IFERROR(RIGHT(Aperc_hap_genotype_matrix_trans!E4, LEN(Aperc_hap_genotype_matrix_trans!E4)-FIND(",", Aperc_hap_genotype_matrix_trans!E4)),INT(RIGHT(Aperc_hap_genotype_matrix_trans!E4, LEN(Aperc_hap_genotype_matrix_trans!E4)-FIND(":", Aperc_hap_genotype_matrix_trans!E4))/2))</f>
        <v>149</v>
      </c>
      <c r="GD4" t="str">
        <f>IFERROR(RIGHT(Aperc_hap_genotype_matrix_trans!F4, LEN(Aperc_hap_genotype_matrix_trans!F4)-FIND(",", Aperc_hap_genotype_matrix_trans!F4)),INT(RIGHT(Aperc_hap_genotype_matrix_trans!F4, LEN(Aperc_hap_genotype_matrix_trans!F4)-FIND(":", Aperc_hap_genotype_matrix_trans!F4))/2))</f>
        <v>84</v>
      </c>
      <c r="GE4">
        <f>IFERROR(RIGHT(Aperc_hap_genotype_matrix_trans!G4, LEN(Aperc_hap_genotype_matrix_trans!G4)-FIND(",", Aperc_hap_genotype_matrix_trans!G4)),INT(RIGHT(Aperc_hap_genotype_matrix_trans!G4, LEN(Aperc_hap_genotype_matrix_trans!G4)-FIND(":", Aperc_hap_genotype_matrix_trans!G4))/2))</f>
        <v>55</v>
      </c>
      <c r="GF4" t="str">
        <f>IFERROR(RIGHT(Aperc_hap_genotype_matrix_trans!H4, LEN(Aperc_hap_genotype_matrix_trans!H4)-FIND(",", Aperc_hap_genotype_matrix_trans!H4)),INT(RIGHT(Aperc_hap_genotype_matrix_trans!H4, LEN(Aperc_hap_genotype_matrix_trans!H4)-FIND(":", Aperc_hap_genotype_matrix_trans!H4))/2))</f>
        <v>115</v>
      </c>
      <c r="GG4" t="str">
        <f>IFERROR(RIGHT(Aperc_hap_genotype_matrix_trans!I4, LEN(Aperc_hap_genotype_matrix_trans!I4)-FIND(",", Aperc_hap_genotype_matrix_trans!I4)),INT(RIGHT(Aperc_hap_genotype_matrix_trans!I4, LEN(Aperc_hap_genotype_matrix_trans!I4)-FIND(":", Aperc_hap_genotype_matrix_trans!I4))/2))</f>
        <v>14</v>
      </c>
      <c r="GH4" t="str">
        <f>IFERROR(RIGHT(Aperc_hap_genotype_matrix_trans!J4, LEN(Aperc_hap_genotype_matrix_trans!J4)-FIND(",", Aperc_hap_genotype_matrix_trans!J4)),INT(RIGHT(Aperc_hap_genotype_matrix_trans!J4, LEN(Aperc_hap_genotype_matrix_trans!J4)-FIND(":", Aperc_hap_genotype_matrix_trans!J4))/2))</f>
        <v>85</v>
      </c>
      <c r="GI4" t="str">
        <f>IFERROR(RIGHT(Aperc_hap_genotype_matrix_trans!K4, LEN(Aperc_hap_genotype_matrix_trans!K4)-FIND(",", Aperc_hap_genotype_matrix_trans!K4)),INT(RIGHT(Aperc_hap_genotype_matrix_trans!K4, LEN(Aperc_hap_genotype_matrix_trans!K4)-FIND(":", Aperc_hap_genotype_matrix_trans!K4))/2))</f>
        <v>135</v>
      </c>
      <c r="GJ4" t="str">
        <f>IFERROR(RIGHT(Aperc_hap_genotype_matrix_trans!L4, LEN(Aperc_hap_genotype_matrix_trans!L4)-FIND(",", Aperc_hap_genotype_matrix_trans!L4)),INT(RIGHT(Aperc_hap_genotype_matrix_trans!L4, LEN(Aperc_hap_genotype_matrix_trans!L4)-FIND(":", Aperc_hap_genotype_matrix_trans!L4))/2))</f>
        <v>19</v>
      </c>
      <c r="GK4" t="str">
        <f>IFERROR(RIGHT(Aperc_hap_genotype_matrix_trans!M4, LEN(Aperc_hap_genotype_matrix_trans!M4)-FIND(",", Aperc_hap_genotype_matrix_trans!M4)),INT(RIGHT(Aperc_hap_genotype_matrix_trans!M4, LEN(Aperc_hap_genotype_matrix_trans!M4)-FIND(":", Aperc_hap_genotype_matrix_trans!M4))/2))</f>
        <v>30</v>
      </c>
      <c r="GL4" t="str">
        <f>IFERROR(RIGHT(Aperc_hap_genotype_matrix_trans!N4, LEN(Aperc_hap_genotype_matrix_trans!N4)-FIND(",", Aperc_hap_genotype_matrix_trans!N4)),INT(RIGHT(Aperc_hap_genotype_matrix_trans!N4, LEN(Aperc_hap_genotype_matrix_trans!N4)-FIND(":", Aperc_hap_genotype_matrix_trans!N4))/2))</f>
        <v>254</v>
      </c>
      <c r="GM4" t="str">
        <f>IFERROR(RIGHT(Aperc_hap_genotype_matrix_trans!O4, LEN(Aperc_hap_genotype_matrix_trans!O4)-FIND(",", Aperc_hap_genotype_matrix_trans!O4)),INT(RIGHT(Aperc_hap_genotype_matrix_trans!O4, LEN(Aperc_hap_genotype_matrix_trans!O4)-FIND(":", Aperc_hap_genotype_matrix_trans!O4))/2))</f>
        <v>416</v>
      </c>
      <c r="GN4">
        <f>IFERROR(RIGHT(Aperc_hap_genotype_matrix_trans!P4, LEN(Aperc_hap_genotype_matrix_trans!P4)-FIND(",", Aperc_hap_genotype_matrix_trans!P4)),INT(RIGHT(Aperc_hap_genotype_matrix_trans!P4, LEN(Aperc_hap_genotype_matrix_trans!P4)-FIND(":", Aperc_hap_genotype_matrix_trans!P4))/2))</f>
        <v>123</v>
      </c>
      <c r="GO4" t="str">
        <f>IFERROR(RIGHT(Aperc_hap_genotype_matrix_trans!Q4, LEN(Aperc_hap_genotype_matrix_trans!Q4)-FIND(",", Aperc_hap_genotype_matrix_trans!Q4)),INT(RIGHT(Aperc_hap_genotype_matrix_trans!Q4, LEN(Aperc_hap_genotype_matrix_trans!Q4)-FIND(":", Aperc_hap_genotype_matrix_trans!Q4))/2))</f>
        <v>130</v>
      </c>
      <c r="GP4" t="str">
        <f>IFERROR(RIGHT(Aperc_hap_genotype_matrix_trans!R4, LEN(Aperc_hap_genotype_matrix_trans!R4)-FIND(",", Aperc_hap_genotype_matrix_trans!R4)),INT(RIGHT(Aperc_hap_genotype_matrix_trans!R4, LEN(Aperc_hap_genotype_matrix_trans!R4)-FIND(":", Aperc_hap_genotype_matrix_trans!R4))/2))</f>
        <v>61</v>
      </c>
      <c r="GQ4" t="str">
        <f>IFERROR(RIGHT(Aperc_hap_genotype_matrix_trans!S4, LEN(Aperc_hap_genotype_matrix_trans!S4)-FIND(",", Aperc_hap_genotype_matrix_trans!S4)),INT(RIGHT(Aperc_hap_genotype_matrix_trans!S4, LEN(Aperc_hap_genotype_matrix_trans!S4)-FIND(":", Aperc_hap_genotype_matrix_trans!S4))/2))</f>
        <v>88</v>
      </c>
      <c r="GR4" t="str">
        <f>IFERROR(RIGHT(Aperc_hap_genotype_matrix_trans!T4, LEN(Aperc_hap_genotype_matrix_trans!T4)-FIND(",", Aperc_hap_genotype_matrix_trans!T4)),INT(RIGHT(Aperc_hap_genotype_matrix_trans!T4, LEN(Aperc_hap_genotype_matrix_trans!T4)-FIND(":", Aperc_hap_genotype_matrix_trans!T4))/2))</f>
        <v>56</v>
      </c>
      <c r="GS4" t="str">
        <f>IFERROR(RIGHT(Aperc_hap_genotype_matrix_trans!U4, LEN(Aperc_hap_genotype_matrix_trans!U4)-FIND(",", Aperc_hap_genotype_matrix_trans!U4)),INT(RIGHT(Aperc_hap_genotype_matrix_trans!U4, LEN(Aperc_hap_genotype_matrix_trans!U4)-FIND(":", Aperc_hap_genotype_matrix_trans!U4))/2))</f>
        <v>86</v>
      </c>
      <c r="GT4" t="str">
        <f>IFERROR(RIGHT(Aperc_hap_genotype_matrix_trans!V4, LEN(Aperc_hap_genotype_matrix_trans!V4)-FIND(",", Aperc_hap_genotype_matrix_trans!V4)),INT(RIGHT(Aperc_hap_genotype_matrix_trans!V4, LEN(Aperc_hap_genotype_matrix_trans!V4)-FIND(":", Aperc_hap_genotype_matrix_trans!V4))/2))</f>
        <v>63</v>
      </c>
      <c r="GU4">
        <f>IFERROR(RIGHT(Aperc_hap_genotype_matrix_trans!W4, LEN(Aperc_hap_genotype_matrix_trans!W4)-FIND(",", Aperc_hap_genotype_matrix_trans!W4)),INT(RIGHT(Aperc_hap_genotype_matrix_trans!W4, LEN(Aperc_hap_genotype_matrix_trans!W4)-FIND(":", Aperc_hap_genotype_matrix_trans!W4))/2))</f>
        <v>132</v>
      </c>
      <c r="GV4">
        <f>IFERROR(RIGHT(Aperc_hap_genotype_matrix_trans!X4, LEN(Aperc_hap_genotype_matrix_trans!X4)-FIND(",", Aperc_hap_genotype_matrix_trans!X4)),INT(RIGHT(Aperc_hap_genotype_matrix_trans!X4, LEN(Aperc_hap_genotype_matrix_trans!X4)-FIND(":", Aperc_hap_genotype_matrix_trans!X4))/2))</f>
        <v>100</v>
      </c>
      <c r="GW4" t="str">
        <f>IFERROR(RIGHT(Aperc_hap_genotype_matrix_trans!Y4, LEN(Aperc_hap_genotype_matrix_trans!Y4)-FIND(",", Aperc_hap_genotype_matrix_trans!Y4)),INT(RIGHT(Aperc_hap_genotype_matrix_trans!Y4, LEN(Aperc_hap_genotype_matrix_trans!Y4)-FIND(":", Aperc_hap_genotype_matrix_trans!Y4))/2))</f>
        <v>47</v>
      </c>
      <c r="GX4">
        <f>IFERROR(RIGHT(Aperc_hap_genotype_matrix_trans!Z4, LEN(Aperc_hap_genotype_matrix_trans!Z4)-FIND(",", Aperc_hap_genotype_matrix_trans!Z4)),INT(RIGHT(Aperc_hap_genotype_matrix_trans!Z4, LEN(Aperc_hap_genotype_matrix_trans!Z4)-FIND(":", Aperc_hap_genotype_matrix_trans!Z4))/2))</f>
        <v>11</v>
      </c>
      <c r="GY4" t="str">
        <f>IFERROR(RIGHT(Aperc_hap_genotype_matrix_trans!AA4, LEN(Aperc_hap_genotype_matrix_trans!AA4)-FIND(",", Aperc_hap_genotype_matrix_trans!AA4)),INT(RIGHT(Aperc_hap_genotype_matrix_trans!AA4, LEN(Aperc_hap_genotype_matrix_trans!AA4)-FIND(":", Aperc_hap_genotype_matrix_trans!AA4))/2))</f>
        <v>406</v>
      </c>
      <c r="GZ4" t="str">
        <f>IFERROR(RIGHT(Aperc_hap_genotype_matrix_trans!AB4, LEN(Aperc_hap_genotype_matrix_trans!AB4)-FIND(",", Aperc_hap_genotype_matrix_trans!AB4)),INT(RIGHT(Aperc_hap_genotype_matrix_trans!AB4, LEN(Aperc_hap_genotype_matrix_trans!AB4)-FIND(":", Aperc_hap_genotype_matrix_trans!AB4))/2))</f>
        <v>33</v>
      </c>
      <c r="HA4" t="str">
        <f>IFERROR(RIGHT(Aperc_hap_genotype_matrix_trans!AC4, LEN(Aperc_hap_genotype_matrix_trans!AC4)-FIND(",", Aperc_hap_genotype_matrix_trans!AC4)),INT(RIGHT(Aperc_hap_genotype_matrix_trans!AC4, LEN(Aperc_hap_genotype_matrix_trans!AC4)-FIND(":", Aperc_hap_genotype_matrix_trans!AC4))/2))</f>
        <v>3</v>
      </c>
      <c r="HB4">
        <f>IFERROR(RIGHT(Aperc_hap_genotype_matrix_trans!AD4, LEN(Aperc_hap_genotype_matrix_trans!AD4)-FIND(",", Aperc_hap_genotype_matrix_trans!AD4)),INT(RIGHT(Aperc_hap_genotype_matrix_trans!AD4, LEN(Aperc_hap_genotype_matrix_trans!AD4)-FIND(":", Aperc_hap_genotype_matrix_trans!AD4))/2))</f>
        <v>219</v>
      </c>
      <c r="HC4" t="str">
        <f>IFERROR(RIGHT(Aperc_hap_genotype_matrix_trans!AE4, LEN(Aperc_hap_genotype_matrix_trans!AE4)-FIND(",", Aperc_hap_genotype_matrix_trans!AE4)),INT(RIGHT(Aperc_hap_genotype_matrix_trans!AE4, LEN(Aperc_hap_genotype_matrix_trans!AE4)-FIND(":", Aperc_hap_genotype_matrix_trans!AE4))/2))</f>
        <v>161</v>
      </c>
      <c r="HD4">
        <f>IFERROR(RIGHT(Aperc_hap_genotype_matrix_trans!AF4, LEN(Aperc_hap_genotype_matrix_trans!AF4)-FIND(",", Aperc_hap_genotype_matrix_trans!AF4)),INT(RIGHT(Aperc_hap_genotype_matrix_trans!AF4, LEN(Aperc_hap_genotype_matrix_trans!AF4)-FIND(":", Aperc_hap_genotype_matrix_trans!AF4))/2))</f>
        <v>72</v>
      </c>
      <c r="HE4">
        <f>IFERROR(RIGHT(Aperc_hap_genotype_matrix_trans!AG4, LEN(Aperc_hap_genotype_matrix_trans!AG4)-FIND(",", Aperc_hap_genotype_matrix_trans!AG4)),INT(RIGHT(Aperc_hap_genotype_matrix_trans!AG4, LEN(Aperc_hap_genotype_matrix_trans!AG4)-FIND(":", Aperc_hap_genotype_matrix_trans!AG4))/2))</f>
        <v>123</v>
      </c>
      <c r="HF4" t="str">
        <f>IFERROR(RIGHT(Aperc_hap_genotype_matrix_trans!AH4, LEN(Aperc_hap_genotype_matrix_trans!AH4)-FIND(",", Aperc_hap_genotype_matrix_trans!AH4)),INT(RIGHT(Aperc_hap_genotype_matrix_trans!AH4, LEN(Aperc_hap_genotype_matrix_trans!AH4)-FIND(":", Aperc_hap_genotype_matrix_trans!AH4))/2))</f>
        <v>27</v>
      </c>
      <c r="HG4" t="str">
        <f>IFERROR(RIGHT(Aperc_hap_genotype_matrix_trans!AI4, LEN(Aperc_hap_genotype_matrix_trans!AI4)-FIND(",", Aperc_hap_genotype_matrix_trans!AI4)),INT(RIGHT(Aperc_hap_genotype_matrix_trans!AI4, LEN(Aperc_hap_genotype_matrix_trans!AI4)-FIND(":", Aperc_hap_genotype_matrix_trans!AI4))/2))</f>
        <v>227</v>
      </c>
      <c r="HH4">
        <f>IFERROR(RIGHT(Aperc_hap_genotype_matrix_trans!AJ4, LEN(Aperc_hap_genotype_matrix_trans!AJ4)-FIND(",", Aperc_hap_genotype_matrix_trans!AJ4)),INT(RIGHT(Aperc_hap_genotype_matrix_trans!AJ4, LEN(Aperc_hap_genotype_matrix_trans!AJ4)-FIND(":", Aperc_hap_genotype_matrix_trans!AJ4))/2))</f>
        <v>112</v>
      </c>
      <c r="HI4" t="str">
        <f>IFERROR(RIGHT(Aperc_hap_genotype_matrix_trans!AK4, LEN(Aperc_hap_genotype_matrix_trans!AK4)-FIND(",", Aperc_hap_genotype_matrix_trans!AK4)),INT(RIGHT(Aperc_hap_genotype_matrix_trans!AK4, LEN(Aperc_hap_genotype_matrix_trans!AK4)-FIND(":", Aperc_hap_genotype_matrix_trans!AK4))/2))</f>
        <v>198</v>
      </c>
      <c r="HJ4">
        <f>IFERROR(RIGHT(Aperc_hap_genotype_matrix_trans!AL4, LEN(Aperc_hap_genotype_matrix_trans!AL4)-FIND(",", Aperc_hap_genotype_matrix_trans!AL4)),INT(RIGHT(Aperc_hap_genotype_matrix_trans!AL4, LEN(Aperc_hap_genotype_matrix_trans!AL4)-FIND(":", Aperc_hap_genotype_matrix_trans!AL4))/2))</f>
        <v>25</v>
      </c>
      <c r="HK4" t="str">
        <f>IFERROR(RIGHT(Aperc_hap_genotype_matrix_trans!AM4, LEN(Aperc_hap_genotype_matrix_trans!AM4)-FIND(",", Aperc_hap_genotype_matrix_trans!AM4)),INT(RIGHT(Aperc_hap_genotype_matrix_trans!AM4, LEN(Aperc_hap_genotype_matrix_trans!AM4)-FIND(":", Aperc_hap_genotype_matrix_trans!AM4))/2))</f>
        <v>133</v>
      </c>
      <c r="HL4" t="str">
        <f>IFERROR(RIGHT(Aperc_hap_genotype_matrix_trans!AN4, LEN(Aperc_hap_genotype_matrix_trans!AN4)-FIND(",", Aperc_hap_genotype_matrix_trans!AN4)),INT(RIGHT(Aperc_hap_genotype_matrix_trans!AN4, LEN(Aperc_hap_genotype_matrix_trans!AN4)-FIND(":", Aperc_hap_genotype_matrix_trans!AN4))/2))</f>
        <v>211</v>
      </c>
      <c r="HM4" t="str">
        <f>IFERROR(RIGHT(Aperc_hap_genotype_matrix_trans!AO4, LEN(Aperc_hap_genotype_matrix_trans!AO4)-FIND(",", Aperc_hap_genotype_matrix_trans!AO4)),INT(RIGHT(Aperc_hap_genotype_matrix_trans!AO4, LEN(Aperc_hap_genotype_matrix_trans!AO4)-FIND(":", Aperc_hap_genotype_matrix_trans!AO4))/2))</f>
        <v>150</v>
      </c>
      <c r="HN4" t="str">
        <f>IFERROR(RIGHT(Aperc_hap_genotype_matrix_trans!AP4, LEN(Aperc_hap_genotype_matrix_trans!AP4)-FIND(",", Aperc_hap_genotype_matrix_trans!AP4)),INT(RIGHT(Aperc_hap_genotype_matrix_trans!AP4, LEN(Aperc_hap_genotype_matrix_trans!AP4)-FIND(":", Aperc_hap_genotype_matrix_trans!AP4))/2))</f>
        <v>181</v>
      </c>
      <c r="HO4" t="str">
        <f>IFERROR(RIGHT(Aperc_hap_genotype_matrix_trans!AQ4, LEN(Aperc_hap_genotype_matrix_trans!AQ4)-FIND(",", Aperc_hap_genotype_matrix_trans!AQ4)),INT(RIGHT(Aperc_hap_genotype_matrix_trans!AQ4, LEN(Aperc_hap_genotype_matrix_trans!AQ4)-FIND(":", Aperc_hap_genotype_matrix_trans!AQ4))/2))</f>
        <v>29</v>
      </c>
      <c r="HP4">
        <f>IFERROR(RIGHT(Aperc_hap_genotype_matrix_trans!AR4, LEN(Aperc_hap_genotype_matrix_trans!AR4)-FIND(",", Aperc_hap_genotype_matrix_trans!AR4)),INT(RIGHT(Aperc_hap_genotype_matrix_trans!AR4, LEN(Aperc_hap_genotype_matrix_trans!AR4)-FIND(":", Aperc_hap_genotype_matrix_trans!AR4))/2))</f>
        <v>24</v>
      </c>
      <c r="HQ4" t="str">
        <f>IFERROR(RIGHT(Aperc_hap_genotype_matrix_trans!AS4, LEN(Aperc_hap_genotype_matrix_trans!AS4)-FIND(",", Aperc_hap_genotype_matrix_trans!AS4)),INT(RIGHT(Aperc_hap_genotype_matrix_trans!AS4, LEN(Aperc_hap_genotype_matrix_trans!AS4)-FIND(":", Aperc_hap_genotype_matrix_trans!AS4))/2))</f>
        <v>181</v>
      </c>
      <c r="HR4">
        <f>IFERROR(RIGHT(Aperc_hap_genotype_matrix_trans!AT4, LEN(Aperc_hap_genotype_matrix_trans!AT4)-FIND(",", Aperc_hap_genotype_matrix_trans!AT4)),INT(RIGHT(Aperc_hap_genotype_matrix_trans!AT4, LEN(Aperc_hap_genotype_matrix_trans!AT4)-FIND(":", Aperc_hap_genotype_matrix_trans!AT4))/2))</f>
        <v>160</v>
      </c>
      <c r="HS4" t="str">
        <f>IFERROR(RIGHT(Aperc_hap_genotype_matrix_trans!AU4, LEN(Aperc_hap_genotype_matrix_trans!AU4)-FIND(",", Aperc_hap_genotype_matrix_trans!AU4)),INT(RIGHT(Aperc_hap_genotype_matrix_trans!AU4, LEN(Aperc_hap_genotype_matrix_trans!AU4)-FIND(":", Aperc_hap_genotype_matrix_trans!AU4))/2))</f>
        <v>12</v>
      </c>
      <c r="HT4" t="str">
        <f>IFERROR(RIGHT(Aperc_hap_genotype_matrix_trans!AV4, LEN(Aperc_hap_genotype_matrix_trans!AV4)-FIND(",", Aperc_hap_genotype_matrix_trans!AV4)),INT(RIGHT(Aperc_hap_genotype_matrix_trans!AV4, LEN(Aperc_hap_genotype_matrix_trans!AV4)-FIND(":", Aperc_hap_genotype_matrix_trans!AV4))/2))</f>
        <v>17</v>
      </c>
      <c r="HU4" t="str">
        <f>IFERROR(RIGHT(Aperc_hap_genotype_matrix_trans!AW4, LEN(Aperc_hap_genotype_matrix_trans!AW4)-FIND(",", Aperc_hap_genotype_matrix_trans!AW4)),INT(RIGHT(Aperc_hap_genotype_matrix_trans!AW4, LEN(Aperc_hap_genotype_matrix_trans!AW4)-FIND(":", Aperc_hap_genotype_matrix_trans!AW4))/2))</f>
        <v>296</v>
      </c>
      <c r="HV4" t="str">
        <f>IFERROR(RIGHT(Aperc_hap_genotype_matrix_trans!AX4, LEN(Aperc_hap_genotype_matrix_trans!AX4)-FIND(",", Aperc_hap_genotype_matrix_trans!AX4)),INT(RIGHT(Aperc_hap_genotype_matrix_trans!AX4, LEN(Aperc_hap_genotype_matrix_trans!AX4)-FIND(":", Aperc_hap_genotype_matrix_trans!AX4))/2))</f>
        <v>73</v>
      </c>
      <c r="HW4">
        <f>IFERROR(RIGHT(Aperc_hap_genotype_matrix_trans!AY4, LEN(Aperc_hap_genotype_matrix_trans!AY4)-FIND(",", Aperc_hap_genotype_matrix_trans!AY4)),INT(RIGHT(Aperc_hap_genotype_matrix_trans!AY4, LEN(Aperc_hap_genotype_matrix_trans!AY4)-FIND(":", Aperc_hap_genotype_matrix_trans!AY4))/2))</f>
        <v>5</v>
      </c>
      <c r="HX4" t="str">
        <f>IFERROR(RIGHT(Aperc_hap_genotype_matrix_trans!AZ4, LEN(Aperc_hap_genotype_matrix_trans!AZ4)-FIND(",", Aperc_hap_genotype_matrix_trans!AZ4)),INT(RIGHT(Aperc_hap_genotype_matrix_trans!AZ4, LEN(Aperc_hap_genotype_matrix_trans!AZ4)-FIND(":", Aperc_hap_genotype_matrix_trans!AZ4))/2))</f>
        <v>98</v>
      </c>
      <c r="HY4" t="str">
        <f>IFERROR(RIGHT(Aperc_hap_genotype_matrix_trans!BA4, LEN(Aperc_hap_genotype_matrix_trans!BA4)-FIND(",", Aperc_hap_genotype_matrix_trans!BA4)),INT(RIGHT(Aperc_hap_genotype_matrix_trans!BA4, LEN(Aperc_hap_genotype_matrix_trans!BA4)-FIND(":", Aperc_hap_genotype_matrix_trans!BA4))/2))</f>
        <v>38</v>
      </c>
      <c r="HZ4" t="str">
        <f>IFERROR(RIGHT(Aperc_hap_genotype_matrix_trans!BB4, LEN(Aperc_hap_genotype_matrix_trans!BB4)-FIND(",", Aperc_hap_genotype_matrix_trans!BB4)),INT(RIGHT(Aperc_hap_genotype_matrix_trans!BB4, LEN(Aperc_hap_genotype_matrix_trans!BB4)-FIND(":", Aperc_hap_genotype_matrix_trans!BB4))/2))</f>
        <v>38</v>
      </c>
      <c r="IA4" t="str">
        <f>IFERROR(RIGHT(Aperc_hap_genotype_matrix_trans!BC4, LEN(Aperc_hap_genotype_matrix_trans!BC4)-FIND(",", Aperc_hap_genotype_matrix_trans!BC4)),INT(RIGHT(Aperc_hap_genotype_matrix_trans!BC4, LEN(Aperc_hap_genotype_matrix_trans!BC4)-FIND(":", Aperc_hap_genotype_matrix_trans!BC4))/2))</f>
        <v>246</v>
      </c>
      <c r="IB4" t="str">
        <f>IFERROR(RIGHT(Aperc_hap_genotype_matrix_trans!BD4, LEN(Aperc_hap_genotype_matrix_trans!BD4)-FIND(",", Aperc_hap_genotype_matrix_trans!BD4)),INT(RIGHT(Aperc_hap_genotype_matrix_trans!BD4, LEN(Aperc_hap_genotype_matrix_trans!BD4)-FIND(":", Aperc_hap_genotype_matrix_trans!BD4))/2))</f>
        <v>93</v>
      </c>
      <c r="IC4">
        <f>IFERROR(RIGHT(Aperc_hap_genotype_matrix_trans!BE4, LEN(Aperc_hap_genotype_matrix_trans!BE4)-FIND(",", Aperc_hap_genotype_matrix_trans!BE4)),INT(RIGHT(Aperc_hap_genotype_matrix_trans!BE4, LEN(Aperc_hap_genotype_matrix_trans!BE4)-FIND(":", Aperc_hap_genotype_matrix_trans!BE4))/2))</f>
        <v>0</v>
      </c>
      <c r="ID4" t="str">
        <f>IFERROR(RIGHT(Aperc_hap_genotype_matrix_trans!BF4, LEN(Aperc_hap_genotype_matrix_trans!BF4)-FIND(",", Aperc_hap_genotype_matrix_trans!BF4)),INT(RIGHT(Aperc_hap_genotype_matrix_trans!BF4, LEN(Aperc_hap_genotype_matrix_trans!BF4)-FIND(":", Aperc_hap_genotype_matrix_trans!BF4))/2))</f>
        <v>80</v>
      </c>
      <c r="IE4" t="str">
        <f>IFERROR(RIGHT(Aperc_hap_genotype_matrix_trans!BG4, LEN(Aperc_hap_genotype_matrix_trans!BG4)-FIND(",", Aperc_hap_genotype_matrix_trans!BG4)),INT(RIGHT(Aperc_hap_genotype_matrix_trans!BG4, LEN(Aperc_hap_genotype_matrix_trans!BG4)-FIND(":", Aperc_hap_genotype_matrix_trans!BG4))/2))</f>
        <v>81</v>
      </c>
      <c r="IF4">
        <f>IFERROR(RIGHT(Aperc_hap_genotype_matrix_trans!BH4, LEN(Aperc_hap_genotype_matrix_trans!BH4)-FIND(",", Aperc_hap_genotype_matrix_trans!BH4)),INT(RIGHT(Aperc_hap_genotype_matrix_trans!BH4, LEN(Aperc_hap_genotype_matrix_trans!BH4)-FIND(":", Aperc_hap_genotype_matrix_trans!BH4))/2))</f>
        <v>48</v>
      </c>
      <c r="IG4">
        <f>IFERROR(RIGHT(Aperc_hap_genotype_matrix_trans!BI4, LEN(Aperc_hap_genotype_matrix_trans!BI4)-FIND(",", Aperc_hap_genotype_matrix_trans!BI4)),INT(RIGHT(Aperc_hap_genotype_matrix_trans!BI4, LEN(Aperc_hap_genotype_matrix_trans!BI4)-FIND(":", Aperc_hap_genotype_matrix_trans!BI4))/2))</f>
        <v>20</v>
      </c>
    </row>
    <row r="5" spans="1:241" x14ac:dyDescent="0.3">
      <c r="A5" t="s">
        <v>239</v>
      </c>
      <c r="B5" t="str">
        <f>LEFT(Aperc_hap_genotype_matrix_trans!B5, FIND("/", Aperc_hap_genotype_matrix_trans!B5)-1)</f>
        <v>2</v>
      </c>
      <c r="C5" t="str">
        <f>LEFT(Aperc_hap_genotype_matrix_trans!C5, FIND("/", Aperc_hap_genotype_matrix_trans!C5)-1)</f>
        <v>4</v>
      </c>
      <c r="D5" t="str">
        <f>LEFT(Aperc_hap_genotype_matrix_trans!D5, FIND("/", Aperc_hap_genotype_matrix_trans!D5)-1)</f>
        <v>2</v>
      </c>
      <c r="E5" t="str">
        <f>LEFT(Aperc_hap_genotype_matrix_trans!E5, FIND("/", Aperc_hap_genotype_matrix_trans!E5)-1)</f>
        <v>1</v>
      </c>
      <c r="F5" t="str">
        <f>LEFT(Aperc_hap_genotype_matrix_trans!F5, FIND("/", Aperc_hap_genotype_matrix_trans!F5)-1)</f>
        <v>2</v>
      </c>
      <c r="G5" t="str">
        <f>LEFT(Aperc_hap_genotype_matrix_trans!G5, FIND("/", Aperc_hap_genotype_matrix_trans!G5)-1)</f>
        <v>1</v>
      </c>
      <c r="H5" t="str">
        <f>LEFT(Aperc_hap_genotype_matrix_trans!H5, FIND("/", Aperc_hap_genotype_matrix_trans!H5)-1)</f>
        <v>2</v>
      </c>
      <c r="I5" t="str">
        <f>LEFT(Aperc_hap_genotype_matrix_trans!I5, FIND("/", Aperc_hap_genotype_matrix_trans!I5)-1)</f>
        <v>3</v>
      </c>
      <c r="J5" t="str">
        <f>LEFT(Aperc_hap_genotype_matrix_trans!J5, FIND("/", Aperc_hap_genotype_matrix_trans!J5)-1)</f>
        <v>3</v>
      </c>
      <c r="K5" t="str">
        <f>LEFT(Aperc_hap_genotype_matrix_trans!K5, FIND("/", Aperc_hap_genotype_matrix_trans!K5)-1)</f>
        <v>2</v>
      </c>
      <c r="L5" t="str">
        <f>LEFT(Aperc_hap_genotype_matrix_trans!L5, FIND("/", Aperc_hap_genotype_matrix_trans!L5)-1)</f>
        <v>1</v>
      </c>
      <c r="M5" t="str">
        <f>LEFT(Aperc_hap_genotype_matrix_trans!M5, FIND("/", Aperc_hap_genotype_matrix_trans!M5)-1)</f>
        <v>1</v>
      </c>
      <c r="N5" t="str">
        <f>LEFT(Aperc_hap_genotype_matrix_trans!N5, FIND("/", Aperc_hap_genotype_matrix_trans!N5)-1)</f>
        <v>1</v>
      </c>
      <c r="O5" t="str">
        <f>LEFT(Aperc_hap_genotype_matrix_trans!O5, FIND("/", Aperc_hap_genotype_matrix_trans!O5)-1)</f>
        <v>1</v>
      </c>
      <c r="P5" t="str">
        <f>LEFT(Aperc_hap_genotype_matrix_trans!P5, FIND("/", Aperc_hap_genotype_matrix_trans!P5)-1)</f>
        <v>1</v>
      </c>
      <c r="Q5" t="str">
        <f>LEFT(Aperc_hap_genotype_matrix_trans!Q5, FIND("/", Aperc_hap_genotype_matrix_trans!Q5)-1)</f>
        <v>1</v>
      </c>
      <c r="R5" t="str">
        <f>LEFT(Aperc_hap_genotype_matrix_trans!R5, FIND("/", Aperc_hap_genotype_matrix_trans!R5)-1)</f>
        <v>1</v>
      </c>
      <c r="S5" t="str">
        <f>LEFT(Aperc_hap_genotype_matrix_trans!S5, FIND("/", Aperc_hap_genotype_matrix_trans!S5)-1)</f>
        <v>1</v>
      </c>
      <c r="T5" t="str">
        <f>LEFT(Aperc_hap_genotype_matrix_trans!T5, FIND("/", Aperc_hap_genotype_matrix_trans!T5)-1)</f>
        <v>2</v>
      </c>
      <c r="U5" t="str">
        <f>LEFT(Aperc_hap_genotype_matrix_trans!U5, FIND("/", Aperc_hap_genotype_matrix_trans!U5)-1)</f>
        <v>1</v>
      </c>
      <c r="V5" t="str">
        <f>LEFT(Aperc_hap_genotype_matrix_trans!V5, FIND("/", Aperc_hap_genotype_matrix_trans!V5)-1)</f>
        <v>2</v>
      </c>
      <c r="W5" t="str">
        <f>LEFT(Aperc_hap_genotype_matrix_trans!W5, FIND("/", Aperc_hap_genotype_matrix_trans!W5)-1)</f>
        <v>1</v>
      </c>
      <c r="X5" t="str">
        <f>LEFT(Aperc_hap_genotype_matrix_trans!X5, FIND("/", Aperc_hap_genotype_matrix_trans!X5)-1)</f>
        <v>2</v>
      </c>
      <c r="Y5" t="str">
        <f>LEFT(Aperc_hap_genotype_matrix_trans!Y5, FIND("/", Aperc_hap_genotype_matrix_trans!Y5)-1)</f>
        <v>6</v>
      </c>
      <c r="Z5" t="str">
        <f>LEFT(Aperc_hap_genotype_matrix_trans!Z5, FIND("/", Aperc_hap_genotype_matrix_trans!Z5)-1)</f>
        <v>2</v>
      </c>
      <c r="AA5" t="str">
        <f>LEFT(Aperc_hap_genotype_matrix_trans!AA5, FIND("/", Aperc_hap_genotype_matrix_trans!AA5)-1)</f>
        <v>2</v>
      </c>
      <c r="AB5" t="str">
        <f>LEFT(Aperc_hap_genotype_matrix_trans!AB5, FIND("/", Aperc_hap_genotype_matrix_trans!AB5)-1)</f>
        <v>1</v>
      </c>
      <c r="AC5" t="str">
        <f>LEFT(Aperc_hap_genotype_matrix_trans!AC5, FIND("/", Aperc_hap_genotype_matrix_trans!AC5)-1)</f>
        <v>5</v>
      </c>
      <c r="AD5" t="str">
        <f>LEFT(Aperc_hap_genotype_matrix_trans!AD5, FIND("/", Aperc_hap_genotype_matrix_trans!AD5)-1)</f>
        <v>1</v>
      </c>
      <c r="AE5" t="str">
        <f>LEFT(Aperc_hap_genotype_matrix_trans!AE5, FIND("/", Aperc_hap_genotype_matrix_trans!AE5)-1)</f>
        <v>2</v>
      </c>
      <c r="AF5" t="str">
        <f>LEFT(Aperc_hap_genotype_matrix_trans!AF5, FIND("/", Aperc_hap_genotype_matrix_trans!AF5)-1)</f>
        <v>2</v>
      </c>
      <c r="AG5" t="str">
        <f>LEFT(Aperc_hap_genotype_matrix_trans!AG5, FIND("/", Aperc_hap_genotype_matrix_trans!AG5)-1)</f>
        <v>1</v>
      </c>
      <c r="AH5" t="str">
        <f>LEFT(Aperc_hap_genotype_matrix_trans!AH5, FIND("/", Aperc_hap_genotype_matrix_trans!AH5)-1)</f>
        <v>1</v>
      </c>
      <c r="AI5" t="str">
        <f>LEFT(Aperc_hap_genotype_matrix_trans!AI5, FIND("/", Aperc_hap_genotype_matrix_trans!AI5)-1)</f>
        <v>1</v>
      </c>
      <c r="AJ5" t="str">
        <f>LEFT(Aperc_hap_genotype_matrix_trans!AJ5, FIND("/", Aperc_hap_genotype_matrix_trans!AJ5)-1)</f>
        <v>1</v>
      </c>
      <c r="AK5" t="str">
        <f>LEFT(Aperc_hap_genotype_matrix_trans!AK5, FIND("/", Aperc_hap_genotype_matrix_trans!AK5)-1)</f>
        <v>1</v>
      </c>
      <c r="AL5" t="str">
        <f>LEFT(Aperc_hap_genotype_matrix_trans!AL5, FIND("/", Aperc_hap_genotype_matrix_trans!AL5)-1)</f>
        <v>1</v>
      </c>
      <c r="AM5" t="str">
        <f>LEFT(Aperc_hap_genotype_matrix_trans!AM5, FIND("/", Aperc_hap_genotype_matrix_trans!AM5)-1)</f>
        <v>1</v>
      </c>
      <c r="AN5" t="str">
        <f>LEFT(Aperc_hap_genotype_matrix_trans!AN5, FIND("/", Aperc_hap_genotype_matrix_trans!AN5)-1)</f>
        <v>4</v>
      </c>
      <c r="AO5" t="str">
        <f>LEFT(Aperc_hap_genotype_matrix_trans!AO5, FIND("/", Aperc_hap_genotype_matrix_trans!AO5)-1)</f>
        <v>2</v>
      </c>
      <c r="AP5" t="str">
        <f>LEFT(Aperc_hap_genotype_matrix_trans!AP5, FIND("/", Aperc_hap_genotype_matrix_trans!AP5)-1)</f>
        <v>3</v>
      </c>
      <c r="AQ5" t="str">
        <f>LEFT(Aperc_hap_genotype_matrix_trans!AQ5, FIND("/", Aperc_hap_genotype_matrix_trans!AQ5)-1)</f>
        <v>2</v>
      </c>
      <c r="AR5" t="str">
        <f>LEFT(Aperc_hap_genotype_matrix_trans!AR5, FIND("/", Aperc_hap_genotype_matrix_trans!AR5)-1)</f>
        <v>1</v>
      </c>
      <c r="AS5" t="str">
        <f>LEFT(Aperc_hap_genotype_matrix_trans!AS5, FIND("/", Aperc_hap_genotype_matrix_trans!AS5)-1)</f>
        <v>5</v>
      </c>
      <c r="AT5" t="str">
        <f>LEFT(Aperc_hap_genotype_matrix_trans!AT5, FIND("/", Aperc_hap_genotype_matrix_trans!AT5)-1)</f>
        <v>1</v>
      </c>
      <c r="AU5" t="str">
        <f>LEFT(Aperc_hap_genotype_matrix_trans!AU5, FIND("/", Aperc_hap_genotype_matrix_trans!AU5)-1)</f>
        <v>3</v>
      </c>
      <c r="AV5" t="str">
        <f>LEFT(Aperc_hap_genotype_matrix_trans!AV5, FIND("/", Aperc_hap_genotype_matrix_trans!AV5)-1)</f>
        <v>1</v>
      </c>
      <c r="AW5" t="str">
        <f>LEFT(Aperc_hap_genotype_matrix_trans!AW5, FIND("/", Aperc_hap_genotype_matrix_trans!AW5)-1)</f>
        <v>1</v>
      </c>
      <c r="AX5" t="str">
        <f>LEFT(Aperc_hap_genotype_matrix_trans!AX5, FIND("/", Aperc_hap_genotype_matrix_trans!AX5)-1)</f>
        <v>2</v>
      </c>
      <c r="AY5" t="str">
        <f>LEFT(Aperc_hap_genotype_matrix_trans!AY5, FIND("/", Aperc_hap_genotype_matrix_trans!AY5)-1)</f>
        <v>2</v>
      </c>
      <c r="AZ5" t="str">
        <f>LEFT(Aperc_hap_genotype_matrix_trans!AZ5, FIND("/", Aperc_hap_genotype_matrix_trans!AZ5)-1)</f>
        <v>3</v>
      </c>
      <c r="BA5" t="str">
        <f>LEFT(Aperc_hap_genotype_matrix_trans!BA5, FIND("/", Aperc_hap_genotype_matrix_trans!BA5)-1)</f>
        <v>1</v>
      </c>
      <c r="BB5" t="str">
        <f>LEFT(Aperc_hap_genotype_matrix_trans!BB5, FIND("/", Aperc_hap_genotype_matrix_trans!BB5)-1)</f>
        <v>1</v>
      </c>
      <c r="BC5" t="str">
        <f>LEFT(Aperc_hap_genotype_matrix_trans!BC5, FIND("/", Aperc_hap_genotype_matrix_trans!BC5)-1)</f>
        <v>1</v>
      </c>
      <c r="BD5" t="str">
        <f>LEFT(Aperc_hap_genotype_matrix_trans!BD5, FIND("/", Aperc_hap_genotype_matrix_trans!BD5)-1)</f>
        <v>1</v>
      </c>
      <c r="BE5" t="str">
        <f>LEFT(Aperc_hap_genotype_matrix_trans!BE5, FIND("/", Aperc_hap_genotype_matrix_trans!BE5)-1)</f>
        <v>.</v>
      </c>
      <c r="BF5" t="str">
        <f>LEFT(Aperc_hap_genotype_matrix_trans!BF5, FIND("/", Aperc_hap_genotype_matrix_trans!BF5)-1)</f>
        <v>1</v>
      </c>
      <c r="BG5" t="str">
        <f>LEFT(Aperc_hap_genotype_matrix_trans!BG5, FIND("/", Aperc_hap_genotype_matrix_trans!BG5)-1)</f>
        <v>1</v>
      </c>
      <c r="BH5" t="str">
        <f>LEFT(Aperc_hap_genotype_matrix_trans!BH5, FIND("/", Aperc_hap_genotype_matrix_trans!BH5)-1)</f>
        <v>1</v>
      </c>
      <c r="BI5" s="1" t="str">
        <f>LEFT(Aperc_hap_genotype_matrix_trans!BI5, FIND("/", Aperc_hap_genotype_matrix_trans!BI5)-1)</f>
        <v>1</v>
      </c>
      <c r="BJ5" t="str">
        <f>MID(Aperc_hap_genotype_matrix_trans!B5, FIND("/", Aperc_hap_genotype_matrix_trans!B5)+1, FIND(":", Aperc_hap_genotype_matrix_trans!B5)-FIND("/", Aperc_hap_genotype_matrix_trans!B5)-1)</f>
        <v>5</v>
      </c>
      <c r="BK5" t="str">
        <f>MID(Aperc_hap_genotype_matrix_trans!C5, FIND("/", Aperc_hap_genotype_matrix_trans!C5)+1, FIND(":", Aperc_hap_genotype_matrix_trans!C5)-FIND("/", Aperc_hap_genotype_matrix_trans!C5)-1)</f>
        <v>1</v>
      </c>
      <c r="BL5" t="str">
        <f>MID(Aperc_hap_genotype_matrix_trans!D5, FIND("/", Aperc_hap_genotype_matrix_trans!D5)+1, FIND(":", Aperc_hap_genotype_matrix_trans!D5)-FIND("/", Aperc_hap_genotype_matrix_trans!D5)-1)</f>
        <v>3</v>
      </c>
      <c r="BM5" t="str">
        <f>MID(Aperc_hap_genotype_matrix_trans!E5, FIND("/", Aperc_hap_genotype_matrix_trans!E5)+1, FIND(":", Aperc_hap_genotype_matrix_trans!E5)-FIND("/", Aperc_hap_genotype_matrix_trans!E5)-1)</f>
        <v>1</v>
      </c>
      <c r="BN5" t="str">
        <f>MID(Aperc_hap_genotype_matrix_trans!F5, FIND("/", Aperc_hap_genotype_matrix_trans!F5)+1, FIND(":", Aperc_hap_genotype_matrix_trans!F5)-FIND("/", Aperc_hap_genotype_matrix_trans!F5)-1)</f>
        <v>1</v>
      </c>
      <c r="BO5" t="str">
        <f>MID(Aperc_hap_genotype_matrix_trans!G5, FIND("/", Aperc_hap_genotype_matrix_trans!G5)+1, FIND(":", Aperc_hap_genotype_matrix_trans!G5)-FIND("/", Aperc_hap_genotype_matrix_trans!G5)-1)</f>
        <v>2</v>
      </c>
      <c r="BP5" t="str">
        <f>MID(Aperc_hap_genotype_matrix_trans!H5, FIND("/", Aperc_hap_genotype_matrix_trans!H5)+1, FIND(":", Aperc_hap_genotype_matrix_trans!H5)-FIND("/", Aperc_hap_genotype_matrix_trans!H5)-1)</f>
        <v>3</v>
      </c>
      <c r="BQ5" t="str">
        <f>MID(Aperc_hap_genotype_matrix_trans!I5, FIND("/", Aperc_hap_genotype_matrix_trans!I5)+1, FIND(":", Aperc_hap_genotype_matrix_trans!I5)-FIND("/", Aperc_hap_genotype_matrix_trans!I5)-1)</f>
        <v>4</v>
      </c>
      <c r="BR5" t="str">
        <f>MID(Aperc_hap_genotype_matrix_trans!J5, FIND("/", Aperc_hap_genotype_matrix_trans!J5)+1, FIND(":", Aperc_hap_genotype_matrix_trans!J5)-FIND("/", Aperc_hap_genotype_matrix_trans!J5)-1)</f>
        <v>1</v>
      </c>
      <c r="BS5" t="str">
        <f>MID(Aperc_hap_genotype_matrix_trans!K5, FIND("/", Aperc_hap_genotype_matrix_trans!K5)+1, FIND(":", Aperc_hap_genotype_matrix_trans!K5)-FIND("/", Aperc_hap_genotype_matrix_trans!K5)-1)</f>
        <v>1</v>
      </c>
      <c r="BT5" t="str">
        <f>MID(Aperc_hap_genotype_matrix_trans!L5, FIND("/", Aperc_hap_genotype_matrix_trans!L5)+1, FIND(":", Aperc_hap_genotype_matrix_trans!L5)-FIND("/", Aperc_hap_genotype_matrix_trans!L5)-1)</f>
        <v>1</v>
      </c>
      <c r="BU5" t="str">
        <f>MID(Aperc_hap_genotype_matrix_trans!M5, FIND("/", Aperc_hap_genotype_matrix_trans!M5)+1, FIND(":", Aperc_hap_genotype_matrix_trans!M5)-FIND("/", Aperc_hap_genotype_matrix_trans!M5)-1)</f>
        <v>5</v>
      </c>
      <c r="BV5" t="str">
        <f>MID(Aperc_hap_genotype_matrix_trans!N5, FIND("/", Aperc_hap_genotype_matrix_trans!N5)+1, FIND(":", Aperc_hap_genotype_matrix_trans!N5)-FIND("/", Aperc_hap_genotype_matrix_trans!N5)-1)</f>
        <v>2</v>
      </c>
      <c r="BW5" t="str">
        <f>MID(Aperc_hap_genotype_matrix_trans!O5, FIND("/", Aperc_hap_genotype_matrix_trans!O5)+1, FIND(":", Aperc_hap_genotype_matrix_trans!O5)-FIND("/", Aperc_hap_genotype_matrix_trans!O5)-1)</f>
        <v>3</v>
      </c>
      <c r="BX5" t="str">
        <f>MID(Aperc_hap_genotype_matrix_trans!P5, FIND("/", Aperc_hap_genotype_matrix_trans!P5)+1, FIND(":", Aperc_hap_genotype_matrix_trans!P5)-FIND("/", Aperc_hap_genotype_matrix_trans!P5)-1)</f>
        <v>1</v>
      </c>
      <c r="BY5" t="str">
        <f>MID(Aperc_hap_genotype_matrix_trans!Q5, FIND("/", Aperc_hap_genotype_matrix_trans!Q5)+1, FIND(":", Aperc_hap_genotype_matrix_trans!Q5)-FIND("/", Aperc_hap_genotype_matrix_trans!Q5)-1)</f>
        <v>1</v>
      </c>
      <c r="BZ5" t="str">
        <f>MID(Aperc_hap_genotype_matrix_trans!R5, FIND("/", Aperc_hap_genotype_matrix_trans!R5)+1, FIND(":", Aperc_hap_genotype_matrix_trans!R5)-FIND("/", Aperc_hap_genotype_matrix_trans!R5)-1)</f>
        <v>1</v>
      </c>
      <c r="CA5" t="str">
        <f>MID(Aperc_hap_genotype_matrix_trans!S5, FIND("/", Aperc_hap_genotype_matrix_trans!S5)+1, FIND(":", Aperc_hap_genotype_matrix_trans!S5)-FIND("/", Aperc_hap_genotype_matrix_trans!S5)-1)</f>
        <v>3</v>
      </c>
      <c r="CB5" t="str">
        <f>MID(Aperc_hap_genotype_matrix_trans!T5, FIND("/", Aperc_hap_genotype_matrix_trans!T5)+1, FIND(":", Aperc_hap_genotype_matrix_trans!T5)-FIND("/", Aperc_hap_genotype_matrix_trans!T5)-1)</f>
        <v>1</v>
      </c>
      <c r="CC5" t="str">
        <f>MID(Aperc_hap_genotype_matrix_trans!U5, FIND("/", Aperc_hap_genotype_matrix_trans!U5)+1, FIND(":", Aperc_hap_genotype_matrix_trans!U5)-FIND("/", Aperc_hap_genotype_matrix_trans!U5)-1)</f>
        <v>3</v>
      </c>
      <c r="CD5" t="str">
        <f>MID(Aperc_hap_genotype_matrix_trans!V5, FIND("/", Aperc_hap_genotype_matrix_trans!V5)+1, FIND(":", Aperc_hap_genotype_matrix_trans!V5)-FIND("/", Aperc_hap_genotype_matrix_trans!V5)-1)</f>
        <v>3</v>
      </c>
      <c r="CE5" t="str">
        <f>MID(Aperc_hap_genotype_matrix_trans!W5, FIND("/", Aperc_hap_genotype_matrix_trans!W5)+1, FIND(":", Aperc_hap_genotype_matrix_trans!W5)-FIND("/", Aperc_hap_genotype_matrix_trans!W5)-1)</f>
        <v>1</v>
      </c>
      <c r="CF5" t="str">
        <f>MID(Aperc_hap_genotype_matrix_trans!X5, FIND("/", Aperc_hap_genotype_matrix_trans!X5)+1, FIND(":", Aperc_hap_genotype_matrix_trans!X5)-FIND("/", Aperc_hap_genotype_matrix_trans!X5)-1)</f>
        <v>2</v>
      </c>
      <c r="CG5" t="str">
        <f>MID(Aperc_hap_genotype_matrix_trans!Y5, FIND("/", Aperc_hap_genotype_matrix_trans!Y5)+1, FIND(":", Aperc_hap_genotype_matrix_trans!Y5)-FIND("/", Aperc_hap_genotype_matrix_trans!Y5)-1)</f>
        <v>4</v>
      </c>
      <c r="CH5" t="str">
        <f>MID(Aperc_hap_genotype_matrix_trans!Z5, FIND("/", Aperc_hap_genotype_matrix_trans!Z5)+1, FIND(":", Aperc_hap_genotype_matrix_trans!Z5)-FIND("/", Aperc_hap_genotype_matrix_trans!Z5)-1)</f>
        <v>2</v>
      </c>
      <c r="CI5" t="str">
        <f>MID(Aperc_hap_genotype_matrix_trans!AA5, FIND("/", Aperc_hap_genotype_matrix_trans!AA5)+1, FIND(":", Aperc_hap_genotype_matrix_trans!AA5)-FIND("/", Aperc_hap_genotype_matrix_trans!AA5)-1)</f>
        <v>1</v>
      </c>
      <c r="CJ5" t="str">
        <f>MID(Aperc_hap_genotype_matrix_trans!AB5, FIND("/", Aperc_hap_genotype_matrix_trans!AB5)+1, FIND(":", Aperc_hap_genotype_matrix_trans!AB5)-FIND("/", Aperc_hap_genotype_matrix_trans!AB5)-1)</f>
        <v>2</v>
      </c>
      <c r="CK5" t="str">
        <f>MID(Aperc_hap_genotype_matrix_trans!AC5, FIND("/", Aperc_hap_genotype_matrix_trans!AC5)+1, FIND(":", Aperc_hap_genotype_matrix_trans!AC5)-FIND("/", Aperc_hap_genotype_matrix_trans!AC5)-1)</f>
        <v>5</v>
      </c>
      <c r="CL5" t="str">
        <f>MID(Aperc_hap_genotype_matrix_trans!AD5, FIND("/", Aperc_hap_genotype_matrix_trans!AD5)+1, FIND(":", Aperc_hap_genotype_matrix_trans!AD5)-FIND("/", Aperc_hap_genotype_matrix_trans!AD5)-1)</f>
        <v>1</v>
      </c>
      <c r="CM5" t="str">
        <f>MID(Aperc_hap_genotype_matrix_trans!AE5, FIND("/", Aperc_hap_genotype_matrix_trans!AE5)+1, FIND(":", Aperc_hap_genotype_matrix_trans!AE5)-FIND("/", Aperc_hap_genotype_matrix_trans!AE5)-1)</f>
        <v>6</v>
      </c>
      <c r="CN5" t="str">
        <f>MID(Aperc_hap_genotype_matrix_trans!AF5, FIND("/", Aperc_hap_genotype_matrix_trans!AF5)+1, FIND(":", Aperc_hap_genotype_matrix_trans!AF5)-FIND("/", Aperc_hap_genotype_matrix_trans!AF5)-1)</f>
        <v>2</v>
      </c>
      <c r="CO5" t="str">
        <f>MID(Aperc_hap_genotype_matrix_trans!AG5, FIND("/", Aperc_hap_genotype_matrix_trans!AG5)+1, FIND(":", Aperc_hap_genotype_matrix_trans!AG5)-FIND("/", Aperc_hap_genotype_matrix_trans!AG5)-1)</f>
        <v>1</v>
      </c>
      <c r="CP5" t="str">
        <f>MID(Aperc_hap_genotype_matrix_trans!AH5, FIND("/", Aperc_hap_genotype_matrix_trans!AH5)+1, FIND(":", Aperc_hap_genotype_matrix_trans!AH5)-FIND("/", Aperc_hap_genotype_matrix_trans!AH5)-1)</f>
        <v>2</v>
      </c>
      <c r="CQ5" t="str">
        <f>MID(Aperc_hap_genotype_matrix_trans!AI5, FIND("/", Aperc_hap_genotype_matrix_trans!AI5)+1, FIND(":", Aperc_hap_genotype_matrix_trans!AI5)-FIND("/", Aperc_hap_genotype_matrix_trans!AI5)-1)</f>
        <v>3</v>
      </c>
      <c r="CR5" t="str">
        <f>MID(Aperc_hap_genotype_matrix_trans!AJ5, FIND("/", Aperc_hap_genotype_matrix_trans!AJ5)+1, FIND(":", Aperc_hap_genotype_matrix_trans!AJ5)-FIND("/", Aperc_hap_genotype_matrix_trans!AJ5)-1)</f>
        <v>2</v>
      </c>
      <c r="CS5" t="str">
        <f>MID(Aperc_hap_genotype_matrix_trans!AK5, FIND("/", Aperc_hap_genotype_matrix_trans!AK5)+1, FIND(":", Aperc_hap_genotype_matrix_trans!AK5)-FIND("/", Aperc_hap_genotype_matrix_trans!AK5)-1)</f>
        <v>3</v>
      </c>
      <c r="CT5" t="str">
        <f>MID(Aperc_hap_genotype_matrix_trans!AL5, FIND("/", Aperc_hap_genotype_matrix_trans!AL5)+1, FIND(":", Aperc_hap_genotype_matrix_trans!AL5)-FIND("/", Aperc_hap_genotype_matrix_trans!AL5)-1)</f>
        <v>1</v>
      </c>
      <c r="CU5" t="str">
        <f>MID(Aperc_hap_genotype_matrix_trans!AM5, FIND("/", Aperc_hap_genotype_matrix_trans!AM5)+1, FIND(":", Aperc_hap_genotype_matrix_trans!AM5)-FIND("/", Aperc_hap_genotype_matrix_trans!AM5)-1)</f>
        <v>2</v>
      </c>
      <c r="CV5" t="str">
        <f>MID(Aperc_hap_genotype_matrix_trans!AN5, FIND("/", Aperc_hap_genotype_matrix_trans!AN5)+1, FIND(":", Aperc_hap_genotype_matrix_trans!AN5)-FIND("/", Aperc_hap_genotype_matrix_trans!AN5)-1)</f>
        <v>3</v>
      </c>
      <c r="CW5" t="str">
        <f>MID(Aperc_hap_genotype_matrix_trans!AO5, FIND("/", Aperc_hap_genotype_matrix_trans!AO5)+1, FIND(":", Aperc_hap_genotype_matrix_trans!AO5)-FIND("/", Aperc_hap_genotype_matrix_trans!AO5)-1)</f>
        <v>1</v>
      </c>
      <c r="CX5" t="str">
        <f>MID(Aperc_hap_genotype_matrix_trans!AP5, FIND("/", Aperc_hap_genotype_matrix_trans!AP5)+1, FIND(":", Aperc_hap_genotype_matrix_trans!AP5)-FIND("/", Aperc_hap_genotype_matrix_trans!AP5)-1)</f>
        <v>4</v>
      </c>
      <c r="CY5" t="str">
        <f>MID(Aperc_hap_genotype_matrix_trans!AQ5, FIND("/", Aperc_hap_genotype_matrix_trans!AQ5)+1, FIND(":", Aperc_hap_genotype_matrix_trans!AQ5)-FIND("/", Aperc_hap_genotype_matrix_trans!AQ5)-1)</f>
        <v>2</v>
      </c>
      <c r="CZ5" t="str">
        <f>MID(Aperc_hap_genotype_matrix_trans!AR5, FIND("/", Aperc_hap_genotype_matrix_trans!AR5)+1, FIND(":", Aperc_hap_genotype_matrix_trans!AR5)-FIND("/", Aperc_hap_genotype_matrix_trans!AR5)-1)</f>
        <v>1</v>
      </c>
      <c r="DA5" t="str">
        <f>MID(Aperc_hap_genotype_matrix_trans!AS5, FIND("/", Aperc_hap_genotype_matrix_trans!AS5)+1, FIND(":", Aperc_hap_genotype_matrix_trans!AS5)-FIND("/", Aperc_hap_genotype_matrix_trans!AS5)-1)</f>
        <v>6</v>
      </c>
      <c r="DB5" t="str">
        <f>MID(Aperc_hap_genotype_matrix_trans!AT5, FIND("/", Aperc_hap_genotype_matrix_trans!AT5)+1, FIND(":", Aperc_hap_genotype_matrix_trans!AT5)-FIND("/", Aperc_hap_genotype_matrix_trans!AT5)-1)</f>
        <v>2</v>
      </c>
      <c r="DC5" t="str">
        <f>MID(Aperc_hap_genotype_matrix_trans!AU5, FIND("/", Aperc_hap_genotype_matrix_trans!AU5)+1, FIND(":", Aperc_hap_genotype_matrix_trans!AU5)-FIND("/", Aperc_hap_genotype_matrix_trans!AU5)-1)</f>
        <v>2</v>
      </c>
      <c r="DD5" t="str">
        <f>MID(Aperc_hap_genotype_matrix_trans!AV5, FIND("/", Aperc_hap_genotype_matrix_trans!AV5)+1, FIND(":", Aperc_hap_genotype_matrix_trans!AV5)-FIND("/", Aperc_hap_genotype_matrix_trans!AV5)-1)</f>
        <v>5</v>
      </c>
      <c r="DE5" t="str">
        <f>MID(Aperc_hap_genotype_matrix_trans!AW5, FIND("/", Aperc_hap_genotype_matrix_trans!AW5)+1, FIND(":", Aperc_hap_genotype_matrix_trans!AW5)-FIND("/", Aperc_hap_genotype_matrix_trans!AW5)-1)</f>
        <v>2</v>
      </c>
      <c r="DF5" t="str">
        <f>MID(Aperc_hap_genotype_matrix_trans!AX5, FIND("/", Aperc_hap_genotype_matrix_trans!AX5)+1, FIND(":", Aperc_hap_genotype_matrix_trans!AX5)-FIND("/", Aperc_hap_genotype_matrix_trans!AX5)-1)</f>
        <v>7</v>
      </c>
      <c r="DG5" t="str">
        <f>MID(Aperc_hap_genotype_matrix_trans!AY5, FIND("/", Aperc_hap_genotype_matrix_trans!AY5)+1, FIND(":", Aperc_hap_genotype_matrix_trans!AY5)-FIND("/", Aperc_hap_genotype_matrix_trans!AY5)-1)</f>
        <v>2</v>
      </c>
      <c r="DH5" t="str">
        <f>MID(Aperc_hap_genotype_matrix_trans!AZ5, FIND("/", Aperc_hap_genotype_matrix_trans!AZ5)+1, FIND(":", Aperc_hap_genotype_matrix_trans!AZ5)-FIND("/", Aperc_hap_genotype_matrix_trans!AZ5)-1)</f>
        <v>4</v>
      </c>
      <c r="DI5" t="str">
        <f>MID(Aperc_hap_genotype_matrix_trans!BA5, FIND("/", Aperc_hap_genotype_matrix_trans!BA5)+1, FIND(":", Aperc_hap_genotype_matrix_trans!BA5)-FIND("/", Aperc_hap_genotype_matrix_trans!BA5)-1)</f>
        <v>6</v>
      </c>
      <c r="DJ5" t="str">
        <f>MID(Aperc_hap_genotype_matrix_trans!BB5, FIND("/", Aperc_hap_genotype_matrix_trans!BB5)+1, FIND(":", Aperc_hap_genotype_matrix_trans!BB5)-FIND("/", Aperc_hap_genotype_matrix_trans!BB5)-1)</f>
        <v>2</v>
      </c>
      <c r="DK5" t="str">
        <f>MID(Aperc_hap_genotype_matrix_trans!BC5, FIND("/", Aperc_hap_genotype_matrix_trans!BC5)+1, FIND(":", Aperc_hap_genotype_matrix_trans!BC5)-FIND("/", Aperc_hap_genotype_matrix_trans!BC5)-1)</f>
        <v>2</v>
      </c>
      <c r="DL5" t="str">
        <f>MID(Aperc_hap_genotype_matrix_trans!BD5, FIND("/", Aperc_hap_genotype_matrix_trans!BD5)+1, FIND(":", Aperc_hap_genotype_matrix_trans!BD5)-FIND("/", Aperc_hap_genotype_matrix_trans!BD5)-1)</f>
        <v>2</v>
      </c>
      <c r="DM5" t="str">
        <f>MID(Aperc_hap_genotype_matrix_trans!BE5, FIND("/", Aperc_hap_genotype_matrix_trans!BE5)+1, FIND(":", Aperc_hap_genotype_matrix_trans!BE5)-FIND("/", Aperc_hap_genotype_matrix_trans!BE5)-1)</f>
        <v>.</v>
      </c>
      <c r="DN5" t="str">
        <f>MID(Aperc_hap_genotype_matrix_trans!BF5, FIND("/", Aperc_hap_genotype_matrix_trans!BF5)+1, FIND(":", Aperc_hap_genotype_matrix_trans!BF5)-FIND("/", Aperc_hap_genotype_matrix_trans!BF5)-1)</f>
        <v>3</v>
      </c>
      <c r="DO5" t="str">
        <f>MID(Aperc_hap_genotype_matrix_trans!BG5, FIND("/", Aperc_hap_genotype_matrix_trans!BG5)+1, FIND(":", Aperc_hap_genotype_matrix_trans!BG5)-FIND("/", Aperc_hap_genotype_matrix_trans!BG5)-1)</f>
        <v>2</v>
      </c>
      <c r="DP5" t="str">
        <f>MID(Aperc_hap_genotype_matrix_trans!BH5, FIND("/", Aperc_hap_genotype_matrix_trans!BH5)+1, FIND(":", Aperc_hap_genotype_matrix_trans!BH5)-FIND("/", Aperc_hap_genotype_matrix_trans!BH5)-1)</f>
        <v>1</v>
      </c>
      <c r="DQ5" s="1" t="str">
        <f>MID(Aperc_hap_genotype_matrix_trans!BI5, FIND("/", Aperc_hap_genotype_matrix_trans!BI5)+1, FIND(":", Aperc_hap_genotype_matrix_trans!BI5)-FIND("/", Aperc_hap_genotype_matrix_trans!BI5)-1)</f>
        <v>1</v>
      </c>
      <c r="DR5" t="str">
        <f>IFERROR(MID(Aperc_hap_genotype_matrix_trans!B5, FIND(":", Aperc_hap_genotype_matrix_trans!B5)+1, FIND(",", Aperc_hap_genotype_matrix_trans!B5)-FIND(":", Aperc_hap_genotype_matrix_trans!B5)-1),INT(RIGHT(Aperc_hap_genotype_matrix_trans!B5, LEN(Aperc_hap_genotype_matrix_trans!B5)-FIND(":", Aperc_hap_genotype_matrix_trans!B5))/2))</f>
        <v>256</v>
      </c>
      <c r="DS5" t="str">
        <f>IFERROR(MID(Aperc_hap_genotype_matrix_trans!C5, FIND(":", Aperc_hap_genotype_matrix_trans!C5)+1, FIND(",", Aperc_hap_genotype_matrix_trans!C5)-FIND(":", Aperc_hap_genotype_matrix_trans!C5)-1),INT(RIGHT(Aperc_hap_genotype_matrix_trans!C5, LEN(Aperc_hap_genotype_matrix_trans!C5)-FIND(":", Aperc_hap_genotype_matrix_trans!C5))/2))</f>
        <v>38</v>
      </c>
      <c r="DT5" t="str">
        <f>IFERROR(MID(Aperc_hap_genotype_matrix_trans!D5, FIND(":", Aperc_hap_genotype_matrix_trans!D5)+1, FIND(",", Aperc_hap_genotype_matrix_trans!D5)-FIND(":", Aperc_hap_genotype_matrix_trans!D5)-1),INT(RIGHT(Aperc_hap_genotype_matrix_trans!D5, LEN(Aperc_hap_genotype_matrix_trans!D5)-FIND(":", Aperc_hap_genotype_matrix_trans!D5))/2))</f>
        <v>265</v>
      </c>
      <c r="DU5">
        <f>IFERROR(MID(Aperc_hap_genotype_matrix_trans!E5, FIND(":", Aperc_hap_genotype_matrix_trans!E5)+1, FIND(",", Aperc_hap_genotype_matrix_trans!E5)-FIND(":", Aperc_hap_genotype_matrix_trans!E5)-1),INT(RIGHT(Aperc_hap_genotype_matrix_trans!E5, LEN(Aperc_hap_genotype_matrix_trans!E5)-FIND(":", Aperc_hap_genotype_matrix_trans!E5))/2))</f>
        <v>147</v>
      </c>
      <c r="DV5" t="str">
        <f>IFERROR(MID(Aperc_hap_genotype_matrix_trans!F5, FIND(":", Aperc_hap_genotype_matrix_trans!F5)+1, FIND(",", Aperc_hap_genotype_matrix_trans!F5)-FIND(":", Aperc_hap_genotype_matrix_trans!F5)-1),INT(RIGHT(Aperc_hap_genotype_matrix_trans!F5, LEN(Aperc_hap_genotype_matrix_trans!F5)-FIND(":", Aperc_hap_genotype_matrix_trans!F5))/2))</f>
        <v>179</v>
      </c>
      <c r="DW5" t="str">
        <f>IFERROR(MID(Aperc_hap_genotype_matrix_trans!G5, FIND(":", Aperc_hap_genotype_matrix_trans!G5)+1, FIND(",", Aperc_hap_genotype_matrix_trans!G5)-FIND(":", Aperc_hap_genotype_matrix_trans!G5)-1),INT(RIGHT(Aperc_hap_genotype_matrix_trans!G5, LEN(Aperc_hap_genotype_matrix_trans!G5)-FIND(":", Aperc_hap_genotype_matrix_trans!G5))/2))</f>
        <v>219</v>
      </c>
      <c r="DX5" t="str">
        <f>IFERROR(MID(Aperc_hap_genotype_matrix_trans!H5, FIND(":", Aperc_hap_genotype_matrix_trans!H5)+1, FIND(",", Aperc_hap_genotype_matrix_trans!H5)-FIND(":", Aperc_hap_genotype_matrix_trans!H5)-1),INT(RIGHT(Aperc_hap_genotype_matrix_trans!H5, LEN(Aperc_hap_genotype_matrix_trans!H5)-FIND(":", Aperc_hap_genotype_matrix_trans!H5))/2))</f>
        <v>209</v>
      </c>
      <c r="DY5" t="str">
        <f>IFERROR(MID(Aperc_hap_genotype_matrix_trans!I5, FIND(":", Aperc_hap_genotype_matrix_trans!I5)+1, FIND(",", Aperc_hap_genotype_matrix_trans!I5)-FIND(":", Aperc_hap_genotype_matrix_trans!I5)-1),INT(RIGHT(Aperc_hap_genotype_matrix_trans!I5, LEN(Aperc_hap_genotype_matrix_trans!I5)-FIND(":", Aperc_hap_genotype_matrix_trans!I5))/2))</f>
        <v>134</v>
      </c>
      <c r="DZ5" t="str">
        <f>IFERROR(MID(Aperc_hap_genotype_matrix_trans!J5, FIND(":", Aperc_hap_genotype_matrix_trans!J5)+1, FIND(",", Aperc_hap_genotype_matrix_trans!J5)-FIND(":", Aperc_hap_genotype_matrix_trans!J5)-1),INT(RIGHT(Aperc_hap_genotype_matrix_trans!J5, LEN(Aperc_hap_genotype_matrix_trans!J5)-FIND(":", Aperc_hap_genotype_matrix_trans!J5))/2))</f>
        <v>315</v>
      </c>
      <c r="EA5" t="str">
        <f>IFERROR(MID(Aperc_hap_genotype_matrix_trans!K5, FIND(":", Aperc_hap_genotype_matrix_trans!K5)+1, FIND(",", Aperc_hap_genotype_matrix_trans!K5)-FIND(":", Aperc_hap_genotype_matrix_trans!K5)-1),INT(RIGHT(Aperc_hap_genotype_matrix_trans!K5, LEN(Aperc_hap_genotype_matrix_trans!K5)-FIND(":", Aperc_hap_genotype_matrix_trans!K5))/2))</f>
        <v>193</v>
      </c>
      <c r="EB5">
        <f>IFERROR(MID(Aperc_hap_genotype_matrix_trans!L5, FIND(":", Aperc_hap_genotype_matrix_trans!L5)+1, FIND(",", Aperc_hap_genotype_matrix_trans!L5)-FIND(":", Aperc_hap_genotype_matrix_trans!L5)-1),INT(RIGHT(Aperc_hap_genotype_matrix_trans!L5, LEN(Aperc_hap_genotype_matrix_trans!L5)-FIND(":", Aperc_hap_genotype_matrix_trans!L5))/2))</f>
        <v>91</v>
      </c>
      <c r="EC5" t="str">
        <f>IFERROR(MID(Aperc_hap_genotype_matrix_trans!M5, FIND(":", Aperc_hap_genotype_matrix_trans!M5)+1, FIND(",", Aperc_hap_genotype_matrix_trans!M5)-FIND(":", Aperc_hap_genotype_matrix_trans!M5)-1),INT(RIGHT(Aperc_hap_genotype_matrix_trans!M5, LEN(Aperc_hap_genotype_matrix_trans!M5)-FIND(":", Aperc_hap_genotype_matrix_trans!M5))/2))</f>
        <v>83</v>
      </c>
      <c r="ED5" t="str">
        <f>IFERROR(MID(Aperc_hap_genotype_matrix_trans!N5, FIND(":", Aperc_hap_genotype_matrix_trans!N5)+1, FIND(",", Aperc_hap_genotype_matrix_trans!N5)-FIND(":", Aperc_hap_genotype_matrix_trans!N5)-1),INT(RIGHT(Aperc_hap_genotype_matrix_trans!N5, LEN(Aperc_hap_genotype_matrix_trans!N5)-FIND(":", Aperc_hap_genotype_matrix_trans!N5))/2))</f>
        <v>561</v>
      </c>
      <c r="EE5" t="str">
        <f>IFERROR(MID(Aperc_hap_genotype_matrix_trans!O5, FIND(":", Aperc_hap_genotype_matrix_trans!O5)+1, FIND(",", Aperc_hap_genotype_matrix_trans!O5)-FIND(":", Aperc_hap_genotype_matrix_trans!O5)-1),INT(RIGHT(Aperc_hap_genotype_matrix_trans!O5, LEN(Aperc_hap_genotype_matrix_trans!O5)-FIND(":", Aperc_hap_genotype_matrix_trans!O5))/2))</f>
        <v>404</v>
      </c>
      <c r="EF5">
        <f>IFERROR(MID(Aperc_hap_genotype_matrix_trans!P5, FIND(":", Aperc_hap_genotype_matrix_trans!P5)+1, FIND(",", Aperc_hap_genotype_matrix_trans!P5)-FIND(":", Aperc_hap_genotype_matrix_trans!P5)-1),INT(RIGHT(Aperc_hap_genotype_matrix_trans!P5, LEN(Aperc_hap_genotype_matrix_trans!P5)-FIND(":", Aperc_hap_genotype_matrix_trans!P5))/2))</f>
        <v>118</v>
      </c>
      <c r="EG5">
        <f>IFERROR(MID(Aperc_hap_genotype_matrix_trans!Q5, FIND(":", Aperc_hap_genotype_matrix_trans!Q5)+1, FIND(",", Aperc_hap_genotype_matrix_trans!Q5)-FIND(":", Aperc_hap_genotype_matrix_trans!Q5)-1),INT(RIGHT(Aperc_hap_genotype_matrix_trans!Q5, LEN(Aperc_hap_genotype_matrix_trans!Q5)-FIND(":", Aperc_hap_genotype_matrix_trans!Q5))/2))</f>
        <v>62</v>
      </c>
      <c r="EH5">
        <f>IFERROR(MID(Aperc_hap_genotype_matrix_trans!R5, FIND(":", Aperc_hap_genotype_matrix_trans!R5)+1, FIND(",", Aperc_hap_genotype_matrix_trans!R5)-FIND(":", Aperc_hap_genotype_matrix_trans!R5)-1),INT(RIGHT(Aperc_hap_genotype_matrix_trans!R5, LEN(Aperc_hap_genotype_matrix_trans!R5)-FIND(":", Aperc_hap_genotype_matrix_trans!R5))/2))</f>
        <v>241</v>
      </c>
      <c r="EI5" t="str">
        <f>IFERROR(MID(Aperc_hap_genotype_matrix_trans!S5, FIND(":", Aperc_hap_genotype_matrix_trans!S5)+1, FIND(",", Aperc_hap_genotype_matrix_trans!S5)-FIND(":", Aperc_hap_genotype_matrix_trans!S5)-1),INT(RIGHT(Aperc_hap_genotype_matrix_trans!S5, LEN(Aperc_hap_genotype_matrix_trans!S5)-FIND(":", Aperc_hap_genotype_matrix_trans!S5))/2))</f>
        <v>339</v>
      </c>
      <c r="EJ5" t="str">
        <f>IFERROR(MID(Aperc_hap_genotype_matrix_trans!T5, FIND(":", Aperc_hap_genotype_matrix_trans!T5)+1, FIND(",", Aperc_hap_genotype_matrix_trans!T5)-FIND(":", Aperc_hap_genotype_matrix_trans!T5)-1),INT(RIGHT(Aperc_hap_genotype_matrix_trans!T5, LEN(Aperc_hap_genotype_matrix_trans!T5)-FIND(":", Aperc_hap_genotype_matrix_trans!T5))/2))</f>
        <v>191</v>
      </c>
      <c r="EK5" t="str">
        <f>IFERROR(MID(Aperc_hap_genotype_matrix_trans!U5, FIND(":", Aperc_hap_genotype_matrix_trans!U5)+1, FIND(",", Aperc_hap_genotype_matrix_trans!U5)-FIND(":", Aperc_hap_genotype_matrix_trans!U5)-1),INT(RIGHT(Aperc_hap_genotype_matrix_trans!U5, LEN(Aperc_hap_genotype_matrix_trans!U5)-FIND(":", Aperc_hap_genotype_matrix_trans!U5))/2))</f>
        <v>278</v>
      </c>
      <c r="EL5" t="str">
        <f>IFERROR(MID(Aperc_hap_genotype_matrix_trans!V5, FIND(":", Aperc_hap_genotype_matrix_trans!V5)+1, FIND(",", Aperc_hap_genotype_matrix_trans!V5)-FIND(":", Aperc_hap_genotype_matrix_trans!V5)-1),INT(RIGHT(Aperc_hap_genotype_matrix_trans!V5, LEN(Aperc_hap_genotype_matrix_trans!V5)-FIND(":", Aperc_hap_genotype_matrix_trans!V5))/2))</f>
        <v>267</v>
      </c>
      <c r="EM5">
        <f>IFERROR(MID(Aperc_hap_genotype_matrix_trans!W5, FIND(":", Aperc_hap_genotype_matrix_trans!W5)+1, FIND(",", Aperc_hap_genotype_matrix_trans!W5)-FIND(":", Aperc_hap_genotype_matrix_trans!W5)-1),INT(RIGHT(Aperc_hap_genotype_matrix_trans!W5, LEN(Aperc_hap_genotype_matrix_trans!W5)-FIND(":", Aperc_hap_genotype_matrix_trans!W5))/2))</f>
        <v>161</v>
      </c>
      <c r="EN5">
        <f>IFERROR(MID(Aperc_hap_genotype_matrix_trans!X5, FIND(":", Aperc_hap_genotype_matrix_trans!X5)+1, FIND(",", Aperc_hap_genotype_matrix_trans!X5)-FIND(":", Aperc_hap_genotype_matrix_trans!X5)-1),INT(RIGHT(Aperc_hap_genotype_matrix_trans!X5, LEN(Aperc_hap_genotype_matrix_trans!X5)-FIND(":", Aperc_hap_genotype_matrix_trans!X5))/2))</f>
        <v>113</v>
      </c>
      <c r="EO5" t="str">
        <f>IFERROR(MID(Aperc_hap_genotype_matrix_trans!Y5, FIND(":", Aperc_hap_genotype_matrix_trans!Y5)+1, FIND(",", Aperc_hap_genotype_matrix_trans!Y5)-FIND(":", Aperc_hap_genotype_matrix_trans!Y5)-1),INT(RIGHT(Aperc_hap_genotype_matrix_trans!Y5, LEN(Aperc_hap_genotype_matrix_trans!Y5)-FIND(":", Aperc_hap_genotype_matrix_trans!Y5))/2))</f>
        <v>339</v>
      </c>
      <c r="EP5">
        <f>IFERROR(MID(Aperc_hap_genotype_matrix_trans!Z5, FIND(":", Aperc_hap_genotype_matrix_trans!Z5)+1, FIND(",", Aperc_hap_genotype_matrix_trans!Z5)-FIND(":", Aperc_hap_genotype_matrix_trans!Z5)-1),INT(RIGHT(Aperc_hap_genotype_matrix_trans!Z5, LEN(Aperc_hap_genotype_matrix_trans!Z5)-FIND(":", Aperc_hap_genotype_matrix_trans!Z5))/2))</f>
        <v>39</v>
      </c>
      <c r="EQ5" t="str">
        <f>IFERROR(MID(Aperc_hap_genotype_matrix_trans!AA5, FIND(":", Aperc_hap_genotype_matrix_trans!AA5)+1, FIND(",", Aperc_hap_genotype_matrix_trans!AA5)-FIND(":", Aperc_hap_genotype_matrix_trans!AA5)-1),INT(RIGHT(Aperc_hap_genotype_matrix_trans!AA5, LEN(Aperc_hap_genotype_matrix_trans!AA5)-FIND(":", Aperc_hap_genotype_matrix_trans!AA5))/2))</f>
        <v>564</v>
      </c>
      <c r="ER5" t="str">
        <f>IFERROR(MID(Aperc_hap_genotype_matrix_trans!AB5, FIND(":", Aperc_hap_genotype_matrix_trans!AB5)+1, FIND(",", Aperc_hap_genotype_matrix_trans!AB5)-FIND(":", Aperc_hap_genotype_matrix_trans!AB5)-1),INT(RIGHT(Aperc_hap_genotype_matrix_trans!AB5, LEN(Aperc_hap_genotype_matrix_trans!AB5)-FIND(":", Aperc_hap_genotype_matrix_trans!AB5))/2))</f>
        <v>201</v>
      </c>
      <c r="ES5">
        <f>IFERROR(MID(Aperc_hap_genotype_matrix_trans!AC5, FIND(":", Aperc_hap_genotype_matrix_trans!AC5)+1, FIND(",", Aperc_hap_genotype_matrix_trans!AC5)-FIND(":", Aperc_hap_genotype_matrix_trans!AC5)-1),INT(RIGHT(Aperc_hap_genotype_matrix_trans!AC5, LEN(Aperc_hap_genotype_matrix_trans!AC5)-FIND(":", Aperc_hap_genotype_matrix_trans!AC5))/2))</f>
        <v>14</v>
      </c>
      <c r="ET5">
        <f>IFERROR(MID(Aperc_hap_genotype_matrix_trans!AD5, FIND(":", Aperc_hap_genotype_matrix_trans!AD5)+1, FIND(",", Aperc_hap_genotype_matrix_trans!AD5)-FIND(":", Aperc_hap_genotype_matrix_trans!AD5)-1),INT(RIGHT(Aperc_hap_genotype_matrix_trans!AD5, LEN(Aperc_hap_genotype_matrix_trans!AD5)-FIND(":", Aperc_hap_genotype_matrix_trans!AD5))/2))</f>
        <v>214</v>
      </c>
      <c r="EU5" t="str">
        <f>IFERROR(MID(Aperc_hap_genotype_matrix_trans!AE5, FIND(":", Aperc_hap_genotype_matrix_trans!AE5)+1, FIND(",", Aperc_hap_genotype_matrix_trans!AE5)-FIND(":", Aperc_hap_genotype_matrix_trans!AE5)-1),INT(RIGHT(Aperc_hap_genotype_matrix_trans!AE5, LEN(Aperc_hap_genotype_matrix_trans!AE5)-FIND(":", Aperc_hap_genotype_matrix_trans!AE5))/2))</f>
        <v>255</v>
      </c>
      <c r="EV5">
        <f>IFERROR(MID(Aperc_hap_genotype_matrix_trans!AF5, FIND(":", Aperc_hap_genotype_matrix_trans!AF5)+1, FIND(",", Aperc_hap_genotype_matrix_trans!AF5)-FIND(":", Aperc_hap_genotype_matrix_trans!AF5)-1),INT(RIGHT(Aperc_hap_genotype_matrix_trans!AF5, LEN(Aperc_hap_genotype_matrix_trans!AF5)-FIND(":", Aperc_hap_genotype_matrix_trans!AF5))/2))</f>
        <v>85</v>
      </c>
      <c r="EW5">
        <f>IFERROR(MID(Aperc_hap_genotype_matrix_trans!AG5, FIND(":", Aperc_hap_genotype_matrix_trans!AG5)+1, FIND(",", Aperc_hap_genotype_matrix_trans!AG5)-FIND(":", Aperc_hap_genotype_matrix_trans!AG5)-1),INT(RIGHT(Aperc_hap_genotype_matrix_trans!AG5, LEN(Aperc_hap_genotype_matrix_trans!AG5)-FIND(":", Aperc_hap_genotype_matrix_trans!AG5))/2))</f>
        <v>100</v>
      </c>
      <c r="EX5" t="str">
        <f>IFERROR(MID(Aperc_hap_genotype_matrix_trans!AH5, FIND(":", Aperc_hap_genotype_matrix_trans!AH5)+1, FIND(",", Aperc_hap_genotype_matrix_trans!AH5)-FIND(":", Aperc_hap_genotype_matrix_trans!AH5)-1),INT(RIGHT(Aperc_hap_genotype_matrix_trans!AH5, LEN(Aperc_hap_genotype_matrix_trans!AH5)-FIND(":", Aperc_hap_genotype_matrix_trans!AH5))/2))</f>
        <v>30</v>
      </c>
      <c r="EY5" t="str">
        <f>IFERROR(MID(Aperc_hap_genotype_matrix_trans!AI5, FIND(":", Aperc_hap_genotype_matrix_trans!AI5)+1, FIND(",", Aperc_hap_genotype_matrix_trans!AI5)-FIND(":", Aperc_hap_genotype_matrix_trans!AI5)-1),INT(RIGHT(Aperc_hap_genotype_matrix_trans!AI5, LEN(Aperc_hap_genotype_matrix_trans!AI5)-FIND(":", Aperc_hap_genotype_matrix_trans!AI5))/2))</f>
        <v>243</v>
      </c>
      <c r="EZ5" t="str">
        <f>IFERROR(MID(Aperc_hap_genotype_matrix_trans!AJ5, FIND(":", Aperc_hap_genotype_matrix_trans!AJ5)+1, FIND(",", Aperc_hap_genotype_matrix_trans!AJ5)-FIND(":", Aperc_hap_genotype_matrix_trans!AJ5)-1),INT(RIGHT(Aperc_hap_genotype_matrix_trans!AJ5, LEN(Aperc_hap_genotype_matrix_trans!AJ5)-FIND(":", Aperc_hap_genotype_matrix_trans!AJ5))/2))</f>
        <v>171</v>
      </c>
      <c r="FA5" t="str">
        <f>IFERROR(MID(Aperc_hap_genotype_matrix_trans!AK5, FIND(":", Aperc_hap_genotype_matrix_trans!AK5)+1, FIND(",", Aperc_hap_genotype_matrix_trans!AK5)-FIND(":", Aperc_hap_genotype_matrix_trans!AK5)-1),INT(RIGHT(Aperc_hap_genotype_matrix_trans!AK5, LEN(Aperc_hap_genotype_matrix_trans!AK5)-FIND(":", Aperc_hap_genotype_matrix_trans!AK5))/2))</f>
        <v>412</v>
      </c>
      <c r="FB5">
        <f>IFERROR(MID(Aperc_hap_genotype_matrix_trans!AL5, FIND(":", Aperc_hap_genotype_matrix_trans!AL5)+1, FIND(",", Aperc_hap_genotype_matrix_trans!AL5)-FIND(":", Aperc_hap_genotype_matrix_trans!AL5)-1),INT(RIGHT(Aperc_hap_genotype_matrix_trans!AL5, LEN(Aperc_hap_genotype_matrix_trans!AL5)-FIND(":", Aperc_hap_genotype_matrix_trans!AL5))/2))</f>
        <v>54</v>
      </c>
      <c r="FC5" t="str">
        <f>IFERROR(MID(Aperc_hap_genotype_matrix_trans!AM5, FIND(":", Aperc_hap_genotype_matrix_trans!AM5)+1, FIND(",", Aperc_hap_genotype_matrix_trans!AM5)-FIND(":", Aperc_hap_genotype_matrix_trans!AM5)-1),INT(RIGHT(Aperc_hap_genotype_matrix_trans!AM5, LEN(Aperc_hap_genotype_matrix_trans!AM5)-FIND(":", Aperc_hap_genotype_matrix_trans!AM5))/2))</f>
        <v>286</v>
      </c>
      <c r="FD5" t="str">
        <f>IFERROR(MID(Aperc_hap_genotype_matrix_trans!AN5, FIND(":", Aperc_hap_genotype_matrix_trans!AN5)+1, FIND(",", Aperc_hap_genotype_matrix_trans!AN5)-FIND(":", Aperc_hap_genotype_matrix_trans!AN5)-1),INT(RIGHT(Aperc_hap_genotype_matrix_trans!AN5, LEN(Aperc_hap_genotype_matrix_trans!AN5)-FIND(":", Aperc_hap_genotype_matrix_trans!AN5))/2))</f>
        <v>283</v>
      </c>
      <c r="FE5" t="str">
        <f>IFERROR(MID(Aperc_hap_genotype_matrix_trans!AO5, FIND(":", Aperc_hap_genotype_matrix_trans!AO5)+1, FIND(",", Aperc_hap_genotype_matrix_trans!AO5)-FIND(":", Aperc_hap_genotype_matrix_trans!AO5)-1),INT(RIGHT(Aperc_hap_genotype_matrix_trans!AO5, LEN(Aperc_hap_genotype_matrix_trans!AO5)-FIND(":", Aperc_hap_genotype_matrix_trans!AO5))/2))</f>
        <v>266</v>
      </c>
      <c r="FF5" t="str">
        <f>IFERROR(MID(Aperc_hap_genotype_matrix_trans!AP5, FIND(":", Aperc_hap_genotype_matrix_trans!AP5)+1, FIND(",", Aperc_hap_genotype_matrix_trans!AP5)-FIND(":", Aperc_hap_genotype_matrix_trans!AP5)-1),INT(RIGHT(Aperc_hap_genotype_matrix_trans!AP5, LEN(Aperc_hap_genotype_matrix_trans!AP5)-FIND(":", Aperc_hap_genotype_matrix_trans!AP5))/2))</f>
        <v>116</v>
      </c>
      <c r="FG5">
        <f>IFERROR(MID(Aperc_hap_genotype_matrix_trans!AQ5, FIND(":", Aperc_hap_genotype_matrix_trans!AQ5)+1, FIND(",", Aperc_hap_genotype_matrix_trans!AQ5)-FIND(":", Aperc_hap_genotype_matrix_trans!AQ5)-1),INT(RIGHT(Aperc_hap_genotype_matrix_trans!AQ5, LEN(Aperc_hap_genotype_matrix_trans!AQ5)-FIND(":", Aperc_hap_genotype_matrix_trans!AQ5))/2))</f>
        <v>105</v>
      </c>
      <c r="FH5">
        <f>IFERROR(MID(Aperc_hap_genotype_matrix_trans!AR5, FIND(":", Aperc_hap_genotype_matrix_trans!AR5)+1, FIND(",", Aperc_hap_genotype_matrix_trans!AR5)-FIND(":", Aperc_hap_genotype_matrix_trans!AR5)-1),INT(RIGHT(Aperc_hap_genotype_matrix_trans!AR5, LEN(Aperc_hap_genotype_matrix_trans!AR5)-FIND(":", Aperc_hap_genotype_matrix_trans!AR5))/2))</f>
        <v>52</v>
      </c>
      <c r="FI5" t="str">
        <f>IFERROR(MID(Aperc_hap_genotype_matrix_trans!AS5, FIND(":", Aperc_hap_genotype_matrix_trans!AS5)+1, FIND(",", Aperc_hap_genotype_matrix_trans!AS5)-FIND(":", Aperc_hap_genotype_matrix_trans!AS5)-1),INT(RIGHT(Aperc_hap_genotype_matrix_trans!AS5, LEN(Aperc_hap_genotype_matrix_trans!AS5)-FIND(":", Aperc_hap_genotype_matrix_trans!AS5))/2))</f>
        <v>218</v>
      </c>
      <c r="FJ5" t="str">
        <f>IFERROR(MID(Aperc_hap_genotype_matrix_trans!AT5, FIND(":", Aperc_hap_genotype_matrix_trans!AT5)+1, FIND(",", Aperc_hap_genotype_matrix_trans!AT5)-FIND(":", Aperc_hap_genotype_matrix_trans!AT5)-1),INT(RIGHT(Aperc_hap_genotype_matrix_trans!AT5, LEN(Aperc_hap_genotype_matrix_trans!AT5)-FIND(":", Aperc_hap_genotype_matrix_trans!AT5))/2))</f>
        <v>261</v>
      </c>
      <c r="FK5" t="str">
        <f>IFERROR(MID(Aperc_hap_genotype_matrix_trans!AU5, FIND(":", Aperc_hap_genotype_matrix_trans!AU5)+1, FIND(",", Aperc_hap_genotype_matrix_trans!AU5)-FIND(":", Aperc_hap_genotype_matrix_trans!AU5)-1),INT(RIGHT(Aperc_hap_genotype_matrix_trans!AU5, LEN(Aperc_hap_genotype_matrix_trans!AU5)-FIND(":", Aperc_hap_genotype_matrix_trans!AU5))/2))</f>
        <v>38</v>
      </c>
      <c r="FL5" t="str">
        <f>IFERROR(MID(Aperc_hap_genotype_matrix_trans!AV5, FIND(":", Aperc_hap_genotype_matrix_trans!AV5)+1, FIND(",", Aperc_hap_genotype_matrix_trans!AV5)-FIND(":", Aperc_hap_genotype_matrix_trans!AV5)-1),INT(RIGHT(Aperc_hap_genotype_matrix_trans!AV5, LEN(Aperc_hap_genotype_matrix_trans!AV5)-FIND(":", Aperc_hap_genotype_matrix_trans!AV5))/2))</f>
        <v>85</v>
      </c>
      <c r="FM5" t="str">
        <f>IFERROR(MID(Aperc_hap_genotype_matrix_trans!AW5, FIND(":", Aperc_hap_genotype_matrix_trans!AW5)+1, FIND(",", Aperc_hap_genotype_matrix_trans!AW5)-FIND(":", Aperc_hap_genotype_matrix_trans!AW5)-1),INT(RIGHT(Aperc_hap_genotype_matrix_trans!AW5, LEN(Aperc_hap_genotype_matrix_trans!AW5)-FIND(":", Aperc_hap_genotype_matrix_trans!AW5))/2))</f>
        <v>209</v>
      </c>
      <c r="FN5" t="str">
        <f>IFERROR(MID(Aperc_hap_genotype_matrix_trans!AX5, FIND(":", Aperc_hap_genotype_matrix_trans!AX5)+1, FIND(",", Aperc_hap_genotype_matrix_trans!AX5)-FIND(":", Aperc_hap_genotype_matrix_trans!AX5)-1),INT(RIGHT(Aperc_hap_genotype_matrix_trans!AX5, LEN(Aperc_hap_genotype_matrix_trans!AX5)-FIND(":", Aperc_hap_genotype_matrix_trans!AX5))/2))</f>
        <v>109</v>
      </c>
      <c r="FO5">
        <f>IFERROR(MID(Aperc_hap_genotype_matrix_trans!AY5, FIND(":", Aperc_hap_genotype_matrix_trans!AY5)+1, FIND(",", Aperc_hap_genotype_matrix_trans!AY5)-FIND(":", Aperc_hap_genotype_matrix_trans!AY5)-1),INT(RIGHT(Aperc_hap_genotype_matrix_trans!AY5, LEN(Aperc_hap_genotype_matrix_trans!AY5)-FIND(":", Aperc_hap_genotype_matrix_trans!AY5))/2))</f>
        <v>35</v>
      </c>
      <c r="FP5" t="str">
        <f>IFERROR(MID(Aperc_hap_genotype_matrix_trans!AZ5, FIND(":", Aperc_hap_genotype_matrix_trans!AZ5)+1, FIND(",", Aperc_hap_genotype_matrix_trans!AZ5)-FIND(":", Aperc_hap_genotype_matrix_trans!AZ5)-1),INT(RIGHT(Aperc_hap_genotype_matrix_trans!AZ5, LEN(Aperc_hap_genotype_matrix_trans!AZ5)-FIND(":", Aperc_hap_genotype_matrix_trans!AZ5))/2))</f>
        <v>177</v>
      </c>
      <c r="FQ5" t="str">
        <f>IFERROR(MID(Aperc_hap_genotype_matrix_trans!BA5, FIND(":", Aperc_hap_genotype_matrix_trans!BA5)+1, FIND(",", Aperc_hap_genotype_matrix_trans!BA5)-FIND(":", Aperc_hap_genotype_matrix_trans!BA5)-1),INT(RIGHT(Aperc_hap_genotype_matrix_trans!BA5, LEN(Aperc_hap_genotype_matrix_trans!BA5)-FIND(":", Aperc_hap_genotype_matrix_trans!BA5))/2))</f>
        <v>80</v>
      </c>
      <c r="FR5" t="str">
        <f>IFERROR(MID(Aperc_hap_genotype_matrix_trans!BB5, FIND(":", Aperc_hap_genotype_matrix_trans!BB5)+1, FIND(",", Aperc_hap_genotype_matrix_trans!BB5)-FIND(":", Aperc_hap_genotype_matrix_trans!BB5)-1),INT(RIGHT(Aperc_hap_genotype_matrix_trans!BB5, LEN(Aperc_hap_genotype_matrix_trans!BB5)-FIND(":", Aperc_hap_genotype_matrix_trans!BB5))/2))</f>
        <v>251</v>
      </c>
      <c r="FS5" t="str">
        <f>IFERROR(MID(Aperc_hap_genotype_matrix_trans!BC5, FIND(":", Aperc_hap_genotype_matrix_trans!BC5)+1, FIND(",", Aperc_hap_genotype_matrix_trans!BC5)-FIND(":", Aperc_hap_genotype_matrix_trans!BC5)-1),INT(RIGHT(Aperc_hap_genotype_matrix_trans!BC5, LEN(Aperc_hap_genotype_matrix_trans!BC5)-FIND(":", Aperc_hap_genotype_matrix_trans!BC5))/2))</f>
        <v>292</v>
      </c>
      <c r="FT5" t="str">
        <f>IFERROR(MID(Aperc_hap_genotype_matrix_trans!BD5, FIND(":", Aperc_hap_genotype_matrix_trans!BD5)+1, FIND(",", Aperc_hap_genotype_matrix_trans!BD5)-FIND(":", Aperc_hap_genotype_matrix_trans!BD5)-1),INT(RIGHT(Aperc_hap_genotype_matrix_trans!BD5, LEN(Aperc_hap_genotype_matrix_trans!BD5)-FIND(":", Aperc_hap_genotype_matrix_trans!BD5))/2))</f>
        <v>86</v>
      </c>
      <c r="FU5">
        <f>IFERROR(MID(Aperc_hap_genotype_matrix_trans!BE5, FIND(":", Aperc_hap_genotype_matrix_trans!BE5)+1, FIND(",", Aperc_hap_genotype_matrix_trans!BE5)-FIND(":", Aperc_hap_genotype_matrix_trans!BE5)-1),INT(RIGHT(Aperc_hap_genotype_matrix_trans!BE5, LEN(Aperc_hap_genotype_matrix_trans!BE5)-FIND(":", Aperc_hap_genotype_matrix_trans!BE5))/2))</f>
        <v>0</v>
      </c>
      <c r="FV5" t="str">
        <f>IFERROR(MID(Aperc_hap_genotype_matrix_trans!BF5, FIND(":", Aperc_hap_genotype_matrix_trans!BF5)+1, FIND(",", Aperc_hap_genotype_matrix_trans!BF5)-FIND(":", Aperc_hap_genotype_matrix_trans!BF5)-1),INT(RIGHT(Aperc_hap_genotype_matrix_trans!BF5, LEN(Aperc_hap_genotype_matrix_trans!BF5)-FIND(":", Aperc_hap_genotype_matrix_trans!BF5))/2))</f>
        <v>243</v>
      </c>
      <c r="FW5" t="str">
        <f>IFERROR(MID(Aperc_hap_genotype_matrix_trans!BG5, FIND(":", Aperc_hap_genotype_matrix_trans!BG5)+1, FIND(",", Aperc_hap_genotype_matrix_trans!BG5)-FIND(":", Aperc_hap_genotype_matrix_trans!BG5)-1),INT(RIGHT(Aperc_hap_genotype_matrix_trans!BG5, LEN(Aperc_hap_genotype_matrix_trans!BG5)-FIND(":", Aperc_hap_genotype_matrix_trans!BG5))/2))</f>
        <v>73</v>
      </c>
      <c r="FX5">
        <f>IFERROR(MID(Aperc_hap_genotype_matrix_trans!BH5, FIND(":", Aperc_hap_genotype_matrix_trans!BH5)+1, FIND(",", Aperc_hap_genotype_matrix_trans!BH5)-FIND(":", Aperc_hap_genotype_matrix_trans!BH5)-1),INT(RIGHT(Aperc_hap_genotype_matrix_trans!BH5, LEN(Aperc_hap_genotype_matrix_trans!BH5)-FIND(":", Aperc_hap_genotype_matrix_trans!BH5))/2))</f>
        <v>146</v>
      </c>
      <c r="FY5" s="1">
        <f>IFERROR(MID(Aperc_hap_genotype_matrix_trans!BI5, FIND(":", Aperc_hap_genotype_matrix_trans!BI5)+1, FIND(",", Aperc_hap_genotype_matrix_trans!BI5)-FIND(":", Aperc_hap_genotype_matrix_trans!BI5)-1),INT(RIGHT(Aperc_hap_genotype_matrix_trans!BI5, LEN(Aperc_hap_genotype_matrix_trans!BI5)-FIND(":", Aperc_hap_genotype_matrix_trans!BI5))/2))</f>
        <v>73</v>
      </c>
      <c r="FZ5" t="str">
        <f>IFERROR(RIGHT(Aperc_hap_genotype_matrix_trans!B5, LEN(Aperc_hap_genotype_matrix_trans!B5)-FIND(",", Aperc_hap_genotype_matrix_trans!B5)),INT(RIGHT(Aperc_hap_genotype_matrix_trans!B5, LEN(Aperc_hap_genotype_matrix_trans!B5)-FIND(":", Aperc_hap_genotype_matrix_trans!B5))/2))</f>
        <v>139</v>
      </c>
      <c r="GA5" t="str">
        <f>IFERROR(RIGHT(Aperc_hap_genotype_matrix_trans!C5, LEN(Aperc_hap_genotype_matrix_trans!C5)-FIND(",", Aperc_hap_genotype_matrix_trans!C5)),INT(RIGHT(Aperc_hap_genotype_matrix_trans!C5, LEN(Aperc_hap_genotype_matrix_trans!C5)-FIND(":", Aperc_hap_genotype_matrix_trans!C5))/2))</f>
        <v>12</v>
      </c>
      <c r="GB5" t="str">
        <f>IFERROR(RIGHT(Aperc_hap_genotype_matrix_trans!D5, LEN(Aperc_hap_genotype_matrix_trans!D5)-FIND(",", Aperc_hap_genotype_matrix_trans!D5)),INT(RIGHT(Aperc_hap_genotype_matrix_trans!D5, LEN(Aperc_hap_genotype_matrix_trans!D5)-FIND(":", Aperc_hap_genotype_matrix_trans!D5))/2))</f>
        <v>172</v>
      </c>
      <c r="GC5">
        <f>IFERROR(RIGHT(Aperc_hap_genotype_matrix_trans!E5, LEN(Aperc_hap_genotype_matrix_trans!E5)-FIND(",", Aperc_hap_genotype_matrix_trans!E5)),INT(RIGHT(Aperc_hap_genotype_matrix_trans!E5, LEN(Aperc_hap_genotype_matrix_trans!E5)-FIND(":", Aperc_hap_genotype_matrix_trans!E5))/2))</f>
        <v>147</v>
      </c>
      <c r="GD5" t="str">
        <f>IFERROR(RIGHT(Aperc_hap_genotype_matrix_trans!F5, LEN(Aperc_hap_genotype_matrix_trans!F5)-FIND(",", Aperc_hap_genotype_matrix_trans!F5)),INT(RIGHT(Aperc_hap_genotype_matrix_trans!F5, LEN(Aperc_hap_genotype_matrix_trans!F5)-FIND(":", Aperc_hap_genotype_matrix_trans!F5))/2))</f>
        <v>115</v>
      </c>
      <c r="GE5" t="str">
        <f>IFERROR(RIGHT(Aperc_hap_genotype_matrix_trans!G5, LEN(Aperc_hap_genotype_matrix_trans!G5)-FIND(",", Aperc_hap_genotype_matrix_trans!G5)),INT(RIGHT(Aperc_hap_genotype_matrix_trans!G5, LEN(Aperc_hap_genotype_matrix_trans!G5)-FIND(":", Aperc_hap_genotype_matrix_trans!G5))/2))</f>
        <v>71</v>
      </c>
      <c r="GF5" t="str">
        <f>IFERROR(RIGHT(Aperc_hap_genotype_matrix_trans!H5, LEN(Aperc_hap_genotype_matrix_trans!H5)-FIND(",", Aperc_hap_genotype_matrix_trans!H5)),INT(RIGHT(Aperc_hap_genotype_matrix_trans!H5, LEN(Aperc_hap_genotype_matrix_trans!H5)-FIND(":", Aperc_hap_genotype_matrix_trans!H5))/2))</f>
        <v>180</v>
      </c>
      <c r="GG5" t="str">
        <f>IFERROR(RIGHT(Aperc_hap_genotype_matrix_trans!I5, LEN(Aperc_hap_genotype_matrix_trans!I5)-FIND(",", Aperc_hap_genotype_matrix_trans!I5)),INT(RIGHT(Aperc_hap_genotype_matrix_trans!I5, LEN(Aperc_hap_genotype_matrix_trans!I5)-FIND(":", Aperc_hap_genotype_matrix_trans!I5))/2))</f>
        <v>70</v>
      </c>
      <c r="GH5" t="str">
        <f>IFERROR(RIGHT(Aperc_hap_genotype_matrix_trans!J5, LEN(Aperc_hap_genotype_matrix_trans!J5)-FIND(",", Aperc_hap_genotype_matrix_trans!J5)),INT(RIGHT(Aperc_hap_genotype_matrix_trans!J5, LEN(Aperc_hap_genotype_matrix_trans!J5)-FIND(":", Aperc_hap_genotype_matrix_trans!J5))/2))</f>
        <v>180</v>
      </c>
      <c r="GI5" t="str">
        <f>IFERROR(RIGHT(Aperc_hap_genotype_matrix_trans!K5, LEN(Aperc_hap_genotype_matrix_trans!K5)-FIND(",", Aperc_hap_genotype_matrix_trans!K5)),INT(RIGHT(Aperc_hap_genotype_matrix_trans!K5, LEN(Aperc_hap_genotype_matrix_trans!K5)-FIND(":", Aperc_hap_genotype_matrix_trans!K5))/2))</f>
        <v>150</v>
      </c>
      <c r="GJ5">
        <f>IFERROR(RIGHT(Aperc_hap_genotype_matrix_trans!L5, LEN(Aperc_hap_genotype_matrix_trans!L5)-FIND(",", Aperc_hap_genotype_matrix_trans!L5)),INT(RIGHT(Aperc_hap_genotype_matrix_trans!L5, LEN(Aperc_hap_genotype_matrix_trans!L5)-FIND(":", Aperc_hap_genotype_matrix_trans!L5))/2))</f>
        <v>91</v>
      </c>
      <c r="GK5" t="str">
        <f>IFERROR(RIGHT(Aperc_hap_genotype_matrix_trans!M5, LEN(Aperc_hap_genotype_matrix_trans!M5)-FIND(",", Aperc_hap_genotype_matrix_trans!M5)),INT(RIGHT(Aperc_hap_genotype_matrix_trans!M5, LEN(Aperc_hap_genotype_matrix_trans!M5)-FIND(":", Aperc_hap_genotype_matrix_trans!M5))/2))</f>
        <v>72</v>
      </c>
      <c r="GL5" t="str">
        <f>IFERROR(RIGHT(Aperc_hap_genotype_matrix_trans!N5, LEN(Aperc_hap_genotype_matrix_trans!N5)-FIND(",", Aperc_hap_genotype_matrix_trans!N5)),INT(RIGHT(Aperc_hap_genotype_matrix_trans!N5, LEN(Aperc_hap_genotype_matrix_trans!N5)-FIND(":", Aperc_hap_genotype_matrix_trans!N5))/2))</f>
        <v>308</v>
      </c>
      <c r="GM5" t="str">
        <f>IFERROR(RIGHT(Aperc_hap_genotype_matrix_trans!O5, LEN(Aperc_hap_genotype_matrix_trans!O5)-FIND(",", Aperc_hap_genotype_matrix_trans!O5)),INT(RIGHT(Aperc_hap_genotype_matrix_trans!O5, LEN(Aperc_hap_genotype_matrix_trans!O5)-FIND(":", Aperc_hap_genotype_matrix_trans!O5))/2))</f>
        <v>351</v>
      </c>
      <c r="GN5">
        <f>IFERROR(RIGHT(Aperc_hap_genotype_matrix_trans!P5, LEN(Aperc_hap_genotype_matrix_trans!P5)-FIND(",", Aperc_hap_genotype_matrix_trans!P5)),INT(RIGHT(Aperc_hap_genotype_matrix_trans!P5, LEN(Aperc_hap_genotype_matrix_trans!P5)-FIND(":", Aperc_hap_genotype_matrix_trans!P5))/2))</f>
        <v>118</v>
      </c>
      <c r="GO5">
        <f>IFERROR(RIGHT(Aperc_hap_genotype_matrix_trans!Q5, LEN(Aperc_hap_genotype_matrix_trans!Q5)-FIND(",", Aperc_hap_genotype_matrix_trans!Q5)),INT(RIGHT(Aperc_hap_genotype_matrix_trans!Q5, LEN(Aperc_hap_genotype_matrix_trans!Q5)-FIND(":", Aperc_hap_genotype_matrix_trans!Q5))/2))</f>
        <v>62</v>
      </c>
      <c r="GP5">
        <f>IFERROR(RIGHT(Aperc_hap_genotype_matrix_trans!R5, LEN(Aperc_hap_genotype_matrix_trans!R5)-FIND(",", Aperc_hap_genotype_matrix_trans!R5)),INT(RIGHT(Aperc_hap_genotype_matrix_trans!R5, LEN(Aperc_hap_genotype_matrix_trans!R5)-FIND(":", Aperc_hap_genotype_matrix_trans!R5))/2))</f>
        <v>241</v>
      </c>
      <c r="GQ5" t="str">
        <f>IFERROR(RIGHT(Aperc_hap_genotype_matrix_trans!S5, LEN(Aperc_hap_genotype_matrix_trans!S5)-FIND(",", Aperc_hap_genotype_matrix_trans!S5)),INT(RIGHT(Aperc_hap_genotype_matrix_trans!S5, LEN(Aperc_hap_genotype_matrix_trans!S5)-FIND(":", Aperc_hap_genotype_matrix_trans!S5))/2))</f>
        <v>211</v>
      </c>
      <c r="GR5" t="str">
        <f>IFERROR(RIGHT(Aperc_hap_genotype_matrix_trans!T5, LEN(Aperc_hap_genotype_matrix_trans!T5)-FIND(",", Aperc_hap_genotype_matrix_trans!T5)),INT(RIGHT(Aperc_hap_genotype_matrix_trans!T5, LEN(Aperc_hap_genotype_matrix_trans!T5)-FIND(":", Aperc_hap_genotype_matrix_trans!T5))/2))</f>
        <v>139</v>
      </c>
      <c r="GS5" t="str">
        <f>IFERROR(RIGHT(Aperc_hap_genotype_matrix_trans!U5, LEN(Aperc_hap_genotype_matrix_trans!U5)-FIND(",", Aperc_hap_genotype_matrix_trans!U5)),INT(RIGHT(Aperc_hap_genotype_matrix_trans!U5, LEN(Aperc_hap_genotype_matrix_trans!U5)-FIND(":", Aperc_hap_genotype_matrix_trans!U5))/2))</f>
        <v>134</v>
      </c>
      <c r="GT5" t="str">
        <f>IFERROR(RIGHT(Aperc_hap_genotype_matrix_trans!V5, LEN(Aperc_hap_genotype_matrix_trans!V5)-FIND(",", Aperc_hap_genotype_matrix_trans!V5)),INT(RIGHT(Aperc_hap_genotype_matrix_trans!V5, LEN(Aperc_hap_genotype_matrix_trans!V5)-FIND(":", Aperc_hap_genotype_matrix_trans!V5))/2))</f>
        <v>70</v>
      </c>
      <c r="GU5">
        <f>IFERROR(RIGHT(Aperc_hap_genotype_matrix_trans!W5, LEN(Aperc_hap_genotype_matrix_trans!W5)-FIND(",", Aperc_hap_genotype_matrix_trans!W5)),INT(RIGHT(Aperc_hap_genotype_matrix_trans!W5, LEN(Aperc_hap_genotype_matrix_trans!W5)-FIND(":", Aperc_hap_genotype_matrix_trans!W5))/2))</f>
        <v>161</v>
      </c>
      <c r="GV5">
        <f>IFERROR(RIGHT(Aperc_hap_genotype_matrix_trans!X5, LEN(Aperc_hap_genotype_matrix_trans!X5)-FIND(",", Aperc_hap_genotype_matrix_trans!X5)),INT(RIGHT(Aperc_hap_genotype_matrix_trans!X5, LEN(Aperc_hap_genotype_matrix_trans!X5)-FIND(":", Aperc_hap_genotype_matrix_trans!X5))/2))</f>
        <v>113</v>
      </c>
      <c r="GW5" t="str">
        <f>IFERROR(RIGHT(Aperc_hap_genotype_matrix_trans!Y5, LEN(Aperc_hap_genotype_matrix_trans!Y5)-FIND(",", Aperc_hap_genotype_matrix_trans!Y5)),INT(RIGHT(Aperc_hap_genotype_matrix_trans!Y5, LEN(Aperc_hap_genotype_matrix_trans!Y5)-FIND(":", Aperc_hap_genotype_matrix_trans!Y5))/2))</f>
        <v>138</v>
      </c>
      <c r="GX5">
        <f>IFERROR(RIGHT(Aperc_hap_genotype_matrix_trans!Z5, LEN(Aperc_hap_genotype_matrix_trans!Z5)-FIND(",", Aperc_hap_genotype_matrix_trans!Z5)),INT(RIGHT(Aperc_hap_genotype_matrix_trans!Z5, LEN(Aperc_hap_genotype_matrix_trans!Z5)-FIND(":", Aperc_hap_genotype_matrix_trans!Z5))/2))</f>
        <v>39</v>
      </c>
      <c r="GY5" t="str">
        <f>IFERROR(RIGHT(Aperc_hap_genotype_matrix_trans!AA5, LEN(Aperc_hap_genotype_matrix_trans!AA5)-FIND(",", Aperc_hap_genotype_matrix_trans!AA5)),INT(RIGHT(Aperc_hap_genotype_matrix_trans!AA5, LEN(Aperc_hap_genotype_matrix_trans!AA5)-FIND(":", Aperc_hap_genotype_matrix_trans!AA5))/2))</f>
        <v>506</v>
      </c>
      <c r="GZ5" t="str">
        <f>IFERROR(RIGHT(Aperc_hap_genotype_matrix_trans!AB5, LEN(Aperc_hap_genotype_matrix_trans!AB5)-FIND(",", Aperc_hap_genotype_matrix_trans!AB5)),INT(RIGHT(Aperc_hap_genotype_matrix_trans!AB5, LEN(Aperc_hap_genotype_matrix_trans!AB5)-FIND(":", Aperc_hap_genotype_matrix_trans!AB5))/2))</f>
        <v>47</v>
      </c>
      <c r="HA5">
        <f>IFERROR(RIGHT(Aperc_hap_genotype_matrix_trans!AC5, LEN(Aperc_hap_genotype_matrix_trans!AC5)-FIND(",", Aperc_hap_genotype_matrix_trans!AC5)),INT(RIGHT(Aperc_hap_genotype_matrix_trans!AC5, LEN(Aperc_hap_genotype_matrix_trans!AC5)-FIND(":", Aperc_hap_genotype_matrix_trans!AC5))/2))</f>
        <v>14</v>
      </c>
      <c r="HB5">
        <f>IFERROR(RIGHT(Aperc_hap_genotype_matrix_trans!AD5, LEN(Aperc_hap_genotype_matrix_trans!AD5)-FIND(",", Aperc_hap_genotype_matrix_trans!AD5)),INT(RIGHT(Aperc_hap_genotype_matrix_trans!AD5, LEN(Aperc_hap_genotype_matrix_trans!AD5)-FIND(":", Aperc_hap_genotype_matrix_trans!AD5))/2))</f>
        <v>214</v>
      </c>
      <c r="HC5" t="str">
        <f>IFERROR(RIGHT(Aperc_hap_genotype_matrix_trans!AE5, LEN(Aperc_hap_genotype_matrix_trans!AE5)-FIND(",", Aperc_hap_genotype_matrix_trans!AE5)),INT(RIGHT(Aperc_hap_genotype_matrix_trans!AE5, LEN(Aperc_hap_genotype_matrix_trans!AE5)-FIND(":", Aperc_hap_genotype_matrix_trans!AE5))/2))</f>
        <v>212</v>
      </c>
      <c r="HD5">
        <f>IFERROR(RIGHT(Aperc_hap_genotype_matrix_trans!AF5, LEN(Aperc_hap_genotype_matrix_trans!AF5)-FIND(",", Aperc_hap_genotype_matrix_trans!AF5)),INT(RIGHT(Aperc_hap_genotype_matrix_trans!AF5, LEN(Aperc_hap_genotype_matrix_trans!AF5)-FIND(":", Aperc_hap_genotype_matrix_trans!AF5))/2))</f>
        <v>85</v>
      </c>
      <c r="HE5">
        <f>IFERROR(RIGHT(Aperc_hap_genotype_matrix_trans!AG5, LEN(Aperc_hap_genotype_matrix_trans!AG5)-FIND(",", Aperc_hap_genotype_matrix_trans!AG5)),INT(RIGHT(Aperc_hap_genotype_matrix_trans!AG5, LEN(Aperc_hap_genotype_matrix_trans!AG5)-FIND(":", Aperc_hap_genotype_matrix_trans!AG5))/2))</f>
        <v>100</v>
      </c>
      <c r="HF5" t="str">
        <f>IFERROR(RIGHT(Aperc_hap_genotype_matrix_trans!AH5, LEN(Aperc_hap_genotype_matrix_trans!AH5)-FIND(",", Aperc_hap_genotype_matrix_trans!AH5)),INT(RIGHT(Aperc_hap_genotype_matrix_trans!AH5, LEN(Aperc_hap_genotype_matrix_trans!AH5)-FIND(":", Aperc_hap_genotype_matrix_trans!AH5))/2))</f>
        <v>23</v>
      </c>
      <c r="HG5" t="str">
        <f>IFERROR(RIGHT(Aperc_hap_genotype_matrix_trans!AI5, LEN(Aperc_hap_genotype_matrix_trans!AI5)-FIND(",", Aperc_hap_genotype_matrix_trans!AI5)),INT(RIGHT(Aperc_hap_genotype_matrix_trans!AI5, LEN(Aperc_hap_genotype_matrix_trans!AI5)-FIND(":", Aperc_hap_genotype_matrix_trans!AI5))/2))</f>
        <v>197</v>
      </c>
      <c r="HH5" t="str">
        <f>IFERROR(RIGHT(Aperc_hap_genotype_matrix_trans!AJ5, LEN(Aperc_hap_genotype_matrix_trans!AJ5)-FIND(",", Aperc_hap_genotype_matrix_trans!AJ5)),INT(RIGHT(Aperc_hap_genotype_matrix_trans!AJ5, LEN(Aperc_hap_genotype_matrix_trans!AJ5)-FIND(":", Aperc_hap_genotype_matrix_trans!AJ5))/2))</f>
        <v>140</v>
      </c>
      <c r="HI5" t="str">
        <f>IFERROR(RIGHT(Aperc_hap_genotype_matrix_trans!AK5, LEN(Aperc_hap_genotype_matrix_trans!AK5)-FIND(",", Aperc_hap_genotype_matrix_trans!AK5)),INT(RIGHT(Aperc_hap_genotype_matrix_trans!AK5, LEN(Aperc_hap_genotype_matrix_trans!AK5)-FIND(":", Aperc_hap_genotype_matrix_trans!AK5))/2))</f>
        <v>138</v>
      </c>
      <c r="HJ5">
        <f>IFERROR(RIGHT(Aperc_hap_genotype_matrix_trans!AL5, LEN(Aperc_hap_genotype_matrix_trans!AL5)-FIND(",", Aperc_hap_genotype_matrix_trans!AL5)),INT(RIGHT(Aperc_hap_genotype_matrix_trans!AL5, LEN(Aperc_hap_genotype_matrix_trans!AL5)-FIND(":", Aperc_hap_genotype_matrix_trans!AL5))/2))</f>
        <v>54</v>
      </c>
      <c r="HK5" t="str">
        <f>IFERROR(RIGHT(Aperc_hap_genotype_matrix_trans!AM5, LEN(Aperc_hap_genotype_matrix_trans!AM5)-FIND(",", Aperc_hap_genotype_matrix_trans!AM5)),INT(RIGHT(Aperc_hap_genotype_matrix_trans!AM5, LEN(Aperc_hap_genotype_matrix_trans!AM5)-FIND(":", Aperc_hap_genotype_matrix_trans!AM5))/2))</f>
        <v>178</v>
      </c>
      <c r="HL5" t="str">
        <f>IFERROR(RIGHT(Aperc_hap_genotype_matrix_trans!AN5, LEN(Aperc_hap_genotype_matrix_trans!AN5)-FIND(",", Aperc_hap_genotype_matrix_trans!AN5)),INT(RIGHT(Aperc_hap_genotype_matrix_trans!AN5, LEN(Aperc_hap_genotype_matrix_trans!AN5)-FIND(":", Aperc_hap_genotype_matrix_trans!AN5))/2))</f>
        <v>196</v>
      </c>
      <c r="HM5" t="str">
        <f>IFERROR(RIGHT(Aperc_hap_genotype_matrix_trans!AO5, LEN(Aperc_hap_genotype_matrix_trans!AO5)-FIND(",", Aperc_hap_genotype_matrix_trans!AO5)),INT(RIGHT(Aperc_hap_genotype_matrix_trans!AO5, LEN(Aperc_hap_genotype_matrix_trans!AO5)-FIND(":", Aperc_hap_genotype_matrix_trans!AO5))/2))</f>
        <v>202</v>
      </c>
      <c r="HN5" t="str">
        <f>IFERROR(RIGHT(Aperc_hap_genotype_matrix_trans!AP5, LEN(Aperc_hap_genotype_matrix_trans!AP5)-FIND(",", Aperc_hap_genotype_matrix_trans!AP5)),INT(RIGHT(Aperc_hap_genotype_matrix_trans!AP5, LEN(Aperc_hap_genotype_matrix_trans!AP5)-FIND(":", Aperc_hap_genotype_matrix_trans!AP5))/2))</f>
        <v>111</v>
      </c>
      <c r="HO5">
        <f>IFERROR(RIGHT(Aperc_hap_genotype_matrix_trans!AQ5, LEN(Aperc_hap_genotype_matrix_trans!AQ5)-FIND(",", Aperc_hap_genotype_matrix_trans!AQ5)),INT(RIGHT(Aperc_hap_genotype_matrix_trans!AQ5, LEN(Aperc_hap_genotype_matrix_trans!AQ5)-FIND(":", Aperc_hap_genotype_matrix_trans!AQ5))/2))</f>
        <v>105</v>
      </c>
      <c r="HP5">
        <f>IFERROR(RIGHT(Aperc_hap_genotype_matrix_trans!AR5, LEN(Aperc_hap_genotype_matrix_trans!AR5)-FIND(",", Aperc_hap_genotype_matrix_trans!AR5)),INT(RIGHT(Aperc_hap_genotype_matrix_trans!AR5, LEN(Aperc_hap_genotype_matrix_trans!AR5)-FIND(":", Aperc_hap_genotype_matrix_trans!AR5))/2))</f>
        <v>52</v>
      </c>
      <c r="HQ5" t="str">
        <f>IFERROR(RIGHT(Aperc_hap_genotype_matrix_trans!AS5, LEN(Aperc_hap_genotype_matrix_trans!AS5)-FIND(",", Aperc_hap_genotype_matrix_trans!AS5)),INT(RIGHT(Aperc_hap_genotype_matrix_trans!AS5, LEN(Aperc_hap_genotype_matrix_trans!AS5)-FIND(":", Aperc_hap_genotype_matrix_trans!AS5))/2))</f>
        <v>167</v>
      </c>
      <c r="HR5" t="str">
        <f>IFERROR(RIGHT(Aperc_hap_genotype_matrix_trans!AT5, LEN(Aperc_hap_genotype_matrix_trans!AT5)-FIND(",", Aperc_hap_genotype_matrix_trans!AT5)),INT(RIGHT(Aperc_hap_genotype_matrix_trans!AT5, LEN(Aperc_hap_genotype_matrix_trans!AT5)-FIND(":", Aperc_hap_genotype_matrix_trans!AT5))/2))</f>
        <v>184</v>
      </c>
      <c r="HS5" t="str">
        <f>IFERROR(RIGHT(Aperc_hap_genotype_matrix_trans!AU5, LEN(Aperc_hap_genotype_matrix_trans!AU5)-FIND(",", Aperc_hap_genotype_matrix_trans!AU5)),INT(RIGHT(Aperc_hap_genotype_matrix_trans!AU5, LEN(Aperc_hap_genotype_matrix_trans!AU5)-FIND(":", Aperc_hap_genotype_matrix_trans!AU5))/2))</f>
        <v>19</v>
      </c>
      <c r="HT5" t="str">
        <f>IFERROR(RIGHT(Aperc_hap_genotype_matrix_trans!AV5, LEN(Aperc_hap_genotype_matrix_trans!AV5)-FIND(",", Aperc_hap_genotype_matrix_trans!AV5)),INT(RIGHT(Aperc_hap_genotype_matrix_trans!AV5, LEN(Aperc_hap_genotype_matrix_trans!AV5)-FIND(":", Aperc_hap_genotype_matrix_trans!AV5))/2))</f>
        <v>33</v>
      </c>
      <c r="HU5" t="str">
        <f>IFERROR(RIGHT(Aperc_hap_genotype_matrix_trans!AW5, LEN(Aperc_hap_genotype_matrix_trans!AW5)-FIND(",", Aperc_hap_genotype_matrix_trans!AW5)),INT(RIGHT(Aperc_hap_genotype_matrix_trans!AW5, LEN(Aperc_hap_genotype_matrix_trans!AW5)-FIND(":", Aperc_hap_genotype_matrix_trans!AW5))/2))</f>
        <v>160</v>
      </c>
      <c r="HV5" t="str">
        <f>IFERROR(RIGHT(Aperc_hap_genotype_matrix_trans!AX5, LEN(Aperc_hap_genotype_matrix_trans!AX5)-FIND(",", Aperc_hap_genotype_matrix_trans!AX5)),INT(RIGHT(Aperc_hap_genotype_matrix_trans!AX5, LEN(Aperc_hap_genotype_matrix_trans!AX5)-FIND(":", Aperc_hap_genotype_matrix_trans!AX5))/2))</f>
        <v>102</v>
      </c>
      <c r="HW5">
        <f>IFERROR(RIGHT(Aperc_hap_genotype_matrix_trans!AY5, LEN(Aperc_hap_genotype_matrix_trans!AY5)-FIND(",", Aperc_hap_genotype_matrix_trans!AY5)),INT(RIGHT(Aperc_hap_genotype_matrix_trans!AY5, LEN(Aperc_hap_genotype_matrix_trans!AY5)-FIND(":", Aperc_hap_genotype_matrix_trans!AY5))/2))</f>
        <v>35</v>
      </c>
      <c r="HX5" t="str">
        <f>IFERROR(RIGHT(Aperc_hap_genotype_matrix_trans!AZ5, LEN(Aperc_hap_genotype_matrix_trans!AZ5)-FIND(",", Aperc_hap_genotype_matrix_trans!AZ5)),INT(RIGHT(Aperc_hap_genotype_matrix_trans!AZ5, LEN(Aperc_hap_genotype_matrix_trans!AZ5)-FIND(":", Aperc_hap_genotype_matrix_trans!AZ5))/2))</f>
        <v>147</v>
      </c>
      <c r="HY5" t="str">
        <f>IFERROR(RIGHT(Aperc_hap_genotype_matrix_trans!BA5, LEN(Aperc_hap_genotype_matrix_trans!BA5)-FIND(",", Aperc_hap_genotype_matrix_trans!BA5)),INT(RIGHT(Aperc_hap_genotype_matrix_trans!BA5, LEN(Aperc_hap_genotype_matrix_trans!BA5)-FIND(":", Aperc_hap_genotype_matrix_trans!BA5))/2))</f>
        <v>58</v>
      </c>
      <c r="HZ5" t="str">
        <f>IFERROR(RIGHT(Aperc_hap_genotype_matrix_trans!BB5, LEN(Aperc_hap_genotype_matrix_trans!BB5)-FIND(",", Aperc_hap_genotype_matrix_trans!BB5)),INT(RIGHT(Aperc_hap_genotype_matrix_trans!BB5, LEN(Aperc_hap_genotype_matrix_trans!BB5)-FIND(":", Aperc_hap_genotype_matrix_trans!BB5))/2))</f>
        <v>116</v>
      </c>
      <c r="IA5" t="str">
        <f>IFERROR(RIGHT(Aperc_hap_genotype_matrix_trans!BC5, LEN(Aperc_hap_genotype_matrix_trans!BC5)-FIND(",", Aperc_hap_genotype_matrix_trans!BC5)),INT(RIGHT(Aperc_hap_genotype_matrix_trans!BC5, LEN(Aperc_hap_genotype_matrix_trans!BC5)-FIND(":", Aperc_hap_genotype_matrix_trans!BC5))/2))</f>
        <v>216</v>
      </c>
      <c r="IB5" t="str">
        <f>IFERROR(RIGHT(Aperc_hap_genotype_matrix_trans!BD5, LEN(Aperc_hap_genotype_matrix_trans!BD5)-FIND(",", Aperc_hap_genotype_matrix_trans!BD5)),INT(RIGHT(Aperc_hap_genotype_matrix_trans!BD5, LEN(Aperc_hap_genotype_matrix_trans!BD5)-FIND(":", Aperc_hap_genotype_matrix_trans!BD5))/2))</f>
        <v>59</v>
      </c>
      <c r="IC5">
        <f>IFERROR(RIGHT(Aperc_hap_genotype_matrix_trans!BE5, LEN(Aperc_hap_genotype_matrix_trans!BE5)-FIND(",", Aperc_hap_genotype_matrix_trans!BE5)),INT(RIGHT(Aperc_hap_genotype_matrix_trans!BE5, LEN(Aperc_hap_genotype_matrix_trans!BE5)-FIND(":", Aperc_hap_genotype_matrix_trans!BE5))/2))</f>
        <v>0</v>
      </c>
      <c r="ID5" t="str">
        <f>IFERROR(RIGHT(Aperc_hap_genotype_matrix_trans!BF5, LEN(Aperc_hap_genotype_matrix_trans!BF5)-FIND(",", Aperc_hap_genotype_matrix_trans!BF5)),INT(RIGHT(Aperc_hap_genotype_matrix_trans!BF5, LEN(Aperc_hap_genotype_matrix_trans!BF5)-FIND(":", Aperc_hap_genotype_matrix_trans!BF5))/2))</f>
        <v>162</v>
      </c>
      <c r="IE5" t="str">
        <f>IFERROR(RIGHT(Aperc_hap_genotype_matrix_trans!BG5, LEN(Aperc_hap_genotype_matrix_trans!BG5)-FIND(",", Aperc_hap_genotype_matrix_trans!BG5)),INT(RIGHT(Aperc_hap_genotype_matrix_trans!BG5, LEN(Aperc_hap_genotype_matrix_trans!BG5)-FIND(":", Aperc_hap_genotype_matrix_trans!BG5))/2))</f>
        <v>61</v>
      </c>
      <c r="IF5">
        <f>IFERROR(RIGHT(Aperc_hap_genotype_matrix_trans!BH5, LEN(Aperc_hap_genotype_matrix_trans!BH5)-FIND(",", Aperc_hap_genotype_matrix_trans!BH5)),INT(RIGHT(Aperc_hap_genotype_matrix_trans!BH5, LEN(Aperc_hap_genotype_matrix_trans!BH5)-FIND(":", Aperc_hap_genotype_matrix_trans!BH5))/2))</f>
        <v>146</v>
      </c>
      <c r="IG5">
        <f>IFERROR(RIGHT(Aperc_hap_genotype_matrix_trans!BI5, LEN(Aperc_hap_genotype_matrix_trans!BI5)-FIND(",", Aperc_hap_genotype_matrix_trans!BI5)),INT(RIGHT(Aperc_hap_genotype_matrix_trans!BI5, LEN(Aperc_hap_genotype_matrix_trans!BI5)-FIND(":", Aperc_hap_genotype_matrix_trans!BI5))/2))</f>
        <v>73</v>
      </c>
    </row>
    <row r="6" spans="1:241" x14ac:dyDescent="0.3">
      <c r="A6" t="s">
        <v>299</v>
      </c>
      <c r="B6" t="str">
        <f>LEFT(Aperc_hap_genotype_matrix_trans!B6, FIND("/", Aperc_hap_genotype_matrix_trans!B6)-1)</f>
        <v>3</v>
      </c>
      <c r="C6" t="str">
        <f>LEFT(Aperc_hap_genotype_matrix_trans!C6, FIND("/", Aperc_hap_genotype_matrix_trans!C6)-1)</f>
        <v>2</v>
      </c>
      <c r="D6" t="str">
        <f>LEFT(Aperc_hap_genotype_matrix_trans!D6, FIND("/", Aperc_hap_genotype_matrix_trans!D6)-1)</f>
        <v>1</v>
      </c>
      <c r="E6" t="str">
        <f>LEFT(Aperc_hap_genotype_matrix_trans!E6, FIND("/", Aperc_hap_genotype_matrix_trans!E6)-1)</f>
        <v>1</v>
      </c>
      <c r="F6" t="str">
        <f>LEFT(Aperc_hap_genotype_matrix_trans!F6, FIND("/", Aperc_hap_genotype_matrix_trans!F6)-1)</f>
        <v>1</v>
      </c>
      <c r="G6" t="str">
        <f>LEFT(Aperc_hap_genotype_matrix_trans!G6, FIND("/", Aperc_hap_genotype_matrix_trans!G6)-1)</f>
        <v>3</v>
      </c>
      <c r="H6" t="str">
        <f>LEFT(Aperc_hap_genotype_matrix_trans!H6, FIND("/", Aperc_hap_genotype_matrix_trans!H6)-1)</f>
        <v>1</v>
      </c>
      <c r="I6" t="str">
        <f>LEFT(Aperc_hap_genotype_matrix_trans!I6, FIND("/", Aperc_hap_genotype_matrix_trans!I6)-1)</f>
        <v>1</v>
      </c>
      <c r="J6" t="str">
        <f>LEFT(Aperc_hap_genotype_matrix_trans!J6, FIND("/", Aperc_hap_genotype_matrix_trans!J6)-1)</f>
        <v>2</v>
      </c>
      <c r="K6" t="str">
        <f>LEFT(Aperc_hap_genotype_matrix_trans!K6, FIND("/", Aperc_hap_genotype_matrix_trans!K6)-1)</f>
        <v>1</v>
      </c>
      <c r="L6" t="str">
        <f>LEFT(Aperc_hap_genotype_matrix_trans!L6, FIND("/", Aperc_hap_genotype_matrix_trans!L6)-1)</f>
        <v>2</v>
      </c>
      <c r="M6" t="str">
        <f>LEFT(Aperc_hap_genotype_matrix_trans!M6, FIND("/", Aperc_hap_genotype_matrix_trans!M6)-1)</f>
        <v>1</v>
      </c>
      <c r="N6" t="str">
        <f>LEFT(Aperc_hap_genotype_matrix_trans!N6, FIND("/", Aperc_hap_genotype_matrix_trans!N6)-1)</f>
        <v>1</v>
      </c>
      <c r="O6" t="str">
        <f>LEFT(Aperc_hap_genotype_matrix_trans!O6, FIND("/", Aperc_hap_genotype_matrix_trans!O6)-1)</f>
        <v>2</v>
      </c>
      <c r="P6" t="str">
        <f>LEFT(Aperc_hap_genotype_matrix_trans!P6, FIND("/", Aperc_hap_genotype_matrix_trans!P6)-1)</f>
        <v>5</v>
      </c>
      <c r="Q6" t="str">
        <f>LEFT(Aperc_hap_genotype_matrix_trans!Q6, FIND("/", Aperc_hap_genotype_matrix_trans!Q6)-1)</f>
        <v>1</v>
      </c>
      <c r="R6" t="str">
        <f>LEFT(Aperc_hap_genotype_matrix_trans!R6, FIND("/", Aperc_hap_genotype_matrix_trans!R6)-1)</f>
        <v>1</v>
      </c>
      <c r="S6" t="str">
        <f>LEFT(Aperc_hap_genotype_matrix_trans!S6, FIND("/", Aperc_hap_genotype_matrix_trans!S6)-1)</f>
        <v>1</v>
      </c>
      <c r="T6" t="str">
        <f>LEFT(Aperc_hap_genotype_matrix_trans!T6, FIND("/", Aperc_hap_genotype_matrix_trans!T6)-1)</f>
        <v>2</v>
      </c>
      <c r="U6" t="str">
        <f>LEFT(Aperc_hap_genotype_matrix_trans!U6, FIND("/", Aperc_hap_genotype_matrix_trans!U6)-1)</f>
        <v>2</v>
      </c>
      <c r="V6" t="str">
        <f>LEFT(Aperc_hap_genotype_matrix_trans!V6, FIND("/", Aperc_hap_genotype_matrix_trans!V6)-1)</f>
        <v>5</v>
      </c>
      <c r="W6" t="str">
        <f>LEFT(Aperc_hap_genotype_matrix_trans!W6, FIND("/", Aperc_hap_genotype_matrix_trans!W6)-1)</f>
        <v>2</v>
      </c>
      <c r="X6" t="str">
        <f>LEFT(Aperc_hap_genotype_matrix_trans!X6, FIND("/", Aperc_hap_genotype_matrix_trans!X6)-1)</f>
        <v>1</v>
      </c>
      <c r="Y6" t="str">
        <f>LEFT(Aperc_hap_genotype_matrix_trans!Y6, FIND("/", Aperc_hap_genotype_matrix_trans!Y6)-1)</f>
        <v>1</v>
      </c>
      <c r="Z6" t="str">
        <f>LEFT(Aperc_hap_genotype_matrix_trans!Z6, FIND("/", Aperc_hap_genotype_matrix_trans!Z6)-1)</f>
        <v>4</v>
      </c>
      <c r="AA6" t="str">
        <f>LEFT(Aperc_hap_genotype_matrix_trans!AA6, FIND("/", Aperc_hap_genotype_matrix_trans!AA6)-1)</f>
        <v>1</v>
      </c>
      <c r="AB6" t="str">
        <f>LEFT(Aperc_hap_genotype_matrix_trans!AB6, FIND("/", Aperc_hap_genotype_matrix_trans!AB6)-1)</f>
        <v>3</v>
      </c>
      <c r="AC6" t="str">
        <f>LEFT(Aperc_hap_genotype_matrix_trans!AC6, FIND("/", Aperc_hap_genotype_matrix_trans!AC6)-1)</f>
        <v>1</v>
      </c>
      <c r="AD6" t="str">
        <f>LEFT(Aperc_hap_genotype_matrix_trans!AD6, FIND("/", Aperc_hap_genotype_matrix_trans!AD6)-1)</f>
        <v>1</v>
      </c>
      <c r="AE6" t="str">
        <f>LEFT(Aperc_hap_genotype_matrix_trans!AE6, FIND("/", Aperc_hap_genotype_matrix_trans!AE6)-1)</f>
        <v>1</v>
      </c>
      <c r="AF6" t="str">
        <f>LEFT(Aperc_hap_genotype_matrix_trans!AF6, FIND("/", Aperc_hap_genotype_matrix_trans!AF6)-1)</f>
        <v>2</v>
      </c>
      <c r="AG6" t="str">
        <f>LEFT(Aperc_hap_genotype_matrix_trans!AG6, FIND("/", Aperc_hap_genotype_matrix_trans!AG6)-1)</f>
        <v>1</v>
      </c>
      <c r="AH6" t="str">
        <f>LEFT(Aperc_hap_genotype_matrix_trans!AH6, FIND("/", Aperc_hap_genotype_matrix_trans!AH6)-1)</f>
        <v>3</v>
      </c>
      <c r="AI6" t="str">
        <f>LEFT(Aperc_hap_genotype_matrix_trans!AI6, FIND("/", Aperc_hap_genotype_matrix_trans!AI6)-1)</f>
        <v>1</v>
      </c>
      <c r="AJ6" t="str">
        <f>LEFT(Aperc_hap_genotype_matrix_trans!AJ6, FIND("/", Aperc_hap_genotype_matrix_trans!AJ6)-1)</f>
        <v>2</v>
      </c>
      <c r="AK6" t="str">
        <f>LEFT(Aperc_hap_genotype_matrix_trans!AK6, FIND("/", Aperc_hap_genotype_matrix_trans!AK6)-1)</f>
        <v>1</v>
      </c>
      <c r="AL6" t="str">
        <f>LEFT(Aperc_hap_genotype_matrix_trans!AL6, FIND("/", Aperc_hap_genotype_matrix_trans!AL6)-1)</f>
        <v>1</v>
      </c>
      <c r="AM6" t="str">
        <f>LEFT(Aperc_hap_genotype_matrix_trans!AM6, FIND("/", Aperc_hap_genotype_matrix_trans!AM6)-1)</f>
        <v>1</v>
      </c>
      <c r="AN6" t="str">
        <f>LEFT(Aperc_hap_genotype_matrix_trans!AN6, FIND("/", Aperc_hap_genotype_matrix_trans!AN6)-1)</f>
        <v>2</v>
      </c>
      <c r="AO6" t="str">
        <f>LEFT(Aperc_hap_genotype_matrix_trans!AO6, FIND("/", Aperc_hap_genotype_matrix_trans!AO6)-1)</f>
        <v>3</v>
      </c>
      <c r="AP6" t="str">
        <f>LEFT(Aperc_hap_genotype_matrix_trans!AP6, FIND("/", Aperc_hap_genotype_matrix_trans!AP6)-1)</f>
        <v>1</v>
      </c>
      <c r="AQ6" t="str">
        <f>LEFT(Aperc_hap_genotype_matrix_trans!AQ6, FIND("/", Aperc_hap_genotype_matrix_trans!AQ6)-1)</f>
        <v>1</v>
      </c>
      <c r="AR6" t="str">
        <f>LEFT(Aperc_hap_genotype_matrix_trans!AR6, FIND("/", Aperc_hap_genotype_matrix_trans!AR6)-1)</f>
        <v>3</v>
      </c>
      <c r="AS6" t="str">
        <f>LEFT(Aperc_hap_genotype_matrix_trans!AS6, FIND("/", Aperc_hap_genotype_matrix_trans!AS6)-1)</f>
        <v>2</v>
      </c>
      <c r="AT6" t="str">
        <f>LEFT(Aperc_hap_genotype_matrix_trans!AT6, FIND("/", Aperc_hap_genotype_matrix_trans!AT6)-1)</f>
        <v>1</v>
      </c>
      <c r="AU6" t="str">
        <f>LEFT(Aperc_hap_genotype_matrix_trans!AU6, FIND("/", Aperc_hap_genotype_matrix_trans!AU6)-1)</f>
        <v>1</v>
      </c>
      <c r="AV6" t="str">
        <f>LEFT(Aperc_hap_genotype_matrix_trans!AV6, FIND("/", Aperc_hap_genotype_matrix_trans!AV6)-1)</f>
        <v>1</v>
      </c>
      <c r="AW6" t="str">
        <f>LEFT(Aperc_hap_genotype_matrix_trans!AW6, FIND("/", Aperc_hap_genotype_matrix_trans!AW6)-1)</f>
        <v>1</v>
      </c>
      <c r="AX6" t="str">
        <f>LEFT(Aperc_hap_genotype_matrix_trans!AX6, FIND("/", Aperc_hap_genotype_matrix_trans!AX6)-1)</f>
        <v>4</v>
      </c>
      <c r="AY6" t="str">
        <f>LEFT(Aperc_hap_genotype_matrix_trans!AY6, FIND("/", Aperc_hap_genotype_matrix_trans!AY6)-1)</f>
        <v>1</v>
      </c>
      <c r="AZ6" t="str">
        <f>LEFT(Aperc_hap_genotype_matrix_trans!AZ6, FIND("/", Aperc_hap_genotype_matrix_trans!AZ6)-1)</f>
        <v>1</v>
      </c>
      <c r="BA6" t="str">
        <f>LEFT(Aperc_hap_genotype_matrix_trans!BA6, FIND("/", Aperc_hap_genotype_matrix_trans!BA6)-1)</f>
        <v>1</v>
      </c>
      <c r="BB6" t="str">
        <f>LEFT(Aperc_hap_genotype_matrix_trans!BB6, FIND("/", Aperc_hap_genotype_matrix_trans!BB6)-1)</f>
        <v>1</v>
      </c>
      <c r="BC6" t="str">
        <f>LEFT(Aperc_hap_genotype_matrix_trans!BC6, FIND("/", Aperc_hap_genotype_matrix_trans!BC6)-1)</f>
        <v>4</v>
      </c>
      <c r="BD6" t="str">
        <f>LEFT(Aperc_hap_genotype_matrix_trans!BD6, FIND("/", Aperc_hap_genotype_matrix_trans!BD6)-1)</f>
        <v>1</v>
      </c>
      <c r="BE6" t="str">
        <f>LEFT(Aperc_hap_genotype_matrix_trans!BE6, FIND("/", Aperc_hap_genotype_matrix_trans!BE6)-1)</f>
        <v>.</v>
      </c>
      <c r="BF6" t="str">
        <f>LEFT(Aperc_hap_genotype_matrix_trans!BF6, FIND("/", Aperc_hap_genotype_matrix_trans!BF6)-1)</f>
        <v>1</v>
      </c>
      <c r="BG6" t="str">
        <f>LEFT(Aperc_hap_genotype_matrix_trans!BG6, FIND("/", Aperc_hap_genotype_matrix_trans!BG6)-1)</f>
        <v>3</v>
      </c>
      <c r="BH6" t="str">
        <f>LEFT(Aperc_hap_genotype_matrix_trans!BH6, FIND("/", Aperc_hap_genotype_matrix_trans!BH6)-1)</f>
        <v>1</v>
      </c>
      <c r="BI6" s="1" t="str">
        <f>LEFT(Aperc_hap_genotype_matrix_trans!BI6, FIND("/", Aperc_hap_genotype_matrix_trans!BI6)-1)</f>
        <v>2</v>
      </c>
      <c r="BJ6" t="str">
        <f>MID(Aperc_hap_genotype_matrix_trans!B6, FIND("/", Aperc_hap_genotype_matrix_trans!B6)+1, FIND(":", Aperc_hap_genotype_matrix_trans!B6)-FIND("/", Aperc_hap_genotype_matrix_trans!B6)-1)</f>
        <v>6</v>
      </c>
      <c r="BK6" t="str">
        <f>MID(Aperc_hap_genotype_matrix_trans!C6, FIND("/", Aperc_hap_genotype_matrix_trans!C6)+1, FIND(":", Aperc_hap_genotype_matrix_trans!C6)-FIND("/", Aperc_hap_genotype_matrix_trans!C6)-1)</f>
        <v>1</v>
      </c>
      <c r="BL6" t="str">
        <f>MID(Aperc_hap_genotype_matrix_trans!D6, FIND("/", Aperc_hap_genotype_matrix_trans!D6)+1, FIND(":", Aperc_hap_genotype_matrix_trans!D6)-FIND("/", Aperc_hap_genotype_matrix_trans!D6)-1)</f>
        <v>1</v>
      </c>
      <c r="BM6" t="str">
        <f>MID(Aperc_hap_genotype_matrix_trans!E6, FIND("/", Aperc_hap_genotype_matrix_trans!E6)+1, FIND(":", Aperc_hap_genotype_matrix_trans!E6)-FIND("/", Aperc_hap_genotype_matrix_trans!E6)-1)</f>
        <v>3</v>
      </c>
      <c r="BN6" t="str">
        <f>MID(Aperc_hap_genotype_matrix_trans!F6, FIND("/", Aperc_hap_genotype_matrix_trans!F6)+1, FIND(":", Aperc_hap_genotype_matrix_trans!F6)-FIND("/", Aperc_hap_genotype_matrix_trans!F6)-1)</f>
        <v>4</v>
      </c>
      <c r="BO6" t="str">
        <f>MID(Aperc_hap_genotype_matrix_trans!G6, FIND("/", Aperc_hap_genotype_matrix_trans!G6)+1, FIND(":", Aperc_hap_genotype_matrix_trans!G6)-FIND("/", Aperc_hap_genotype_matrix_trans!G6)-1)</f>
        <v>10</v>
      </c>
      <c r="BP6" t="str">
        <f>MID(Aperc_hap_genotype_matrix_trans!H6, FIND("/", Aperc_hap_genotype_matrix_trans!H6)+1, FIND(":", Aperc_hap_genotype_matrix_trans!H6)-FIND("/", Aperc_hap_genotype_matrix_trans!H6)-1)</f>
        <v>1</v>
      </c>
      <c r="BQ6" t="str">
        <f>MID(Aperc_hap_genotype_matrix_trans!I6, FIND("/", Aperc_hap_genotype_matrix_trans!I6)+1, FIND(":", Aperc_hap_genotype_matrix_trans!I6)-FIND("/", Aperc_hap_genotype_matrix_trans!I6)-1)</f>
        <v>1</v>
      </c>
      <c r="BR6" t="str">
        <f>MID(Aperc_hap_genotype_matrix_trans!J6, FIND("/", Aperc_hap_genotype_matrix_trans!J6)+1, FIND(":", Aperc_hap_genotype_matrix_trans!J6)-FIND("/", Aperc_hap_genotype_matrix_trans!J6)-1)</f>
        <v>1</v>
      </c>
      <c r="BS6" t="str">
        <f>MID(Aperc_hap_genotype_matrix_trans!K6, FIND("/", Aperc_hap_genotype_matrix_trans!K6)+1, FIND(":", Aperc_hap_genotype_matrix_trans!K6)-FIND("/", Aperc_hap_genotype_matrix_trans!K6)-1)</f>
        <v>1</v>
      </c>
      <c r="BT6" t="str">
        <f>MID(Aperc_hap_genotype_matrix_trans!L6, FIND("/", Aperc_hap_genotype_matrix_trans!L6)+1, FIND(":", Aperc_hap_genotype_matrix_trans!L6)-FIND("/", Aperc_hap_genotype_matrix_trans!L6)-1)</f>
        <v>1</v>
      </c>
      <c r="BU6" t="str">
        <f>MID(Aperc_hap_genotype_matrix_trans!M6, FIND("/", Aperc_hap_genotype_matrix_trans!M6)+1, FIND(":", Aperc_hap_genotype_matrix_trans!M6)-FIND("/", Aperc_hap_genotype_matrix_trans!M6)-1)</f>
        <v>1</v>
      </c>
      <c r="BV6" t="str">
        <f>MID(Aperc_hap_genotype_matrix_trans!N6, FIND("/", Aperc_hap_genotype_matrix_trans!N6)+1, FIND(":", Aperc_hap_genotype_matrix_trans!N6)-FIND("/", Aperc_hap_genotype_matrix_trans!N6)-1)</f>
        <v>2</v>
      </c>
      <c r="BW6" t="str">
        <f>MID(Aperc_hap_genotype_matrix_trans!O6, FIND("/", Aperc_hap_genotype_matrix_trans!O6)+1, FIND(":", Aperc_hap_genotype_matrix_trans!O6)-FIND("/", Aperc_hap_genotype_matrix_trans!O6)-1)</f>
        <v>4</v>
      </c>
      <c r="BX6" t="str">
        <f>MID(Aperc_hap_genotype_matrix_trans!P6, FIND("/", Aperc_hap_genotype_matrix_trans!P6)+1, FIND(":", Aperc_hap_genotype_matrix_trans!P6)-FIND("/", Aperc_hap_genotype_matrix_trans!P6)-1)</f>
        <v>6</v>
      </c>
      <c r="BY6" t="str">
        <f>MID(Aperc_hap_genotype_matrix_trans!Q6, FIND("/", Aperc_hap_genotype_matrix_trans!Q6)+1, FIND(":", Aperc_hap_genotype_matrix_trans!Q6)-FIND("/", Aperc_hap_genotype_matrix_trans!Q6)-1)</f>
        <v>1</v>
      </c>
      <c r="BZ6" t="str">
        <f>MID(Aperc_hap_genotype_matrix_trans!R6, FIND("/", Aperc_hap_genotype_matrix_trans!R6)+1, FIND(":", Aperc_hap_genotype_matrix_trans!R6)-FIND("/", Aperc_hap_genotype_matrix_trans!R6)-1)</f>
        <v>3</v>
      </c>
      <c r="CA6" t="str">
        <f>MID(Aperc_hap_genotype_matrix_trans!S6, FIND("/", Aperc_hap_genotype_matrix_trans!S6)+1, FIND(":", Aperc_hap_genotype_matrix_trans!S6)-FIND("/", Aperc_hap_genotype_matrix_trans!S6)-1)</f>
        <v>2</v>
      </c>
      <c r="CB6" t="str">
        <f>MID(Aperc_hap_genotype_matrix_trans!T6, FIND("/", Aperc_hap_genotype_matrix_trans!T6)+1, FIND(":", Aperc_hap_genotype_matrix_trans!T6)-FIND("/", Aperc_hap_genotype_matrix_trans!T6)-1)</f>
        <v>1</v>
      </c>
      <c r="CC6" t="str">
        <f>MID(Aperc_hap_genotype_matrix_trans!U6, FIND("/", Aperc_hap_genotype_matrix_trans!U6)+1, FIND(":", Aperc_hap_genotype_matrix_trans!U6)-FIND("/", Aperc_hap_genotype_matrix_trans!U6)-1)</f>
        <v>1</v>
      </c>
      <c r="CD6" t="str">
        <f>MID(Aperc_hap_genotype_matrix_trans!V6, FIND("/", Aperc_hap_genotype_matrix_trans!V6)+1, FIND(":", Aperc_hap_genotype_matrix_trans!V6)-FIND("/", Aperc_hap_genotype_matrix_trans!V6)-1)</f>
        <v>1</v>
      </c>
      <c r="CE6" t="str">
        <f>MID(Aperc_hap_genotype_matrix_trans!W6, FIND("/", Aperc_hap_genotype_matrix_trans!W6)+1, FIND(":", Aperc_hap_genotype_matrix_trans!W6)-FIND("/", Aperc_hap_genotype_matrix_trans!W6)-1)</f>
        <v>2</v>
      </c>
      <c r="CF6" t="str">
        <f>MID(Aperc_hap_genotype_matrix_trans!X6, FIND("/", Aperc_hap_genotype_matrix_trans!X6)+1, FIND(":", Aperc_hap_genotype_matrix_trans!X6)-FIND("/", Aperc_hap_genotype_matrix_trans!X6)-1)</f>
        <v>1</v>
      </c>
      <c r="CG6" t="str">
        <f>MID(Aperc_hap_genotype_matrix_trans!Y6, FIND("/", Aperc_hap_genotype_matrix_trans!Y6)+1, FIND(":", Aperc_hap_genotype_matrix_trans!Y6)-FIND("/", Aperc_hap_genotype_matrix_trans!Y6)-1)</f>
        <v>3</v>
      </c>
      <c r="CH6" t="str">
        <f>MID(Aperc_hap_genotype_matrix_trans!Z6, FIND("/", Aperc_hap_genotype_matrix_trans!Z6)+1, FIND(":", Aperc_hap_genotype_matrix_trans!Z6)-FIND("/", Aperc_hap_genotype_matrix_trans!Z6)-1)</f>
        <v>3</v>
      </c>
      <c r="CI6" t="str">
        <f>MID(Aperc_hap_genotype_matrix_trans!AA6, FIND("/", Aperc_hap_genotype_matrix_trans!AA6)+1, FIND(":", Aperc_hap_genotype_matrix_trans!AA6)-FIND("/", Aperc_hap_genotype_matrix_trans!AA6)-1)</f>
        <v>4</v>
      </c>
      <c r="CJ6" t="str">
        <f>MID(Aperc_hap_genotype_matrix_trans!AB6, FIND("/", Aperc_hap_genotype_matrix_trans!AB6)+1, FIND(":", Aperc_hap_genotype_matrix_trans!AB6)-FIND("/", Aperc_hap_genotype_matrix_trans!AB6)-1)</f>
        <v>4</v>
      </c>
      <c r="CK6" t="str">
        <f>MID(Aperc_hap_genotype_matrix_trans!AC6, FIND("/", Aperc_hap_genotype_matrix_trans!AC6)+1, FIND(":", Aperc_hap_genotype_matrix_trans!AC6)-FIND("/", Aperc_hap_genotype_matrix_trans!AC6)-1)</f>
        <v>2</v>
      </c>
      <c r="CL6" t="str">
        <f>MID(Aperc_hap_genotype_matrix_trans!AD6, FIND("/", Aperc_hap_genotype_matrix_trans!AD6)+1, FIND(":", Aperc_hap_genotype_matrix_trans!AD6)-FIND("/", Aperc_hap_genotype_matrix_trans!AD6)-1)</f>
        <v>1</v>
      </c>
      <c r="CM6" t="str">
        <f>MID(Aperc_hap_genotype_matrix_trans!AE6, FIND("/", Aperc_hap_genotype_matrix_trans!AE6)+1, FIND(":", Aperc_hap_genotype_matrix_trans!AE6)-FIND("/", Aperc_hap_genotype_matrix_trans!AE6)-1)</f>
        <v>1</v>
      </c>
      <c r="CN6" t="str">
        <f>MID(Aperc_hap_genotype_matrix_trans!AF6, FIND("/", Aperc_hap_genotype_matrix_trans!AF6)+1, FIND(":", Aperc_hap_genotype_matrix_trans!AF6)-FIND("/", Aperc_hap_genotype_matrix_trans!AF6)-1)</f>
        <v>1</v>
      </c>
      <c r="CO6" t="str">
        <f>MID(Aperc_hap_genotype_matrix_trans!AG6, FIND("/", Aperc_hap_genotype_matrix_trans!AG6)+1, FIND(":", Aperc_hap_genotype_matrix_trans!AG6)-FIND("/", Aperc_hap_genotype_matrix_trans!AG6)-1)</f>
        <v>2</v>
      </c>
      <c r="CP6" t="str">
        <f>MID(Aperc_hap_genotype_matrix_trans!AH6, FIND("/", Aperc_hap_genotype_matrix_trans!AH6)+1, FIND(":", Aperc_hap_genotype_matrix_trans!AH6)-FIND("/", Aperc_hap_genotype_matrix_trans!AH6)-1)</f>
        <v>1</v>
      </c>
      <c r="CQ6" t="str">
        <f>MID(Aperc_hap_genotype_matrix_trans!AI6, FIND("/", Aperc_hap_genotype_matrix_trans!AI6)+1, FIND(":", Aperc_hap_genotype_matrix_trans!AI6)-FIND("/", Aperc_hap_genotype_matrix_trans!AI6)-1)</f>
        <v>1</v>
      </c>
      <c r="CR6" t="str">
        <f>MID(Aperc_hap_genotype_matrix_trans!AJ6, FIND("/", Aperc_hap_genotype_matrix_trans!AJ6)+1, FIND(":", Aperc_hap_genotype_matrix_trans!AJ6)-FIND("/", Aperc_hap_genotype_matrix_trans!AJ6)-1)</f>
        <v>2</v>
      </c>
      <c r="CS6" t="str">
        <f>MID(Aperc_hap_genotype_matrix_trans!AK6, FIND("/", Aperc_hap_genotype_matrix_trans!AK6)+1, FIND(":", Aperc_hap_genotype_matrix_trans!AK6)-FIND("/", Aperc_hap_genotype_matrix_trans!AK6)-1)</f>
        <v>2</v>
      </c>
      <c r="CT6" t="str">
        <f>MID(Aperc_hap_genotype_matrix_trans!AL6, FIND("/", Aperc_hap_genotype_matrix_trans!AL6)+1, FIND(":", Aperc_hap_genotype_matrix_trans!AL6)-FIND("/", Aperc_hap_genotype_matrix_trans!AL6)-1)</f>
        <v>1</v>
      </c>
      <c r="CU6" t="str">
        <f>MID(Aperc_hap_genotype_matrix_trans!AM6, FIND("/", Aperc_hap_genotype_matrix_trans!AM6)+1, FIND(":", Aperc_hap_genotype_matrix_trans!AM6)-FIND("/", Aperc_hap_genotype_matrix_trans!AM6)-1)</f>
        <v>2</v>
      </c>
      <c r="CV6" t="str">
        <f>MID(Aperc_hap_genotype_matrix_trans!AN6, FIND("/", Aperc_hap_genotype_matrix_trans!AN6)+1, FIND(":", Aperc_hap_genotype_matrix_trans!AN6)-FIND("/", Aperc_hap_genotype_matrix_trans!AN6)-1)</f>
        <v>1</v>
      </c>
      <c r="CW6" t="str">
        <f>MID(Aperc_hap_genotype_matrix_trans!AO6, FIND("/", Aperc_hap_genotype_matrix_trans!AO6)+1, FIND(":", Aperc_hap_genotype_matrix_trans!AO6)-FIND("/", Aperc_hap_genotype_matrix_trans!AO6)-1)</f>
        <v>3</v>
      </c>
      <c r="CX6" t="str">
        <f>MID(Aperc_hap_genotype_matrix_trans!AP6, FIND("/", Aperc_hap_genotype_matrix_trans!AP6)+1, FIND(":", Aperc_hap_genotype_matrix_trans!AP6)-FIND("/", Aperc_hap_genotype_matrix_trans!AP6)-1)</f>
        <v>1</v>
      </c>
      <c r="CY6" t="str">
        <f>MID(Aperc_hap_genotype_matrix_trans!AQ6, FIND("/", Aperc_hap_genotype_matrix_trans!AQ6)+1, FIND(":", Aperc_hap_genotype_matrix_trans!AQ6)-FIND("/", Aperc_hap_genotype_matrix_trans!AQ6)-1)</f>
        <v>1</v>
      </c>
      <c r="CZ6" t="str">
        <f>MID(Aperc_hap_genotype_matrix_trans!AR6, FIND("/", Aperc_hap_genotype_matrix_trans!AR6)+1, FIND(":", Aperc_hap_genotype_matrix_trans!AR6)-FIND("/", Aperc_hap_genotype_matrix_trans!AR6)-1)</f>
        <v>1</v>
      </c>
      <c r="DA6" t="str">
        <f>MID(Aperc_hap_genotype_matrix_trans!AS6, FIND("/", Aperc_hap_genotype_matrix_trans!AS6)+1, FIND(":", Aperc_hap_genotype_matrix_trans!AS6)-FIND("/", Aperc_hap_genotype_matrix_trans!AS6)-1)</f>
        <v>3</v>
      </c>
      <c r="DB6" t="str">
        <f>MID(Aperc_hap_genotype_matrix_trans!AT6, FIND("/", Aperc_hap_genotype_matrix_trans!AT6)+1, FIND(":", Aperc_hap_genotype_matrix_trans!AT6)-FIND("/", Aperc_hap_genotype_matrix_trans!AT6)-1)</f>
        <v>3</v>
      </c>
      <c r="DC6" t="str">
        <f>MID(Aperc_hap_genotype_matrix_trans!AU6, FIND("/", Aperc_hap_genotype_matrix_trans!AU6)+1, FIND(":", Aperc_hap_genotype_matrix_trans!AU6)-FIND("/", Aperc_hap_genotype_matrix_trans!AU6)-1)</f>
        <v>1</v>
      </c>
      <c r="DD6" t="str">
        <f>MID(Aperc_hap_genotype_matrix_trans!AV6, FIND("/", Aperc_hap_genotype_matrix_trans!AV6)+1, FIND(":", Aperc_hap_genotype_matrix_trans!AV6)-FIND("/", Aperc_hap_genotype_matrix_trans!AV6)-1)</f>
        <v>4</v>
      </c>
      <c r="DE6" t="str">
        <f>MID(Aperc_hap_genotype_matrix_trans!AW6, FIND("/", Aperc_hap_genotype_matrix_trans!AW6)+1, FIND(":", Aperc_hap_genotype_matrix_trans!AW6)-FIND("/", Aperc_hap_genotype_matrix_trans!AW6)-1)</f>
        <v>2</v>
      </c>
      <c r="DF6" t="str">
        <f>MID(Aperc_hap_genotype_matrix_trans!AX6, FIND("/", Aperc_hap_genotype_matrix_trans!AX6)+1, FIND(":", Aperc_hap_genotype_matrix_trans!AX6)-FIND("/", Aperc_hap_genotype_matrix_trans!AX6)-1)</f>
        <v>6</v>
      </c>
      <c r="DG6" t="str">
        <f>MID(Aperc_hap_genotype_matrix_trans!AY6, FIND("/", Aperc_hap_genotype_matrix_trans!AY6)+1, FIND(":", Aperc_hap_genotype_matrix_trans!AY6)-FIND("/", Aperc_hap_genotype_matrix_trans!AY6)-1)</f>
        <v>1</v>
      </c>
      <c r="DH6" t="str">
        <f>MID(Aperc_hap_genotype_matrix_trans!AZ6, FIND("/", Aperc_hap_genotype_matrix_trans!AZ6)+1, FIND(":", Aperc_hap_genotype_matrix_trans!AZ6)-FIND("/", Aperc_hap_genotype_matrix_trans!AZ6)-1)</f>
        <v>2</v>
      </c>
      <c r="DI6" t="str">
        <f>MID(Aperc_hap_genotype_matrix_trans!BA6, FIND("/", Aperc_hap_genotype_matrix_trans!BA6)+1, FIND(":", Aperc_hap_genotype_matrix_trans!BA6)-FIND("/", Aperc_hap_genotype_matrix_trans!BA6)-1)</f>
        <v>4</v>
      </c>
      <c r="DJ6" t="str">
        <f>MID(Aperc_hap_genotype_matrix_trans!BB6, FIND("/", Aperc_hap_genotype_matrix_trans!BB6)+1, FIND(":", Aperc_hap_genotype_matrix_trans!BB6)-FIND("/", Aperc_hap_genotype_matrix_trans!BB6)-1)</f>
        <v>4</v>
      </c>
      <c r="DK6" t="str">
        <f>MID(Aperc_hap_genotype_matrix_trans!BC6, FIND("/", Aperc_hap_genotype_matrix_trans!BC6)+1, FIND(":", Aperc_hap_genotype_matrix_trans!BC6)-FIND("/", Aperc_hap_genotype_matrix_trans!BC6)-1)</f>
        <v>5</v>
      </c>
      <c r="DL6" t="str">
        <f>MID(Aperc_hap_genotype_matrix_trans!BD6, FIND("/", Aperc_hap_genotype_matrix_trans!BD6)+1, FIND(":", Aperc_hap_genotype_matrix_trans!BD6)-FIND("/", Aperc_hap_genotype_matrix_trans!BD6)-1)</f>
        <v>2</v>
      </c>
      <c r="DM6" t="str">
        <f>MID(Aperc_hap_genotype_matrix_trans!BE6, FIND("/", Aperc_hap_genotype_matrix_trans!BE6)+1, FIND(":", Aperc_hap_genotype_matrix_trans!BE6)-FIND("/", Aperc_hap_genotype_matrix_trans!BE6)-1)</f>
        <v>.</v>
      </c>
      <c r="DN6" t="str">
        <f>MID(Aperc_hap_genotype_matrix_trans!BF6, FIND("/", Aperc_hap_genotype_matrix_trans!BF6)+1, FIND(":", Aperc_hap_genotype_matrix_trans!BF6)-FIND("/", Aperc_hap_genotype_matrix_trans!BF6)-1)</f>
        <v>2</v>
      </c>
      <c r="DO6" t="str">
        <f>MID(Aperc_hap_genotype_matrix_trans!BG6, FIND("/", Aperc_hap_genotype_matrix_trans!BG6)+1, FIND(":", Aperc_hap_genotype_matrix_trans!BG6)-FIND("/", Aperc_hap_genotype_matrix_trans!BG6)-1)</f>
        <v>1</v>
      </c>
      <c r="DP6" t="str">
        <f>MID(Aperc_hap_genotype_matrix_trans!BH6, FIND("/", Aperc_hap_genotype_matrix_trans!BH6)+1, FIND(":", Aperc_hap_genotype_matrix_trans!BH6)-FIND("/", Aperc_hap_genotype_matrix_trans!BH6)-1)</f>
        <v>2</v>
      </c>
      <c r="DQ6" s="1" t="str">
        <f>MID(Aperc_hap_genotype_matrix_trans!BI6, FIND("/", Aperc_hap_genotype_matrix_trans!BI6)+1, FIND(":", Aperc_hap_genotype_matrix_trans!BI6)-FIND("/", Aperc_hap_genotype_matrix_trans!BI6)-1)</f>
        <v>5</v>
      </c>
      <c r="DR6" t="str">
        <f>IFERROR(MID(Aperc_hap_genotype_matrix_trans!B6, FIND(":", Aperc_hap_genotype_matrix_trans!B6)+1, FIND(",", Aperc_hap_genotype_matrix_trans!B6)-FIND(":", Aperc_hap_genotype_matrix_trans!B6)-1),INT(RIGHT(Aperc_hap_genotype_matrix_trans!B6, LEN(Aperc_hap_genotype_matrix_trans!B6)-FIND(":", Aperc_hap_genotype_matrix_trans!B6))/2))</f>
        <v>923</v>
      </c>
      <c r="DS6" t="str">
        <f>IFERROR(MID(Aperc_hap_genotype_matrix_trans!C6, FIND(":", Aperc_hap_genotype_matrix_trans!C6)+1, FIND(",", Aperc_hap_genotype_matrix_trans!C6)-FIND(":", Aperc_hap_genotype_matrix_trans!C6)-1),INT(RIGHT(Aperc_hap_genotype_matrix_trans!C6, LEN(Aperc_hap_genotype_matrix_trans!C6)-FIND(":", Aperc_hap_genotype_matrix_trans!C6))/2))</f>
        <v>90</v>
      </c>
      <c r="DT6">
        <f>IFERROR(MID(Aperc_hap_genotype_matrix_trans!D6, FIND(":", Aperc_hap_genotype_matrix_trans!D6)+1, FIND(",", Aperc_hap_genotype_matrix_trans!D6)-FIND(":", Aperc_hap_genotype_matrix_trans!D6)-1),INT(RIGHT(Aperc_hap_genotype_matrix_trans!D6, LEN(Aperc_hap_genotype_matrix_trans!D6)-FIND(":", Aperc_hap_genotype_matrix_trans!D6))/2))</f>
        <v>207</v>
      </c>
      <c r="DU6" t="str">
        <f>IFERROR(MID(Aperc_hap_genotype_matrix_trans!E6, FIND(":", Aperc_hap_genotype_matrix_trans!E6)+1, FIND(",", Aperc_hap_genotype_matrix_trans!E6)-FIND(":", Aperc_hap_genotype_matrix_trans!E6)-1),INT(RIGHT(Aperc_hap_genotype_matrix_trans!E6, LEN(Aperc_hap_genotype_matrix_trans!E6)-FIND(":", Aperc_hap_genotype_matrix_trans!E6))/2))</f>
        <v>683</v>
      </c>
      <c r="DV6" t="str">
        <f>IFERROR(MID(Aperc_hap_genotype_matrix_trans!F6, FIND(":", Aperc_hap_genotype_matrix_trans!F6)+1, FIND(",", Aperc_hap_genotype_matrix_trans!F6)-FIND(":", Aperc_hap_genotype_matrix_trans!F6)-1),INT(RIGHT(Aperc_hap_genotype_matrix_trans!F6, LEN(Aperc_hap_genotype_matrix_trans!F6)-FIND(":", Aperc_hap_genotype_matrix_trans!F6))/2))</f>
        <v>413</v>
      </c>
      <c r="DW6" t="str">
        <f>IFERROR(MID(Aperc_hap_genotype_matrix_trans!G6, FIND(":", Aperc_hap_genotype_matrix_trans!G6)+1, FIND(",", Aperc_hap_genotype_matrix_trans!G6)-FIND(":", Aperc_hap_genotype_matrix_trans!G6)-1),INT(RIGHT(Aperc_hap_genotype_matrix_trans!G6, LEN(Aperc_hap_genotype_matrix_trans!G6)-FIND(":", Aperc_hap_genotype_matrix_trans!G6))/2))</f>
        <v>167</v>
      </c>
      <c r="DX6">
        <f>IFERROR(MID(Aperc_hap_genotype_matrix_trans!H6, FIND(":", Aperc_hap_genotype_matrix_trans!H6)+1, FIND(",", Aperc_hap_genotype_matrix_trans!H6)-FIND(":", Aperc_hap_genotype_matrix_trans!H6)-1),INT(RIGHT(Aperc_hap_genotype_matrix_trans!H6, LEN(Aperc_hap_genotype_matrix_trans!H6)-FIND(":", Aperc_hap_genotype_matrix_trans!H6))/2))</f>
        <v>363</v>
      </c>
      <c r="DY6">
        <f>IFERROR(MID(Aperc_hap_genotype_matrix_trans!I6, FIND(":", Aperc_hap_genotype_matrix_trans!I6)+1, FIND(",", Aperc_hap_genotype_matrix_trans!I6)-FIND(":", Aperc_hap_genotype_matrix_trans!I6)-1),INT(RIGHT(Aperc_hap_genotype_matrix_trans!I6, LEN(Aperc_hap_genotype_matrix_trans!I6)-FIND(":", Aperc_hap_genotype_matrix_trans!I6))/2))</f>
        <v>259</v>
      </c>
      <c r="DZ6" t="str">
        <f>IFERROR(MID(Aperc_hap_genotype_matrix_trans!J6, FIND(":", Aperc_hap_genotype_matrix_trans!J6)+1, FIND(",", Aperc_hap_genotype_matrix_trans!J6)-FIND(":", Aperc_hap_genotype_matrix_trans!J6)-1),INT(RIGHT(Aperc_hap_genotype_matrix_trans!J6, LEN(Aperc_hap_genotype_matrix_trans!J6)-FIND(":", Aperc_hap_genotype_matrix_trans!J6))/2))</f>
        <v>781</v>
      </c>
      <c r="EA6">
        <f>IFERROR(MID(Aperc_hap_genotype_matrix_trans!K6, FIND(":", Aperc_hap_genotype_matrix_trans!K6)+1, FIND(",", Aperc_hap_genotype_matrix_trans!K6)-FIND(":", Aperc_hap_genotype_matrix_trans!K6)-1),INT(RIGHT(Aperc_hap_genotype_matrix_trans!K6, LEN(Aperc_hap_genotype_matrix_trans!K6)-FIND(":", Aperc_hap_genotype_matrix_trans!K6))/2))</f>
        <v>604</v>
      </c>
      <c r="EB6" t="str">
        <f>IFERROR(MID(Aperc_hap_genotype_matrix_trans!L6, FIND(":", Aperc_hap_genotype_matrix_trans!L6)+1, FIND(",", Aperc_hap_genotype_matrix_trans!L6)-FIND(":", Aperc_hap_genotype_matrix_trans!L6)-1),INT(RIGHT(Aperc_hap_genotype_matrix_trans!L6, LEN(Aperc_hap_genotype_matrix_trans!L6)-FIND(":", Aperc_hap_genotype_matrix_trans!L6))/2))</f>
        <v>543</v>
      </c>
      <c r="EC6">
        <f>IFERROR(MID(Aperc_hap_genotype_matrix_trans!M6, FIND(":", Aperc_hap_genotype_matrix_trans!M6)+1, FIND(",", Aperc_hap_genotype_matrix_trans!M6)-FIND(":", Aperc_hap_genotype_matrix_trans!M6)-1),INT(RIGHT(Aperc_hap_genotype_matrix_trans!M6, LEN(Aperc_hap_genotype_matrix_trans!M6)-FIND(":", Aperc_hap_genotype_matrix_trans!M6))/2))</f>
        <v>185</v>
      </c>
      <c r="ED6" t="str">
        <f>IFERROR(MID(Aperc_hap_genotype_matrix_trans!N6, FIND(":", Aperc_hap_genotype_matrix_trans!N6)+1, FIND(",", Aperc_hap_genotype_matrix_trans!N6)-FIND(":", Aperc_hap_genotype_matrix_trans!N6)-1),INT(RIGHT(Aperc_hap_genotype_matrix_trans!N6, LEN(Aperc_hap_genotype_matrix_trans!N6)-FIND(":", Aperc_hap_genotype_matrix_trans!N6))/2))</f>
        <v>1321</v>
      </c>
      <c r="EE6" t="str">
        <f>IFERROR(MID(Aperc_hap_genotype_matrix_trans!O6, FIND(":", Aperc_hap_genotype_matrix_trans!O6)+1, FIND(",", Aperc_hap_genotype_matrix_trans!O6)-FIND(":", Aperc_hap_genotype_matrix_trans!O6)-1),INT(RIGHT(Aperc_hap_genotype_matrix_trans!O6, LEN(Aperc_hap_genotype_matrix_trans!O6)-FIND(":", Aperc_hap_genotype_matrix_trans!O6))/2))</f>
        <v>1219</v>
      </c>
      <c r="EF6" t="str">
        <f>IFERROR(MID(Aperc_hap_genotype_matrix_trans!P6, FIND(":", Aperc_hap_genotype_matrix_trans!P6)+1, FIND(",", Aperc_hap_genotype_matrix_trans!P6)-FIND(":", Aperc_hap_genotype_matrix_trans!P6)-1),INT(RIGHT(Aperc_hap_genotype_matrix_trans!P6, LEN(Aperc_hap_genotype_matrix_trans!P6)-FIND(":", Aperc_hap_genotype_matrix_trans!P6))/2))</f>
        <v>21</v>
      </c>
      <c r="EG6">
        <f>IFERROR(MID(Aperc_hap_genotype_matrix_trans!Q6, FIND(":", Aperc_hap_genotype_matrix_trans!Q6)+1, FIND(",", Aperc_hap_genotype_matrix_trans!Q6)-FIND(":", Aperc_hap_genotype_matrix_trans!Q6)-1),INT(RIGHT(Aperc_hap_genotype_matrix_trans!Q6, LEN(Aperc_hap_genotype_matrix_trans!Q6)-FIND(":", Aperc_hap_genotype_matrix_trans!Q6))/2))</f>
        <v>386</v>
      </c>
      <c r="EH6" t="str">
        <f>IFERROR(MID(Aperc_hap_genotype_matrix_trans!R6, FIND(":", Aperc_hap_genotype_matrix_trans!R6)+1, FIND(",", Aperc_hap_genotype_matrix_trans!R6)-FIND(":", Aperc_hap_genotype_matrix_trans!R6)-1),INT(RIGHT(Aperc_hap_genotype_matrix_trans!R6, LEN(Aperc_hap_genotype_matrix_trans!R6)-FIND(":", Aperc_hap_genotype_matrix_trans!R6))/2))</f>
        <v>684</v>
      </c>
      <c r="EI6" t="str">
        <f>IFERROR(MID(Aperc_hap_genotype_matrix_trans!S6, FIND(":", Aperc_hap_genotype_matrix_trans!S6)+1, FIND(",", Aperc_hap_genotype_matrix_trans!S6)-FIND(":", Aperc_hap_genotype_matrix_trans!S6)-1),INT(RIGHT(Aperc_hap_genotype_matrix_trans!S6, LEN(Aperc_hap_genotype_matrix_trans!S6)-FIND(":", Aperc_hap_genotype_matrix_trans!S6))/2))</f>
        <v>909</v>
      </c>
      <c r="EJ6" t="str">
        <f>IFERROR(MID(Aperc_hap_genotype_matrix_trans!T6, FIND(":", Aperc_hap_genotype_matrix_trans!T6)+1, FIND(",", Aperc_hap_genotype_matrix_trans!T6)-FIND(":", Aperc_hap_genotype_matrix_trans!T6)-1),INT(RIGHT(Aperc_hap_genotype_matrix_trans!T6, LEN(Aperc_hap_genotype_matrix_trans!T6)-FIND(":", Aperc_hap_genotype_matrix_trans!T6))/2))</f>
        <v>506</v>
      </c>
      <c r="EK6" t="str">
        <f>IFERROR(MID(Aperc_hap_genotype_matrix_trans!U6, FIND(":", Aperc_hap_genotype_matrix_trans!U6)+1, FIND(",", Aperc_hap_genotype_matrix_trans!U6)-FIND(":", Aperc_hap_genotype_matrix_trans!U6)-1),INT(RIGHT(Aperc_hap_genotype_matrix_trans!U6, LEN(Aperc_hap_genotype_matrix_trans!U6)-FIND(":", Aperc_hap_genotype_matrix_trans!U6))/2))</f>
        <v>822</v>
      </c>
      <c r="EL6" t="str">
        <f>IFERROR(MID(Aperc_hap_genotype_matrix_trans!V6, FIND(":", Aperc_hap_genotype_matrix_trans!V6)+1, FIND(",", Aperc_hap_genotype_matrix_trans!V6)-FIND(":", Aperc_hap_genotype_matrix_trans!V6)-1),INT(RIGHT(Aperc_hap_genotype_matrix_trans!V6, LEN(Aperc_hap_genotype_matrix_trans!V6)-FIND(":", Aperc_hap_genotype_matrix_trans!V6))/2))</f>
        <v>482</v>
      </c>
      <c r="EM6">
        <f>IFERROR(MID(Aperc_hap_genotype_matrix_trans!W6, FIND(":", Aperc_hap_genotype_matrix_trans!W6)+1, FIND(",", Aperc_hap_genotype_matrix_trans!W6)-FIND(":", Aperc_hap_genotype_matrix_trans!W6)-1),INT(RIGHT(Aperc_hap_genotype_matrix_trans!W6, LEN(Aperc_hap_genotype_matrix_trans!W6)-FIND(":", Aperc_hap_genotype_matrix_trans!W6))/2))</f>
        <v>1</v>
      </c>
      <c r="EN6">
        <f>IFERROR(MID(Aperc_hap_genotype_matrix_trans!X6, FIND(":", Aperc_hap_genotype_matrix_trans!X6)+1, FIND(",", Aperc_hap_genotype_matrix_trans!X6)-FIND(":", Aperc_hap_genotype_matrix_trans!X6)-1),INT(RIGHT(Aperc_hap_genotype_matrix_trans!X6, LEN(Aperc_hap_genotype_matrix_trans!X6)-FIND(":", Aperc_hap_genotype_matrix_trans!X6))/2))</f>
        <v>2</v>
      </c>
      <c r="EO6" t="str">
        <f>IFERROR(MID(Aperc_hap_genotype_matrix_trans!Y6, FIND(":", Aperc_hap_genotype_matrix_trans!Y6)+1, FIND(",", Aperc_hap_genotype_matrix_trans!Y6)-FIND(":", Aperc_hap_genotype_matrix_trans!Y6)-1),INT(RIGHT(Aperc_hap_genotype_matrix_trans!Y6, LEN(Aperc_hap_genotype_matrix_trans!Y6)-FIND(":", Aperc_hap_genotype_matrix_trans!Y6))/2))</f>
        <v>733</v>
      </c>
      <c r="EP6" t="str">
        <f>IFERROR(MID(Aperc_hap_genotype_matrix_trans!Z6, FIND(":", Aperc_hap_genotype_matrix_trans!Z6)+1, FIND(",", Aperc_hap_genotype_matrix_trans!Z6)-FIND(":", Aperc_hap_genotype_matrix_trans!Z6)-1),INT(RIGHT(Aperc_hap_genotype_matrix_trans!Z6, LEN(Aperc_hap_genotype_matrix_trans!Z6)-FIND(":", Aperc_hap_genotype_matrix_trans!Z6))/2))</f>
        <v>272</v>
      </c>
      <c r="EQ6" t="str">
        <f>IFERROR(MID(Aperc_hap_genotype_matrix_trans!AA6, FIND(":", Aperc_hap_genotype_matrix_trans!AA6)+1, FIND(",", Aperc_hap_genotype_matrix_trans!AA6)-FIND(":", Aperc_hap_genotype_matrix_trans!AA6)-1),INT(RIGHT(Aperc_hap_genotype_matrix_trans!AA6, LEN(Aperc_hap_genotype_matrix_trans!AA6)-FIND(":", Aperc_hap_genotype_matrix_trans!AA6))/2))</f>
        <v>1127</v>
      </c>
      <c r="ER6" t="str">
        <f>IFERROR(MID(Aperc_hap_genotype_matrix_trans!AB6, FIND(":", Aperc_hap_genotype_matrix_trans!AB6)+1, FIND(",", Aperc_hap_genotype_matrix_trans!AB6)-FIND(":", Aperc_hap_genotype_matrix_trans!AB6)-1),INT(RIGHT(Aperc_hap_genotype_matrix_trans!AB6, LEN(Aperc_hap_genotype_matrix_trans!AB6)-FIND(":", Aperc_hap_genotype_matrix_trans!AB6))/2))</f>
        <v>192</v>
      </c>
      <c r="ES6" t="str">
        <f>IFERROR(MID(Aperc_hap_genotype_matrix_trans!AC6, FIND(":", Aperc_hap_genotype_matrix_trans!AC6)+1, FIND(",", Aperc_hap_genotype_matrix_trans!AC6)-FIND(":", Aperc_hap_genotype_matrix_trans!AC6)-1),INT(RIGHT(Aperc_hap_genotype_matrix_trans!AC6, LEN(Aperc_hap_genotype_matrix_trans!AC6)-FIND(":", Aperc_hap_genotype_matrix_trans!AC6))/2))</f>
        <v>22</v>
      </c>
      <c r="ET6">
        <f>IFERROR(MID(Aperc_hap_genotype_matrix_trans!AD6, FIND(":", Aperc_hap_genotype_matrix_trans!AD6)+1, FIND(",", Aperc_hap_genotype_matrix_trans!AD6)-FIND(":", Aperc_hap_genotype_matrix_trans!AD6)-1),INT(RIGHT(Aperc_hap_genotype_matrix_trans!AD6, LEN(Aperc_hap_genotype_matrix_trans!AD6)-FIND(":", Aperc_hap_genotype_matrix_trans!AD6))/2))</f>
        <v>498</v>
      </c>
      <c r="EU6">
        <f>IFERROR(MID(Aperc_hap_genotype_matrix_trans!AE6, FIND(":", Aperc_hap_genotype_matrix_trans!AE6)+1, FIND(",", Aperc_hap_genotype_matrix_trans!AE6)-FIND(":", Aperc_hap_genotype_matrix_trans!AE6)-1),INT(RIGHT(Aperc_hap_genotype_matrix_trans!AE6, LEN(Aperc_hap_genotype_matrix_trans!AE6)-FIND(":", Aperc_hap_genotype_matrix_trans!AE6))/2))</f>
        <v>877</v>
      </c>
      <c r="EV6" t="str">
        <f>IFERROR(MID(Aperc_hap_genotype_matrix_trans!AF6, FIND(":", Aperc_hap_genotype_matrix_trans!AF6)+1, FIND(",", Aperc_hap_genotype_matrix_trans!AF6)-FIND(":", Aperc_hap_genotype_matrix_trans!AF6)-1),INT(RIGHT(Aperc_hap_genotype_matrix_trans!AF6, LEN(Aperc_hap_genotype_matrix_trans!AF6)-FIND(":", Aperc_hap_genotype_matrix_trans!AF6))/2))</f>
        <v>4</v>
      </c>
      <c r="EW6" t="str">
        <f>IFERROR(MID(Aperc_hap_genotype_matrix_trans!AG6, FIND(":", Aperc_hap_genotype_matrix_trans!AG6)+1, FIND(",", Aperc_hap_genotype_matrix_trans!AG6)-FIND(":", Aperc_hap_genotype_matrix_trans!AG6)-1),INT(RIGHT(Aperc_hap_genotype_matrix_trans!AG6, LEN(Aperc_hap_genotype_matrix_trans!AG6)-FIND(":", Aperc_hap_genotype_matrix_trans!AG6))/2))</f>
        <v>654</v>
      </c>
      <c r="EX6" t="str">
        <f>IFERROR(MID(Aperc_hap_genotype_matrix_trans!AH6, FIND(":", Aperc_hap_genotype_matrix_trans!AH6)+1, FIND(",", Aperc_hap_genotype_matrix_trans!AH6)-FIND(":", Aperc_hap_genotype_matrix_trans!AH6)-1),INT(RIGHT(Aperc_hap_genotype_matrix_trans!AH6, LEN(Aperc_hap_genotype_matrix_trans!AH6)-FIND(":", Aperc_hap_genotype_matrix_trans!AH6))/2))</f>
        <v>91</v>
      </c>
      <c r="EY6">
        <f>IFERROR(MID(Aperc_hap_genotype_matrix_trans!AI6, FIND(":", Aperc_hap_genotype_matrix_trans!AI6)+1, FIND(",", Aperc_hap_genotype_matrix_trans!AI6)-FIND(":", Aperc_hap_genotype_matrix_trans!AI6)-1),INT(RIGHT(Aperc_hap_genotype_matrix_trans!AI6, LEN(Aperc_hap_genotype_matrix_trans!AI6)-FIND(":", Aperc_hap_genotype_matrix_trans!AI6))/2))</f>
        <v>770</v>
      </c>
      <c r="EZ6">
        <f>IFERROR(MID(Aperc_hap_genotype_matrix_trans!AJ6, FIND(":", Aperc_hap_genotype_matrix_trans!AJ6)+1, FIND(",", Aperc_hap_genotype_matrix_trans!AJ6)-FIND(":", Aperc_hap_genotype_matrix_trans!AJ6)-1),INT(RIGHT(Aperc_hap_genotype_matrix_trans!AJ6, LEN(Aperc_hap_genotype_matrix_trans!AJ6)-FIND(":", Aperc_hap_genotype_matrix_trans!AJ6))/2))</f>
        <v>201</v>
      </c>
      <c r="FA6" t="str">
        <f>IFERROR(MID(Aperc_hap_genotype_matrix_trans!AK6, FIND(":", Aperc_hap_genotype_matrix_trans!AK6)+1, FIND(",", Aperc_hap_genotype_matrix_trans!AK6)-FIND(":", Aperc_hap_genotype_matrix_trans!AK6)-1),INT(RIGHT(Aperc_hap_genotype_matrix_trans!AK6, LEN(Aperc_hap_genotype_matrix_trans!AK6)-FIND(":", Aperc_hap_genotype_matrix_trans!AK6))/2))</f>
        <v>1384</v>
      </c>
      <c r="FB6">
        <f>IFERROR(MID(Aperc_hap_genotype_matrix_trans!AL6, FIND(":", Aperc_hap_genotype_matrix_trans!AL6)+1, FIND(",", Aperc_hap_genotype_matrix_trans!AL6)-FIND(":", Aperc_hap_genotype_matrix_trans!AL6)-1),INT(RIGHT(Aperc_hap_genotype_matrix_trans!AL6, LEN(Aperc_hap_genotype_matrix_trans!AL6)-FIND(":", Aperc_hap_genotype_matrix_trans!AL6))/2))</f>
        <v>154</v>
      </c>
      <c r="FC6" t="str">
        <f>IFERROR(MID(Aperc_hap_genotype_matrix_trans!AM6, FIND(":", Aperc_hap_genotype_matrix_trans!AM6)+1, FIND(",", Aperc_hap_genotype_matrix_trans!AM6)-FIND(":", Aperc_hap_genotype_matrix_trans!AM6)-1),INT(RIGHT(Aperc_hap_genotype_matrix_trans!AM6, LEN(Aperc_hap_genotype_matrix_trans!AM6)-FIND(":", Aperc_hap_genotype_matrix_trans!AM6))/2))</f>
        <v>863</v>
      </c>
      <c r="FD6" t="str">
        <f>IFERROR(MID(Aperc_hap_genotype_matrix_trans!AN6, FIND(":", Aperc_hap_genotype_matrix_trans!AN6)+1, FIND(",", Aperc_hap_genotype_matrix_trans!AN6)-FIND(":", Aperc_hap_genotype_matrix_trans!AN6)-1),INT(RIGHT(Aperc_hap_genotype_matrix_trans!AN6, LEN(Aperc_hap_genotype_matrix_trans!AN6)-FIND(":", Aperc_hap_genotype_matrix_trans!AN6))/2))</f>
        <v>536</v>
      </c>
      <c r="FE6">
        <f>IFERROR(MID(Aperc_hap_genotype_matrix_trans!AO6, FIND(":", Aperc_hap_genotype_matrix_trans!AO6)+1, FIND(",", Aperc_hap_genotype_matrix_trans!AO6)-FIND(":", Aperc_hap_genotype_matrix_trans!AO6)-1),INT(RIGHT(Aperc_hap_genotype_matrix_trans!AO6, LEN(Aperc_hap_genotype_matrix_trans!AO6)-FIND(":", Aperc_hap_genotype_matrix_trans!AO6))/2))</f>
        <v>515</v>
      </c>
      <c r="FF6">
        <f>IFERROR(MID(Aperc_hap_genotype_matrix_trans!AP6, FIND(":", Aperc_hap_genotype_matrix_trans!AP6)+1, FIND(",", Aperc_hap_genotype_matrix_trans!AP6)-FIND(":", Aperc_hap_genotype_matrix_trans!AP6)-1),INT(RIGHT(Aperc_hap_genotype_matrix_trans!AP6, LEN(Aperc_hap_genotype_matrix_trans!AP6)-FIND(":", Aperc_hap_genotype_matrix_trans!AP6))/2))</f>
        <v>479</v>
      </c>
      <c r="FG6">
        <f>IFERROR(MID(Aperc_hap_genotype_matrix_trans!AQ6, FIND(":", Aperc_hap_genotype_matrix_trans!AQ6)+1, FIND(",", Aperc_hap_genotype_matrix_trans!AQ6)-FIND(":", Aperc_hap_genotype_matrix_trans!AQ6)-1),INT(RIGHT(Aperc_hap_genotype_matrix_trans!AQ6, LEN(Aperc_hap_genotype_matrix_trans!AQ6)-FIND(":", Aperc_hap_genotype_matrix_trans!AQ6))/2))</f>
        <v>100</v>
      </c>
      <c r="FH6" t="str">
        <f>IFERROR(MID(Aperc_hap_genotype_matrix_trans!AR6, FIND(":", Aperc_hap_genotype_matrix_trans!AR6)+1, FIND(",", Aperc_hap_genotype_matrix_trans!AR6)-FIND(":", Aperc_hap_genotype_matrix_trans!AR6)-1),INT(RIGHT(Aperc_hap_genotype_matrix_trans!AR6, LEN(Aperc_hap_genotype_matrix_trans!AR6)-FIND(":", Aperc_hap_genotype_matrix_trans!AR6))/2))</f>
        <v>8</v>
      </c>
      <c r="FI6" t="str">
        <f>IFERROR(MID(Aperc_hap_genotype_matrix_trans!AS6, FIND(":", Aperc_hap_genotype_matrix_trans!AS6)+1, FIND(",", Aperc_hap_genotype_matrix_trans!AS6)-FIND(":", Aperc_hap_genotype_matrix_trans!AS6)-1),INT(RIGHT(Aperc_hap_genotype_matrix_trans!AS6, LEN(Aperc_hap_genotype_matrix_trans!AS6)-FIND(":", Aperc_hap_genotype_matrix_trans!AS6))/2))</f>
        <v>459</v>
      </c>
      <c r="FJ6" t="str">
        <f>IFERROR(MID(Aperc_hap_genotype_matrix_trans!AT6, FIND(":", Aperc_hap_genotype_matrix_trans!AT6)+1, FIND(",", Aperc_hap_genotype_matrix_trans!AT6)-FIND(":", Aperc_hap_genotype_matrix_trans!AT6)-1),INT(RIGHT(Aperc_hap_genotype_matrix_trans!AT6, LEN(Aperc_hap_genotype_matrix_trans!AT6)-FIND(":", Aperc_hap_genotype_matrix_trans!AT6))/2))</f>
        <v>801</v>
      </c>
      <c r="FK6">
        <f>IFERROR(MID(Aperc_hap_genotype_matrix_trans!AU6, FIND(":", Aperc_hap_genotype_matrix_trans!AU6)+1, FIND(",", Aperc_hap_genotype_matrix_trans!AU6)-FIND(":", Aperc_hap_genotype_matrix_trans!AU6)-1),INT(RIGHT(Aperc_hap_genotype_matrix_trans!AU6, LEN(Aperc_hap_genotype_matrix_trans!AU6)-FIND(":", Aperc_hap_genotype_matrix_trans!AU6))/2))</f>
        <v>31</v>
      </c>
      <c r="FL6" t="str">
        <f>IFERROR(MID(Aperc_hap_genotype_matrix_trans!AV6, FIND(":", Aperc_hap_genotype_matrix_trans!AV6)+1, FIND(",", Aperc_hap_genotype_matrix_trans!AV6)-FIND(":", Aperc_hap_genotype_matrix_trans!AV6)-1),INT(RIGHT(Aperc_hap_genotype_matrix_trans!AV6, LEN(Aperc_hap_genotype_matrix_trans!AV6)-FIND(":", Aperc_hap_genotype_matrix_trans!AV6))/2))</f>
        <v>250</v>
      </c>
      <c r="FM6" t="str">
        <f>IFERROR(MID(Aperc_hap_genotype_matrix_trans!AW6, FIND(":", Aperc_hap_genotype_matrix_trans!AW6)+1, FIND(",", Aperc_hap_genotype_matrix_trans!AW6)-FIND(":", Aperc_hap_genotype_matrix_trans!AW6)-1),INT(RIGHT(Aperc_hap_genotype_matrix_trans!AW6, LEN(Aperc_hap_genotype_matrix_trans!AW6)-FIND(":", Aperc_hap_genotype_matrix_trans!AW6))/2))</f>
        <v>600</v>
      </c>
      <c r="FN6" t="str">
        <f>IFERROR(MID(Aperc_hap_genotype_matrix_trans!AX6, FIND(":", Aperc_hap_genotype_matrix_trans!AX6)+1, FIND(",", Aperc_hap_genotype_matrix_trans!AX6)-FIND(":", Aperc_hap_genotype_matrix_trans!AX6)-1),INT(RIGHT(Aperc_hap_genotype_matrix_trans!AX6, LEN(Aperc_hap_genotype_matrix_trans!AX6)-FIND(":", Aperc_hap_genotype_matrix_trans!AX6))/2))</f>
        <v>301</v>
      </c>
      <c r="FO6">
        <f>IFERROR(MID(Aperc_hap_genotype_matrix_trans!AY6, FIND(":", Aperc_hap_genotype_matrix_trans!AY6)+1, FIND(",", Aperc_hap_genotype_matrix_trans!AY6)-FIND(":", Aperc_hap_genotype_matrix_trans!AY6)-1),INT(RIGHT(Aperc_hap_genotype_matrix_trans!AY6, LEN(Aperc_hap_genotype_matrix_trans!AY6)-FIND(":", Aperc_hap_genotype_matrix_trans!AY6))/2))</f>
        <v>139</v>
      </c>
      <c r="FP6" t="str">
        <f>IFERROR(MID(Aperc_hap_genotype_matrix_trans!AZ6, FIND(":", Aperc_hap_genotype_matrix_trans!AZ6)+1, FIND(",", Aperc_hap_genotype_matrix_trans!AZ6)-FIND(":", Aperc_hap_genotype_matrix_trans!AZ6)-1),INT(RIGHT(Aperc_hap_genotype_matrix_trans!AZ6, LEN(Aperc_hap_genotype_matrix_trans!AZ6)-FIND(":", Aperc_hap_genotype_matrix_trans!AZ6))/2))</f>
        <v>375</v>
      </c>
      <c r="FQ6" t="str">
        <f>IFERROR(MID(Aperc_hap_genotype_matrix_trans!BA6, FIND(":", Aperc_hap_genotype_matrix_trans!BA6)+1, FIND(",", Aperc_hap_genotype_matrix_trans!BA6)-FIND(":", Aperc_hap_genotype_matrix_trans!BA6)-1),INT(RIGHT(Aperc_hap_genotype_matrix_trans!BA6, LEN(Aperc_hap_genotype_matrix_trans!BA6)-FIND(":", Aperc_hap_genotype_matrix_trans!BA6))/2))</f>
        <v>244</v>
      </c>
      <c r="FR6" t="str">
        <f>IFERROR(MID(Aperc_hap_genotype_matrix_trans!BB6, FIND(":", Aperc_hap_genotype_matrix_trans!BB6)+1, FIND(",", Aperc_hap_genotype_matrix_trans!BB6)-FIND(":", Aperc_hap_genotype_matrix_trans!BB6)-1),INT(RIGHT(Aperc_hap_genotype_matrix_trans!BB6, LEN(Aperc_hap_genotype_matrix_trans!BB6)-FIND(":", Aperc_hap_genotype_matrix_trans!BB6))/2))</f>
        <v>828</v>
      </c>
      <c r="FS6" t="str">
        <f>IFERROR(MID(Aperc_hap_genotype_matrix_trans!BC6, FIND(":", Aperc_hap_genotype_matrix_trans!BC6)+1, FIND(",", Aperc_hap_genotype_matrix_trans!BC6)-FIND(":", Aperc_hap_genotype_matrix_trans!BC6)-1),INT(RIGHT(Aperc_hap_genotype_matrix_trans!BC6, LEN(Aperc_hap_genotype_matrix_trans!BC6)-FIND(":", Aperc_hap_genotype_matrix_trans!BC6))/2))</f>
        <v>600</v>
      </c>
      <c r="FT6" t="str">
        <f>IFERROR(MID(Aperc_hap_genotype_matrix_trans!BD6, FIND(":", Aperc_hap_genotype_matrix_trans!BD6)+1, FIND(",", Aperc_hap_genotype_matrix_trans!BD6)-FIND(":", Aperc_hap_genotype_matrix_trans!BD6)-1),INT(RIGHT(Aperc_hap_genotype_matrix_trans!BD6, LEN(Aperc_hap_genotype_matrix_trans!BD6)-FIND(":", Aperc_hap_genotype_matrix_trans!BD6))/2))</f>
        <v>256</v>
      </c>
      <c r="FU6">
        <f>IFERROR(MID(Aperc_hap_genotype_matrix_trans!BE6, FIND(":", Aperc_hap_genotype_matrix_trans!BE6)+1, FIND(",", Aperc_hap_genotype_matrix_trans!BE6)-FIND(":", Aperc_hap_genotype_matrix_trans!BE6)-1),INT(RIGHT(Aperc_hap_genotype_matrix_trans!BE6, LEN(Aperc_hap_genotype_matrix_trans!BE6)-FIND(":", Aperc_hap_genotype_matrix_trans!BE6))/2))</f>
        <v>0</v>
      </c>
      <c r="FV6" t="str">
        <f>IFERROR(MID(Aperc_hap_genotype_matrix_trans!BF6, FIND(":", Aperc_hap_genotype_matrix_trans!BF6)+1, FIND(",", Aperc_hap_genotype_matrix_trans!BF6)-FIND(":", Aperc_hap_genotype_matrix_trans!BF6)-1),INT(RIGHT(Aperc_hap_genotype_matrix_trans!BF6, LEN(Aperc_hap_genotype_matrix_trans!BF6)-FIND(":", Aperc_hap_genotype_matrix_trans!BF6))/2))</f>
        <v>887</v>
      </c>
      <c r="FW6" t="str">
        <f>IFERROR(MID(Aperc_hap_genotype_matrix_trans!BG6, FIND(":", Aperc_hap_genotype_matrix_trans!BG6)+1, FIND(",", Aperc_hap_genotype_matrix_trans!BG6)-FIND(":", Aperc_hap_genotype_matrix_trans!BG6)-1),INT(RIGHT(Aperc_hap_genotype_matrix_trans!BG6, LEN(Aperc_hap_genotype_matrix_trans!BG6)-FIND(":", Aperc_hap_genotype_matrix_trans!BG6))/2))</f>
        <v>355</v>
      </c>
      <c r="FX6" t="str">
        <f>IFERROR(MID(Aperc_hap_genotype_matrix_trans!BH6, FIND(":", Aperc_hap_genotype_matrix_trans!BH6)+1, FIND(",", Aperc_hap_genotype_matrix_trans!BH6)-FIND(":", Aperc_hap_genotype_matrix_trans!BH6)-1),INT(RIGHT(Aperc_hap_genotype_matrix_trans!BH6, LEN(Aperc_hap_genotype_matrix_trans!BH6)-FIND(":", Aperc_hap_genotype_matrix_trans!BH6))/2))</f>
        <v>8</v>
      </c>
      <c r="FY6" s="1" t="str">
        <f>IFERROR(MID(Aperc_hap_genotype_matrix_trans!BI6, FIND(":", Aperc_hap_genotype_matrix_trans!BI6)+1, FIND(",", Aperc_hap_genotype_matrix_trans!BI6)-FIND(":", Aperc_hap_genotype_matrix_trans!BI6)-1),INT(RIGHT(Aperc_hap_genotype_matrix_trans!BI6, LEN(Aperc_hap_genotype_matrix_trans!BI6)-FIND(":", Aperc_hap_genotype_matrix_trans!BI6))/2))</f>
        <v>76</v>
      </c>
      <c r="FZ6" t="str">
        <f>IFERROR(RIGHT(Aperc_hap_genotype_matrix_trans!B6, LEN(Aperc_hap_genotype_matrix_trans!B6)-FIND(",", Aperc_hap_genotype_matrix_trans!B6)),INT(RIGHT(Aperc_hap_genotype_matrix_trans!B6, LEN(Aperc_hap_genotype_matrix_trans!B6)-FIND(":", Aperc_hap_genotype_matrix_trans!B6))/2))</f>
        <v>332</v>
      </c>
      <c r="GA6" t="str">
        <f>IFERROR(RIGHT(Aperc_hap_genotype_matrix_trans!C6, LEN(Aperc_hap_genotype_matrix_trans!C6)-FIND(",", Aperc_hap_genotype_matrix_trans!C6)),INT(RIGHT(Aperc_hap_genotype_matrix_trans!C6, LEN(Aperc_hap_genotype_matrix_trans!C6)-FIND(":", Aperc_hap_genotype_matrix_trans!C6))/2))</f>
        <v>29</v>
      </c>
      <c r="GB6">
        <f>IFERROR(RIGHT(Aperc_hap_genotype_matrix_trans!D6, LEN(Aperc_hap_genotype_matrix_trans!D6)-FIND(",", Aperc_hap_genotype_matrix_trans!D6)),INT(RIGHT(Aperc_hap_genotype_matrix_trans!D6, LEN(Aperc_hap_genotype_matrix_trans!D6)-FIND(":", Aperc_hap_genotype_matrix_trans!D6))/2))</f>
        <v>207</v>
      </c>
      <c r="GC6" t="str">
        <f>IFERROR(RIGHT(Aperc_hap_genotype_matrix_trans!E6, LEN(Aperc_hap_genotype_matrix_trans!E6)-FIND(",", Aperc_hap_genotype_matrix_trans!E6)),INT(RIGHT(Aperc_hap_genotype_matrix_trans!E6, LEN(Aperc_hap_genotype_matrix_trans!E6)-FIND(":", Aperc_hap_genotype_matrix_trans!E6))/2))</f>
        <v>291</v>
      </c>
      <c r="GD6" t="str">
        <f>IFERROR(RIGHT(Aperc_hap_genotype_matrix_trans!F6, LEN(Aperc_hap_genotype_matrix_trans!F6)-FIND(",", Aperc_hap_genotype_matrix_trans!F6)),INT(RIGHT(Aperc_hap_genotype_matrix_trans!F6, LEN(Aperc_hap_genotype_matrix_trans!F6)-FIND(":", Aperc_hap_genotype_matrix_trans!F6))/2))</f>
        <v>299</v>
      </c>
      <c r="GE6" t="str">
        <f>IFERROR(RIGHT(Aperc_hap_genotype_matrix_trans!G6, LEN(Aperc_hap_genotype_matrix_trans!G6)-FIND(",", Aperc_hap_genotype_matrix_trans!G6)),INT(RIGHT(Aperc_hap_genotype_matrix_trans!G6, LEN(Aperc_hap_genotype_matrix_trans!G6)-FIND(":", Aperc_hap_genotype_matrix_trans!G6))/2))</f>
        <v>134</v>
      </c>
      <c r="GF6">
        <f>IFERROR(RIGHT(Aperc_hap_genotype_matrix_trans!H6, LEN(Aperc_hap_genotype_matrix_trans!H6)-FIND(",", Aperc_hap_genotype_matrix_trans!H6)),INT(RIGHT(Aperc_hap_genotype_matrix_trans!H6, LEN(Aperc_hap_genotype_matrix_trans!H6)-FIND(":", Aperc_hap_genotype_matrix_trans!H6))/2))</f>
        <v>363</v>
      </c>
      <c r="GG6">
        <f>IFERROR(RIGHT(Aperc_hap_genotype_matrix_trans!I6, LEN(Aperc_hap_genotype_matrix_trans!I6)-FIND(",", Aperc_hap_genotype_matrix_trans!I6)),INT(RIGHT(Aperc_hap_genotype_matrix_trans!I6, LEN(Aperc_hap_genotype_matrix_trans!I6)-FIND(":", Aperc_hap_genotype_matrix_trans!I6))/2))</f>
        <v>259</v>
      </c>
      <c r="GH6" t="str">
        <f>IFERROR(RIGHT(Aperc_hap_genotype_matrix_trans!J6, LEN(Aperc_hap_genotype_matrix_trans!J6)-FIND(",", Aperc_hap_genotype_matrix_trans!J6)),INT(RIGHT(Aperc_hap_genotype_matrix_trans!J6, LEN(Aperc_hap_genotype_matrix_trans!J6)-FIND(":", Aperc_hap_genotype_matrix_trans!J6))/2))</f>
        <v>504</v>
      </c>
      <c r="GI6">
        <f>IFERROR(RIGHT(Aperc_hap_genotype_matrix_trans!K6, LEN(Aperc_hap_genotype_matrix_trans!K6)-FIND(",", Aperc_hap_genotype_matrix_trans!K6)),INT(RIGHT(Aperc_hap_genotype_matrix_trans!K6, LEN(Aperc_hap_genotype_matrix_trans!K6)-FIND(":", Aperc_hap_genotype_matrix_trans!K6))/2))</f>
        <v>604</v>
      </c>
      <c r="GJ6" t="str">
        <f>IFERROR(RIGHT(Aperc_hap_genotype_matrix_trans!L6, LEN(Aperc_hap_genotype_matrix_trans!L6)-FIND(",", Aperc_hap_genotype_matrix_trans!L6)),INT(RIGHT(Aperc_hap_genotype_matrix_trans!L6, LEN(Aperc_hap_genotype_matrix_trans!L6)-FIND(":", Aperc_hap_genotype_matrix_trans!L6))/2))</f>
        <v>514</v>
      </c>
      <c r="GK6">
        <f>IFERROR(RIGHT(Aperc_hap_genotype_matrix_trans!M6, LEN(Aperc_hap_genotype_matrix_trans!M6)-FIND(",", Aperc_hap_genotype_matrix_trans!M6)),INT(RIGHT(Aperc_hap_genotype_matrix_trans!M6, LEN(Aperc_hap_genotype_matrix_trans!M6)-FIND(":", Aperc_hap_genotype_matrix_trans!M6))/2))</f>
        <v>185</v>
      </c>
      <c r="GL6" t="str">
        <f>IFERROR(RIGHT(Aperc_hap_genotype_matrix_trans!N6, LEN(Aperc_hap_genotype_matrix_trans!N6)-FIND(",", Aperc_hap_genotype_matrix_trans!N6)),INT(RIGHT(Aperc_hap_genotype_matrix_trans!N6, LEN(Aperc_hap_genotype_matrix_trans!N6)-FIND(":", Aperc_hap_genotype_matrix_trans!N6))/2))</f>
        <v>850</v>
      </c>
      <c r="GM6" t="str">
        <f>IFERROR(RIGHT(Aperc_hap_genotype_matrix_trans!O6, LEN(Aperc_hap_genotype_matrix_trans!O6)-FIND(",", Aperc_hap_genotype_matrix_trans!O6)),INT(RIGHT(Aperc_hap_genotype_matrix_trans!O6, LEN(Aperc_hap_genotype_matrix_trans!O6)-FIND(":", Aperc_hap_genotype_matrix_trans!O6))/2))</f>
        <v>1002</v>
      </c>
      <c r="GN6" t="str">
        <f>IFERROR(RIGHT(Aperc_hap_genotype_matrix_trans!P6, LEN(Aperc_hap_genotype_matrix_trans!P6)-FIND(",", Aperc_hap_genotype_matrix_trans!P6)),INT(RIGHT(Aperc_hap_genotype_matrix_trans!P6, LEN(Aperc_hap_genotype_matrix_trans!P6)-FIND(":", Aperc_hap_genotype_matrix_trans!P6))/2))</f>
        <v>6</v>
      </c>
      <c r="GO6">
        <f>IFERROR(RIGHT(Aperc_hap_genotype_matrix_trans!Q6, LEN(Aperc_hap_genotype_matrix_trans!Q6)-FIND(",", Aperc_hap_genotype_matrix_trans!Q6)),INT(RIGHT(Aperc_hap_genotype_matrix_trans!Q6, LEN(Aperc_hap_genotype_matrix_trans!Q6)-FIND(":", Aperc_hap_genotype_matrix_trans!Q6))/2))</f>
        <v>386</v>
      </c>
      <c r="GP6" t="str">
        <f>IFERROR(RIGHT(Aperc_hap_genotype_matrix_trans!R6, LEN(Aperc_hap_genotype_matrix_trans!R6)-FIND(",", Aperc_hap_genotype_matrix_trans!R6)),INT(RIGHT(Aperc_hap_genotype_matrix_trans!R6, LEN(Aperc_hap_genotype_matrix_trans!R6)-FIND(":", Aperc_hap_genotype_matrix_trans!R6))/2))</f>
        <v>433</v>
      </c>
      <c r="GQ6" t="str">
        <f>IFERROR(RIGHT(Aperc_hap_genotype_matrix_trans!S6, LEN(Aperc_hap_genotype_matrix_trans!S6)-FIND(",", Aperc_hap_genotype_matrix_trans!S6)),INT(RIGHT(Aperc_hap_genotype_matrix_trans!S6, LEN(Aperc_hap_genotype_matrix_trans!S6)-FIND(":", Aperc_hap_genotype_matrix_trans!S6))/2))</f>
        <v>489</v>
      </c>
      <c r="GR6" t="str">
        <f>IFERROR(RIGHT(Aperc_hap_genotype_matrix_trans!T6, LEN(Aperc_hap_genotype_matrix_trans!T6)-FIND(",", Aperc_hap_genotype_matrix_trans!T6)),INT(RIGHT(Aperc_hap_genotype_matrix_trans!T6, LEN(Aperc_hap_genotype_matrix_trans!T6)-FIND(":", Aperc_hap_genotype_matrix_trans!T6))/2))</f>
        <v>360</v>
      </c>
      <c r="GS6" t="str">
        <f>IFERROR(RIGHT(Aperc_hap_genotype_matrix_trans!U6, LEN(Aperc_hap_genotype_matrix_trans!U6)-FIND(",", Aperc_hap_genotype_matrix_trans!U6)),INT(RIGHT(Aperc_hap_genotype_matrix_trans!U6, LEN(Aperc_hap_genotype_matrix_trans!U6)-FIND(":", Aperc_hap_genotype_matrix_trans!U6))/2))</f>
        <v>795</v>
      </c>
      <c r="GT6" t="str">
        <f>IFERROR(RIGHT(Aperc_hap_genotype_matrix_trans!V6, LEN(Aperc_hap_genotype_matrix_trans!V6)-FIND(",", Aperc_hap_genotype_matrix_trans!V6)),INT(RIGHT(Aperc_hap_genotype_matrix_trans!V6, LEN(Aperc_hap_genotype_matrix_trans!V6)-FIND(":", Aperc_hap_genotype_matrix_trans!V6))/2))</f>
        <v>352</v>
      </c>
      <c r="GU6">
        <f>IFERROR(RIGHT(Aperc_hap_genotype_matrix_trans!W6, LEN(Aperc_hap_genotype_matrix_trans!W6)-FIND(",", Aperc_hap_genotype_matrix_trans!W6)),INT(RIGHT(Aperc_hap_genotype_matrix_trans!W6, LEN(Aperc_hap_genotype_matrix_trans!W6)-FIND(":", Aperc_hap_genotype_matrix_trans!W6))/2))</f>
        <v>1</v>
      </c>
      <c r="GV6">
        <f>IFERROR(RIGHT(Aperc_hap_genotype_matrix_trans!X6, LEN(Aperc_hap_genotype_matrix_trans!X6)-FIND(",", Aperc_hap_genotype_matrix_trans!X6)),INT(RIGHT(Aperc_hap_genotype_matrix_trans!X6, LEN(Aperc_hap_genotype_matrix_trans!X6)-FIND(":", Aperc_hap_genotype_matrix_trans!X6))/2))</f>
        <v>2</v>
      </c>
      <c r="GW6" t="str">
        <f>IFERROR(RIGHT(Aperc_hap_genotype_matrix_trans!Y6, LEN(Aperc_hap_genotype_matrix_trans!Y6)-FIND(",", Aperc_hap_genotype_matrix_trans!Y6)),INT(RIGHT(Aperc_hap_genotype_matrix_trans!Y6, LEN(Aperc_hap_genotype_matrix_trans!Y6)-FIND(":", Aperc_hap_genotype_matrix_trans!Y6))/2))</f>
        <v>369</v>
      </c>
      <c r="GX6" t="str">
        <f>IFERROR(RIGHT(Aperc_hap_genotype_matrix_trans!Z6, LEN(Aperc_hap_genotype_matrix_trans!Z6)-FIND(",", Aperc_hap_genotype_matrix_trans!Z6)),INT(RIGHT(Aperc_hap_genotype_matrix_trans!Z6, LEN(Aperc_hap_genotype_matrix_trans!Z6)-FIND(":", Aperc_hap_genotype_matrix_trans!Z6))/2))</f>
        <v>185</v>
      </c>
      <c r="GY6" t="str">
        <f>IFERROR(RIGHT(Aperc_hap_genotype_matrix_trans!AA6, LEN(Aperc_hap_genotype_matrix_trans!AA6)-FIND(",", Aperc_hap_genotype_matrix_trans!AA6)),INT(RIGHT(Aperc_hap_genotype_matrix_trans!AA6, LEN(Aperc_hap_genotype_matrix_trans!AA6)-FIND(":", Aperc_hap_genotype_matrix_trans!AA6))/2))</f>
        <v>919</v>
      </c>
      <c r="GZ6" t="str">
        <f>IFERROR(RIGHT(Aperc_hap_genotype_matrix_trans!AB6, LEN(Aperc_hap_genotype_matrix_trans!AB6)-FIND(",", Aperc_hap_genotype_matrix_trans!AB6)),INT(RIGHT(Aperc_hap_genotype_matrix_trans!AB6, LEN(Aperc_hap_genotype_matrix_trans!AB6)-FIND(":", Aperc_hap_genotype_matrix_trans!AB6))/2))</f>
        <v>103</v>
      </c>
      <c r="HA6" t="str">
        <f>IFERROR(RIGHT(Aperc_hap_genotype_matrix_trans!AC6, LEN(Aperc_hap_genotype_matrix_trans!AC6)-FIND(",", Aperc_hap_genotype_matrix_trans!AC6)),INT(RIGHT(Aperc_hap_genotype_matrix_trans!AC6, LEN(Aperc_hap_genotype_matrix_trans!AC6)-FIND(":", Aperc_hap_genotype_matrix_trans!AC6))/2))</f>
        <v>10</v>
      </c>
      <c r="HB6">
        <f>IFERROR(RIGHT(Aperc_hap_genotype_matrix_trans!AD6, LEN(Aperc_hap_genotype_matrix_trans!AD6)-FIND(",", Aperc_hap_genotype_matrix_trans!AD6)),INT(RIGHT(Aperc_hap_genotype_matrix_trans!AD6, LEN(Aperc_hap_genotype_matrix_trans!AD6)-FIND(":", Aperc_hap_genotype_matrix_trans!AD6))/2))</f>
        <v>498</v>
      </c>
      <c r="HC6">
        <f>IFERROR(RIGHT(Aperc_hap_genotype_matrix_trans!AE6, LEN(Aperc_hap_genotype_matrix_trans!AE6)-FIND(",", Aperc_hap_genotype_matrix_trans!AE6)),INT(RIGHT(Aperc_hap_genotype_matrix_trans!AE6, LEN(Aperc_hap_genotype_matrix_trans!AE6)-FIND(":", Aperc_hap_genotype_matrix_trans!AE6))/2))</f>
        <v>877</v>
      </c>
      <c r="HD6" t="str">
        <f>IFERROR(RIGHT(Aperc_hap_genotype_matrix_trans!AF6, LEN(Aperc_hap_genotype_matrix_trans!AF6)-FIND(",", Aperc_hap_genotype_matrix_trans!AF6)),INT(RIGHT(Aperc_hap_genotype_matrix_trans!AF6, LEN(Aperc_hap_genotype_matrix_trans!AF6)-FIND(":", Aperc_hap_genotype_matrix_trans!AF6))/2))</f>
        <v>2</v>
      </c>
      <c r="HE6" t="str">
        <f>IFERROR(RIGHT(Aperc_hap_genotype_matrix_trans!AG6, LEN(Aperc_hap_genotype_matrix_trans!AG6)-FIND(",", Aperc_hap_genotype_matrix_trans!AG6)),INT(RIGHT(Aperc_hap_genotype_matrix_trans!AG6, LEN(Aperc_hap_genotype_matrix_trans!AG6)-FIND(":", Aperc_hap_genotype_matrix_trans!AG6))/2))</f>
        <v>554</v>
      </c>
      <c r="HF6" t="str">
        <f>IFERROR(RIGHT(Aperc_hap_genotype_matrix_trans!AH6, LEN(Aperc_hap_genotype_matrix_trans!AH6)-FIND(",", Aperc_hap_genotype_matrix_trans!AH6)),INT(RIGHT(Aperc_hap_genotype_matrix_trans!AH6, LEN(Aperc_hap_genotype_matrix_trans!AH6)-FIND(":", Aperc_hap_genotype_matrix_trans!AH6))/2))</f>
        <v>83</v>
      </c>
      <c r="HG6">
        <f>IFERROR(RIGHT(Aperc_hap_genotype_matrix_trans!AI6, LEN(Aperc_hap_genotype_matrix_trans!AI6)-FIND(",", Aperc_hap_genotype_matrix_trans!AI6)),INT(RIGHT(Aperc_hap_genotype_matrix_trans!AI6, LEN(Aperc_hap_genotype_matrix_trans!AI6)-FIND(":", Aperc_hap_genotype_matrix_trans!AI6))/2))</f>
        <v>770</v>
      </c>
      <c r="HH6">
        <f>IFERROR(RIGHT(Aperc_hap_genotype_matrix_trans!AJ6, LEN(Aperc_hap_genotype_matrix_trans!AJ6)-FIND(",", Aperc_hap_genotype_matrix_trans!AJ6)),INT(RIGHT(Aperc_hap_genotype_matrix_trans!AJ6, LEN(Aperc_hap_genotype_matrix_trans!AJ6)-FIND(":", Aperc_hap_genotype_matrix_trans!AJ6))/2))</f>
        <v>201</v>
      </c>
      <c r="HI6" t="str">
        <f>IFERROR(RIGHT(Aperc_hap_genotype_matrix_trans!AK6, LEN(Aperc_hap_genotype_matrix_trans!AK6)-FIND(",", Aperc_hap_genotype_matrix_trans!AK6)),INT(RIGHT(Aperc_hap_genotype_matrix_trans!AK6, LEN(Aperc_hap_genotype_matrix_trans!AK6)-FIND(":", Aperc_hap_genotype_matrix_trans!AK6))/2))</f>
        <v>475</v>
      </c>
      <c r="HJ6">
        <f>IFERROR(RIGHT(Aperc_hap_genotype_matrix_trans!AL6, LEN(Aperc_hap_genotype_matrix_trans!AL6)-FIND(",", Aperc_hap_genotype_matrix_trans!AL6)),INT(RIGHT(Aperc_hap_genotype_matrix_trans!AL6, LEN(Aperc_hap_genotype_matrix_trans!AL6)-FIND(":", Aperc_hap_genotype_matrix_trans!AL6))/2))</f>
        <v>154</v>
      </c>
      <c r="HK6" t="str">
        <f>IFERROR(RIGHT(Aperc_hap_genotype_matrix_trans!AM6, LEN(Aperc_hap_genotype_matrix_trans!AM6)-FIND(",", Aperc_hap_genotype_matrix_trans!AM6)),INT(RIGHT(Aperc_hap_genotype_matrix_trans!AM6, LEN(Aperc_hap_genotype_matrix_trans!AM6)-FIND(":", Aperc_hap_genotype_matrix_trans!AM6))/2))</f>
        <v>578</v>
      </c>
      <c r="HL6" t="str">
        <f>IFERROR(RIGHT(Aperc_hap_genotype_matrix_trans!AN6, LEN(Aperc_hap_genotype_matrix_trans!AN6)-FIND(",", Aperc_hap_genotype_matrix_trans!AN6)),INT(RIGHT(Aperc_hap_genotype_matrix_trans!AN6, LEN(Aperc_hap_genotype_matrix_trans!AN6)-FIND(":", Aperc_hap_genotype_matrix_trans!AN6))/2))</f>
        <v>435</v>
      </c>
      <c r="HM6">
        <f>IFERROR(RIGHT(Aperc_hap_genotype_matrix_trans!AO6, LEN(Aperc_hap_genotype_matrix_trans!AO6)-FIND(",", Aperc_hap_genotype_matrix_trans!AO6)),INT(RIGHT(Aperc_hap_genotype_matrix_trans!AO6, LEN(Aperc_hap_genotype_matrix_trans!AO6)-FIND(":", Aperc_hap_genotype_matrix_trans!AO6))/2))</f>
        <v>515</v>
      </c>
      <c r="HN6">
        <f>IFERROR(RIGHT(Aperc_hap_genotype_matrix_trans!AP6, LEN(Aperc_hap_genotype_matrix_trans!AP6)-FIND(",", Aperc_hap_genotype_matrix_trans!AP6)),INT(RIGHT(Aperc_hap_genotype_matrix_trans!AP6, LEN(Aperc_hap_genotype_matrix_trans!AP6)-FIND(":", Aperc_hap_genotype_matrix_trans!AP6))/2))</f>
        <v>479</v>
      </c>
      <c r="HO6">
        <f>IFERROR(RIGHT(Aperc_hap_genotype_matrix_trans!AQ6, LEN(Aperc_hap_genotype_matrix_trans!AQ6)-FIND(",", Aperc_hap_genotype_matrix_trans!AQ6)),INT(RIGHT(Aperc_hap_genotype_matrix_trans!AQ6, LEN(Aperc_hap_genotype_matrix_trans!AQ6)-FIND(":", Aperc_hap_genotype_matrix_trans!AQ6))/2))</f>
        <v>100</v>
      </c>
      <c r="HP6" t="str">
        <f>IFERROR(RIGHT(Aperc_hap_genotype_matrix_trans!AR6, LEN(Aperc_hap_genotype_matrix_trans!AR6)-FIND(",", Aperc_hap_genotype_matrix_trans!AR6)),INT(RIGHT(Aperc_hap_genotype_matrix_trans!AR6, LEN(Aperc_hap_genotype_matrix_trans!AR6)-FIND(":", Aperc_hap_genotype_matrix_trans!AR6))/2))</f>
        <v>5</v>
      </c>
      <c r="HQ6" t="str">
        <f>IFERROR(RIGHT(Aperc_hap_genotype_matrix_trans!AS6, LEN(Aperc_hap_genotype_matrix_trans!AS6)-FIND(",", Aperc_hap_genotype_matrix_trans!AS6)),INT(RIGHT(Aperc_hap_genotype_matrix_trans!AS6, LEN(Aperc_hap_genotype_matrix_trans!AS6)-FIND(":", Aperc_hap_genotype_matrix_trans!AS6))/2))</f>
        <v>257</v>
      </c>
      <c r="HR6" t="str">
        <f>IFERROR(RIGHT(Aperc_hap_genotype_matrix_trans!AT6, LEN(Aperc_hap_genotype_matrix_trans!AT6)-FIND(",", Aperc_hap_genotype_matrix_trans!AT6)),INT(RIGHT(Aperc_hap_genotype_matrix_trans!AT6, LEN(Aperc_hap_genotype_matrix_trans!AT6)-FIND(":", Aperc_hap_genotype_matrix_trans!AT6))/2))</f>
        <v>233</v>
      </c>
      <c r="HS6">
        <f>IFERROR(RIGHT(Aperc_hap_genotype_matrix_trans!AU6, LEN(Aperc_hap_genotype_matrix_trans!AU6)-FIND(",", Aperc_hap_genotype_matrix_trans!AU6)),INT(RIGHT(Aperc_hap_genotype_matrix_trans!AU6, LEN(Aperc_hap_genotype_matrix_trans!AU6)-FIND(":", Aperc_hap_genotype_matrix_trans!AU6))/2))</f>
        <v>31</v>
      </c>
      <c r="HT6" t="str">
        <f>IFERROR(RIGHT(Aperc_hap_genotype_matrix_trans!AV6, LEN(Aperc_hap_genotype_matrix_trans!AV6)-FIND(",", Aperc_hap_genotype_matrix_trans!AV6)),INT(RIGHT(Aperc_hap_genotype_matrix_trans!AV6, LEN(Aperc_hap_genotype_matrix_trans!AV6)-FIND(":", Aperc_hap_genotype_matrix_trans!AV6))/2))</f>
        <v>121</v>
      </c>
      <c r="HU6" t="str">
        <f>IFERROR(RIGHT(Aperc_hap_genotype_matrix_trans!AW6, LEN(Aperc_hap_genotype_matrix_trans!AW6)-FIND(",", Aperc_hap_genotype_matrix_trans!AW6)),INT(RIGHT(Aperc_hap_genotype_matrix_trans!AW6, LEN(Aperc_hap_genotype_matrix_trans!AW6)-FIND(":", Aperc_hap_genotype_matrix_trans!AW6))/2))</f>
        <v>539</v>
      </c>
      <c r="HV6" t="str">
        <f>IFERROR(RIGHT(Aperc_hap_genotype_matrix_trans!AX6, LEN(Aperc_hap_genotype_matrix_trans!AX6)-FIND(",", Aperc_hap_genotype_matrix_trans!AX6)),INT(RIGHT(Aperc_hap_genotype_matrix_trans!AX6, LEN(Aperc_hap_genotype_matrix_trans!AX6)-FIND(":", Aperc_hap_genotype_matrix_trans!AX6))/2))</f>
        <v>225</v>
      </c>
      <c r="HW6">
        <f>IFERROR(RIGHT(Aperc_hap_genotype_matrix_trans!AY6, LEN(Aperc_hap_genotype_matrix_trans!AY6)-FIND(",", Aperc_hap_genotype_matrix_trans!AY6)),INT(RIGHT(Aperc_hap_genotype_matrix_trans!AY6, LEN(Aperc_hap_genotype_matrix_trans!AY6)-FIND(":", Aperc_hap_genotype_matrix_trans!AY6))/2))</f>
        <v>139</v>
      </c>
      <c r="HX6" t="str">
        <f>IFERROR(RIGHT(Aperc_hap_genotype_matrix_trans!AZ6, LEN(Aperc_hap_genotype_matrix_trans!AZ6)-FIND(",", Aperc_hap_genotype_matrix_trans!AZ6)),INT(RIGHT(Aperc_hap_genotype_matrix_trans!AZ6, LEN(Aperc_hap_genotype_matrix_trans!AZ6)-FIND(":", Aperc_hap_genotype_matrix_trans!AZ6))/2))</f>
        <v>208</v>
      </c>
      <c r="HY6" t="str">
        <f>IFERROR(RIGHT(Aperc_hap_genotype_matrix_trans!BA6, LEN(Aperc_hap_genotype_matrix_trans!BA6)-FIND(",", Aperc_hap_genotype_matrix_trans!BA6)),INT(RIGHT(Aperc_hap_genotype_matrix_trans!BA6, LEN(Aperc_hap_genotype_matrix_trans!BA6)-FIND(":", Aperc_hap_genotype_matrix_trans!BA6))/2))</f>
        <v>222</v>
      </c>
      <c r="HZ6" t="str">
        <f>IFERROR(RIGHT(Aperc_hap_genotype_matrix_trans!BB6, LEN(Aperc_hap_genotype_matrix_trans!BB6)-FIND(",", Aperc_hap_genotype_matrix_trans!BB6)),INT(RIGHT(Aperc_hap_genotype_matrix_trans!BB6, LEN(Aperc_hap_genotype_matrix_trans!BB6)-FIND(":", Aperc_hap_genotype_matrix_trans!BB6))/2))</f>
        <v>267</v>
      </c>
      <c r="IA6" t="str">
        <f>IFERROR(RIGHT(Aperc_hap_genotype_matrix_trans!BC6, LEN(Aperc_hap_genotype_matrix_trans!BC6)-FIND(",", Aperc_hap_genotype_matrix_trans!BC6)),INT(RIGHT(Aperc_hap_genotype_matrix_trans!BC6, LEN(Aperc_hap_genotype_matrix_trans!BC6)-FIND(":", Aperc_hap_genotype_matrix_trans!BC6))/2))</f>
        <v>447</v>
      </c>
      <c r="IB6" t="str">
        <f>IFERROR(RIGHT(Aperc_hap_genotype_matrix_trans!BD6, LEN(Aperc_hap_genotype_matrix_trans!BD6)-FIND(",", Aperc_hap_genotype_matrix_trans!BD6)),INT(RIGHT(Aperc_hap_genotype_matrix_trans!BD6, LEN(Aperc_hap_genotype_matrix_trans!BD6)-FIND(":", Aperc_hap_genotype_matrix_trans!BD6))/2))</f>
        <v>165</v>
      </c>
      <c r="IC6">
        <f>IFERROR(RIGHT(Aperc_hap_genotype_matrix_trans!BE6, LEN(Aperc_hap_genotype_matrix_trans!BE6)-FIND(",", Aperc_hap_genotype_matrix_trans!BE6)),INT(RIGHT(Aperc_hap_genotype_matrix_trans!BE6, LEN(Aperc_hap_genotype_matrix_trans!BE6)-FIND(":", Aperc_hap_genotype_matrix_trans!BE6))/2))</f>
        <v>0</v>
      </c>
      <c r="ID6" t="str">
        <f>IFERROR(RIGHT(Aperc_hap_genotype_matrix_trans!BF6, LEN(Aperc_hap_genotype_matrix_trans!BF6)-FIND(",", Aperc_hap_genotype_matrix_trans!BF6)),INT(RIGHT(Aperc_hap_genotype_matrix_trans!BF6, LEN(Aperc_hap_genotype_matrix_trans!BF6)-FIND(":", Aperc_hap_genotype_matrix_trans!BF6))/2))</f>
        <v>437</v>
      </c>
      <c r="IE6" t="str">
        <f>IFERROR(RIGHT(Aperc_hap_genotype_matrix_trans!BG6, LEN(Aperc_hap_genotype_matrix_trans!BG6)-FIND(",", Aperc_hap_genotype_matrix_trans!BG6)),INT(RIGHT(Aperc_hap_genotype_matrix_trans!BG6, LEN(Aperc_hap_genotype_matrix_trans!BG6)-FIND(":", Aperc_hap_genotype_matrix_trans!BG6))/2))</f>
        <v>238</v>
      </c>
      <c r="IF6" t="str">
        <f>IFERROR(RIGHT(Aperc_hap_genotype_matrix_trans!BH6, LEN(Aperc_hap_genotype_matrix_trans!BH6)-FIND(",", Aperc_hap_genotype_matrix_trans!BH6)),INT(RIGHT(Aperc_hap_genotype_matrix_trans!BH6, LEN(Aperc_hap_genotype_matrix_trans!BH6)-FIND(":", Aperc_hap_genotype_matrix_trans!BH6))/2))</f>
        <v>2</v>
      </c>
      <c r="IG6" t="str">
        <f>IFERROR(RIGHT(Aperc_hap_genotype_matrix_trans!BI6, LEN(Aperc_hap_genotype_matrix_trans!BI6)-FIND(",", Aperc_hap_genotype_matrix_trans!BI6)),INT(RIGHT(Aperc_hap_genotype_matrix_trans!BI6, LEN(Aperc_hap_genotype_matrix_trans!BI6)-FIND(":", Aperc_hap_genotype_matrix_trans!BI6))/2))</f>
        <v>25</v>
      </c>
    </row>
    <row r="7" spans="1:241" x14ac:dyDescent="0.3">
      <c r="A7" t="s">
        <v>358</v>
      </c>
      <c r="B7" t="str">
        <f>LEFT(Aperc_hap_genotype_matrix_trans!B7, FIND("/", Aperc_hap_genotype_matrix_trans!B7)-1)</f>
        <v>1</v>
      </c>
      <c r="C7" t="str">
        <f>LEFT(Aperc_hap_genotype_matrix_trans!C7, FIND("/", Aperc_hap_genotype_matrix_trans!C7)-1)</f>
        <v>3</v>
      </c>
      <c r="D7" t="str">
        <f>LEFT(Aperc_hap_genotype_matrix_trans!D7, FIND("/", Aperc_hap_genotype_matrix_trans!D7)-1)</f>
        <v>1</v>
      </c>
      <c r="E7" t="str">
        <f>LEFT(Aperc_hap_genotype_matrix_trans!E7, FIND("/", Aperc_hap_genotype_matrix_trans!E7)-1)</f>
        <v>2</v>
      </c>
      <c r="F7" t="str">
        <f>LEFT(Aperc_hap_genotype_matrix_trans!F7, FIND("/", Aperc_hap_genotype_matrix_trans!F7)-1)</f>
        <v>1</v>
      </c>
      <c r="G7" t="str">
        <f>LEFT(Aperc_hap_genotype_matrix_trans!G7, FIND("/", Aperc_hap_genotype_matrix_trans!G7)-1)</f>
        <v>2</v>
      </c>
      <c r="H7" t="str">
        <f>LEFT(Aperc_hap_genotype_matrix_trans!H7, FIND("/", Aperc_hap_genotype_matrix_trans!H7)-1)</f>
        <v>1</v>
      </c>
      <c r="I7" t="str">
        <f>LEFT(Aperc_hap_genotype_matrix_trans!I7, FIND("/", Aperc_hap_genotype_matrix_trans!I7)-1)</f>
        <v>2</v>
      </c>
      <c r="J7" t="str">
        <f>LEFT(Aperc_hap_genotype_matrix_trans!J7, FIND("/", Aperc_hap_genotype_matrix_trans!J7)-1)</f>
        <v>1</v>
      </c>
      <c r="K7" t="str">
        <f>LEFT(Aperc_hap_genotype_matrix_trans!K7, FIND("/", Aperc_hap_genotype_matrix_trans!K7)-1)</f>
        <v>2</v>
      </c>
      <c r="L7" t="str">
        <f>LEFT(Aperc_hap_genotype_matrix_trans!L7, FIND("/", Aperc_hap_genotype_matrix_trans!L7)-1)</f>
        <v>1</v>
      </c>
      <c r="M7" t="str">
        <f>LEFT(Aperc_hap_genotype_matrix_trans!M7, FIND("/", Aperc_hap_genotype_matrix_trans!M7)-1)</f>
        <v>3</v>
      </c>
      <c r="N7" t="str">
        <f>LEFT(Aperc_hap_genotype_matrix_trans!N7, FIND("/", Aperc_hap_genotype_matrix_trans!N7)-1)</f>
        <v>1</v>
      </c>
      <c r="O7" t="str">
        <f>LEFT(Aperc_hap_genotype_matrix_trans!O7, FIND("/", Aperc_hap_genotype_matrix_trans!O7)-1)</f>
        <v>6</v>
      </c>
      <c r="P7" t="str">
        <f>LEFT(Aperc_hap_genotype_matrix_trans!P7, FIND("/", Aperc_hap_genotype_matrix_trans!P7)-1)</f>
        <v>2</v>
      </c>
      <c r="Q7" t="str">
        <f>LEFT(Aperc_hap_genotype_matrix_trans!Q7, FIND("/", Aperc_hap_genotype_matrix_trans!Q7)-1)</f>
        <v>2</v>
      </c>
      <c r="R7" t="str">
        <f>LEFT(Aperc_hap_genotype_matrix_trans!R7, FIND("/", Aperc_hap_genotype_matrix_trans!R7)-1)</f>
        <v>1</v>
      </c>
      <c r="S7" t="str">
        <f>LEFT(Aperc_hap_genotype_matrix_trans!S7, FIND("/", Aperc_hap_genotype_matrix_trans!S7)-1)</f>
        <v>1</v>
      </c>
      <c r="T7" t="str">
        <f>LEFT(Aperc_hap_genotype_matrix_trans!T7, FIND("/", Aperc_hap_genotype_matrix_trans!T7)-1)</f>
        <v>1</v>
      </c>
      <c r="U7" t="str">
        <f>LEFT(Aperc_hap_genotype_matrix_trans!U7, FIND("/", Aperc_hap_genotype_matrix_trans!U7)-1)</f>
        <v>1</v>
      </c>
      <c r="V7" t="str">
        <f>LEFT(Aperc_hap_genotype_matrix_trans!V7, FIND("/", Aperc_hap_genotype_matrix_trans!V7)-1)</f>
        <v>2</v>
      </c>
      <c r="W7" t="str">
        <f>LEFT(Aperc_hap_genotype_matrix_trans!W7, FIND("/", Aperc_hap_genotype_matrix_trans!W7)-1)</f>
        <v>.</v>
      </c>
      <c r="X7" t="str">
        <f>LEFT(Aperc_hap_genotype_matrix_trans!X7, FIND("/", Aperc_hap_genotype_matrix_trans!X7)-1)</f>
        <v>1</v>
      </c>
      <c r="Y7" t="str">
        <f>LEFT(Aperc_hap_genotype_matrix_trans!Y7, FIND("/", Aperc_hap_genotype_matrix_trans!Y7)-1)</f>
        <v>2</v>
      </c>
      <c r="Z7" t="str">
        <f>LEFT(Aperc_hap_genotype_matrix_trans!Z7, FIND("/", Aperc_hap_genotype_matrix_trans!Z7)-1)</f>
        <v>2</v>
      </c>
      <c r="AA7" t="str">
        <f>LEFT(Aperc_hap_genotype_matrix_trans!AA7, FIND("/", Aperc_hap_genotype_matrix_trans!AA7)-1)</f>
        <v>1</v>
      </c>
      <c r="AB7" t="str">
        <f>LEFT(Aperc_hap_genotype_matrix_trans!AB7, FIND("/", Aperc_hap_genotype_matrix_trans!AB7)-1)</f>
        <v>1</v>
      </c>
      <c r="AC7" t="str">
        <f>LEFT(Aperc_hap_genotype_matrix_trans!AC7, FIND("/", Aperc_hap_genotype_matrix_trans!AC7)-1)</f>
        <v>6</v>
      </c>
      <c r="AD7" t="str">
        <f>LEFT(Aperc_hap_genotype_matrix_trans!AD7, FIND("/", Aperc_hap_genotype_matrix_trans!AD7)-1)</f>
        <v>1</v>
      </c>
      <c r="AE7" t="str">
        <f>LEFT(Aperc_hap_genotype_matrix_trans!AE7, FIND("/", Aperc_hap_genotype_matrix_trans!AE7)-1)</f>
        <v>3</v>
      </c>
      <c r="AF7" t="str">
        <f>LEFT(Aperc_hap_genotype_matrix_trans!AF7, FIND("/", Aperc_hap_genotype_matrix_trans!AF7)-1)</f>
        <v>17</v>
      </c>
      <c r="AG7" t="str">
        <f>LEFT(Aperc_hap_genotype_matrix_trans!AG7, FIND("/", Aperc_hap_genotype_matrix_trans!AG7)-1)</f>
        <v>4</v>
      </c>
      <c r="AH7" t="str">
        <f>LEFT(Aperc_hap_genotype_matrix_trans!AH7, FIND("/", Aperc_hap_genotype_matrix_trans!AH7)-1)</f>
        <v>6</v>
      </c>
      <c r="AI7" t="str">
        <f>LEFT(Aperc_hap_genotype_matrix_trans!AI7, FIND("/", Aperc_hap_genotype_matrix_trans!AI7)-1)</f>
        <v>1</v>
      </c>
      <c r="AJ7" t="str">
        <f>LEFT(Aperc_hap_genotype_matrix_trans!AJ7, FIND("/", Aperc_hap_genotype_matrix_trans!AJ7)-1)</f>
        <v>1</v>
      </c>
      <c r="AK7" t="str">
        <f>LEFT(Aperc_hap_genotype_matrix_trans!AK7, FIND("/", Aperc_hap_genotype_matrix_trans!AK7)-1)</f>
        <v>1</v>
      </c>
      <c r="AL7" t="str">
        <f>LEFT(Aperc_hap_genotype_matrix_trans!AL7, FIND("/", Aperc_hap_genotype_matrix_trans!AL7)-1)</f>
        <v>1</v>
      </c>
      <c r="AM7" t="str">
        <f>LEFT(Aperc_hap_genotype_matrix_trans!AM7, FIND("/", Aperc_hap_genotype_matrix_trans!AM7)-1)</f>
        <v>1</v>
      </c>
      <c r="AN7" t="str">
        <f>LEFT(Aperc_hap_genotype_matrix_trans!AN7, FIND("/", Aperc_hap_genotype_matrix_trans!AN7)-1)</f>
        <v>1</v>
      </c>
      <c r="AO7" t="str">
        <f>LEFT(Aperc_hap_genotype_matrix_trans!AO7, FIND("/", Aperc_hap_genotype_matrix_trans!AO7)-1)</f>
        <v>2</v>
      </c>
      <c r="AP7" t="str">
        <f>LEFT(Aperc_hap_genotype_matrix_trans!AP7, FIND("/", Aperc_hap_genotype_matrix_trans!AP7)-1)</f>
        <v>1</v>
      </c>
      <c r="AQ7" t="str">
        <f>LEFT(Aperc_hap_genotype_matrix_trans!AQ7, FIND("/", Aperc_hap_genotype_matrix_trans!AQ7)-1)</f>
        <v>2</v>
      </c>
      <c r="AR7" t="str">
        <f>LEFT(Aperc_hap_genotype_matrix_trans!AR7, FIND("/", Aperc_hap_genotype_matrix_trans!AR7)-1)</f>
        <v>1</v>
      </c>
      <c r="AS7" t="str">
        <f>LEFT(Aperc_hap_genotype_matrix_trans!AS7, FIND("/", Aperc_hap_genotype_matrix_trans!AS7)-1)</f>
        <v>2</v>
      </c>
      <c r="AT7" t="str">
        <f>LEFT(Aperc_hap_genotype_matrix_trans!AT7, FIND("/", Aperc_hap_genotype_matrix_trans!AT7)-1)</f>
        <v>1</v>
      </c>
      <c r="AU7" t="str">
        <f>LEFT(Aperc_hap_genotype_matrix_trans!AU7, FIND("/", Aperc_hap_genotype_matrix_trans!AU7)-1)</f>
        <v>4</v>
      </c>
      <c r="AV7" t="str">
        <f>LEFT(Aperc_hap_genotype_matrix_trans!AV7, FIND("/", Aperc_hap_genotype_matrix_trans!AV7)-1)</f>
        <v>2</v>
      </c>
      <c r="AW7" t="str">
        <f>LEFT(Aperc_hap_genotype_matrix_trans!AW7, FIND("/", Aperc_hap_genotype_matrix_trans!AW7)-1)</f>
        <v>1</v>
      </c>
      <c r="AX7" t="str">
        <f>LEFT(Aperc_hap_genotype_matrix_trans!AX7, FIND("/", Aperc_hap_genotype_matrix_trans!AX7)-1)</f>
        <v>9</v>
      </c>
      <c r="AY7" t="str">
        <f>LEFT(Aperc_hap_genotype_matrix_trans!AY7, FIND("/", Aperc_hap_genotype_matrix_trans!AY7)-1)</f>
        <v>4</v>
      </c>
      <c r="AZ7" t="str">
        <f>LEFT(Aperc_hap_genotype_matrix_trans!AZ7, FIND("/", Aperc_hap_genotype_matrix_trans!AZ7)-1)</f>
        <v>1</v>
      </c>
      <c r="BA7" t="str">
        <f>LEFT(Aperc_hap_genotype_matrix_trans!BA7, FIND("/", Aperc_hap_genotype_matrix_trans!BA7)-1)</f>
        <v>5</v>
      </c>
      <c r="BB7" t="str">
        <f>LEFT(Aperc_hap_genotype_matrix_trans!BB7, FIND("/", Aperc_hap_genotype_matrix_trans!BB7)-1)</f>
        <v>1</v>
      </c>
      <c r="BC7" t="str">
        <f>LEFT(Aperc_hap_genotype_matrix_trans!BC7, FIND("/", Aperc_hap_genotype_matrix_trans!BC7)-1)</f>
        <v>2</v>
      </c>
      <c r="BD7" t="str">
        <f>LEFT(Aperc_hap_genotype_matrix_trans!BD7, FIND("/", Aperc_hap_genotype_matrix_trans!BD7)-1)</f>
        <v>1</v>
      </c>
      <c r="BE7" t="str">
        <f>LEFT(Aperc_hap_genotype_matrix_trans!BE7, FIND("/", Aperc_hap_genotype_matrix_trans!BE7)-1)</f>
        <v>.</v>
      </c>
      <c r="BF7" t="str">
        <f>LEFT(Aperc_hap_genotype_matrix_trans!BF7, FIND("/", Aperc_hap_genotype_matrix_trans!BF7)-1)</f>
        <v>1</v>
      </c>
      <c r="BG7" t="str">
        <f>LEFT(Aperc_hap_genotype_matrix_trans!BG7, FIND("/", Aperc_hap_genotype_matrix_trans!BG7)-1)</f>
        <v>7</v>
      </c>
      <c r="BH7" t="str">
        <f>LEFT(Aperc_hap_genotype_matrix_trans!BH7, FIND("/", Aperc_hap_genotype_matrix_trans!BH7)-1)</f>
        <v>3</v>
      </c>
      <c r="BI7" s="1" t="str">
        <f>LEFT(Aperc_hap_genotype_matrix_trans!BI7, FIND("/", Aperc_hap_genotype_matrix_trans!BI7)-1)</f>
        <v>2</v>
      </c>
      <c r="BJ7" t="str">
        <f>MID(Aperc_hap_genotype_matrix_trans!B7, FIND("/", Aperc_hap_genotype_matrix_trans!B7)+1, FIND(":", Aperc_hap_genotype_matrix_trans!B7)-FIND("/", Aperc_hap_genotype_matrix_trans!B7)-1)</f>
        <v>4</v>
      </c>
      <c r="BK7" t="str">
        <f>MID(Aperc_hap_genotype_matrix_trans!C7, FIND("/", Aperc_hap_genotype_matrix_trans!C7)+1, FIND(":", Aperc_hap_genotype_matrix_trans!C7)-FIND("/", Aperc_hap_genotype_matrix_trans!C7)-1)</f>
        <v>1</v>
      </c>
      <c r="BL7" t="str">
        <f>MID(Aperc_hap_genotype_matrix_trans!D7, FIND("/", Aperc_hap_genotype_matrix_trans!D7)+1, FIND(":", Aperc_hap_genotype_matrix_trans!D7)-FIND("/", Aperc_hap_genotype_matrix_trans!D7)-1)</f>
        <v>4</v>
      </c>
      <c r="BM7" t="str">
        <f>MID(Aperc_hap_genotype_matrix_trans!E7, FIND("/", Aperc_hap_genotype_matrix_trans!E7)+1, FIND(":", Aperc_hap_genotype_matrix_trans!E7)-FIND("/", Aperc_hap_genotype_matrix_trans!E7)-1)</f>
        <v>6</v>
      </c>
      <c r="BN7" t="str">
        <f>MID(Aperc_hap_genotype_matrix_trans!F7, FIND("/", Aperc_hap_genotype_matrix_trans!F7)+1, FIND(":", Aperc_hap_genotype_matrix_trans!F7)-FIND("/", Aperc_hap_genotype_matrix_trans!F7)-1)</f>
        <v>5</v>
      </c>
      <c r="BO7" t="str">
        <f>MID(Aperc_hap_genotype_matrix_trans!G7, FIND("/", Aperc_hap_genotype_matrix_trans!G7)+1, FIND(":", Aperc_hap_genotype_matrix_trans!G7)-FIND("/", Aperc_hap_genotype_matrix_trans!G7)-1)</f>
        <v>4</v>
      </c>
      <c r="BP7" t="str">
        <f>MID(Aperc_hap_genotype_matrix_trans!H7, FIND("/", Aperc_hap_genotype_matrix_trans!H7)+1, FIND(":", Aperc_hap_genotype_matrix_trans!H7)-FIND("/", Aperc_hap_genotype_matrix_trans!H7)-1)</f>
        <v>1</v>
      </c>
      <c r="BQ7" t="str">
        <f>MID(Aperc_hap_genotype_matrix_trans!I7, FIND("/", Aperc_hap_genotype_matrix_trans!I7)+1, FIND(":", Aperc_hap_genotype_matrix_trans!I7)-FIND("/", Aperc_hap_genotype_matrix_trans!I7)-1)</f>
        <v>2</v>
      </c>
      <c r="BR7" t="str">
        <f>MID(Aperc_hap_genotype_matrix_trans!J7, FIND("/", Aperc_hap_genotype_matrix_trans!J7)+1, FIND(":", Aperc_hap_genotype_matrix_trans!J7)-FIND("/", Aperc_hap_genotype_matrix_trans!J7)-1)</f>
        <v>1</v>
      </c>
      <c r="BS7" t="str">
        <f>MID(Aperc_hap_genotype_matrix_trans!K7, FIND("/", Aperc_hap_genotype_matrix_trans!K7)+1, FIND(":", Aperc_hap_genotype_matrix_trans!K7)-FIND("/", Aperc_hap_genotype_matrix_trans!K7)-1)</f>
        <v>1</v>
      </c>
      <c r="BT7" t="str">
        <f>MID(Aperc_hap_genotype_matrix_trans!L7, FIND("/", Aperc_hap_genotype_matrix_trans!L7)+1, FIND(":", Aperc_hap_genotype_matrix_trans!L7)-FIND("/", Aperc_hap_genotype_matrix_trans!L7)-1)</f>
        <v>1</v>
      </c>
      <c r="BU7" t="str">
        <f>MID(Aperc_hap_genotype_matrix_trans!M7, FIND("/", Aperc_hap_genotype_matrix_trans!M7)+1, FIND(":", Aperc_hap_genotype_matrix_trans!M7)-FIND("/", Aperc_hap_genotype_matrix_trans!M7)-1)</f>
        <v>1</v>
      </c>
      <c r="BV7" t="str">
        <f>MID(Aperc_hap_genotype_matrix_trans!N7, FIND("/", Aperc_hap_genotype_matrix_trans!N7)+1, FIND(":", Aperc_hap_genotype_matrix_trans!N7)-FIND("/", Aperc_hap_genotype_matrix_trans!N7)-1)</f>
        <v>3</v>
      </c>
      <c r="BW7" t="str">
        <f>MID(Aperc_hap_genotype_matrix_trans!O7, FIND("/", Aperc_hap_genotype_matrix_trans!O7)+1, FIND(":", Aperc_hap_genotype_matrix_trans!O7)-FIND("/", Aperc_hap_genotype_matrix_trans!O7)-1)</f>
        <v>2</v>
      </c>
      <c r="BX7" t="str">
        <f>MID(Aperc_hap_genotype_matrix_trans!P7, FIND("/", Aperc_hap_genotype_matrix_trans!P7)+1, FIND(":", Aperc_hap_genotype_matrix_trans!P7)-FIND("/", Aperc_hap_genotype_matrix_trans!P7)-1)</f>
        <v>2</v>
      </c>
      <c r="BY7" t="str">
        <f>MID(Aperc_hap_genotype_matrix_trans!Q7, FIND("/", Aperc_hap_genotype_matrix_trans!Q7)+1, FIND(":", Aperc_hap_genotype_matrix_trans!Q7)-FIND("/", Aperc_hap_genotype_matrix_trans!Q7)-1)</f>
        <v>3</v>
      </c>
      <c r="BZ7" t="str">
        <f>MID(Aperc_hap_genotype_matrix_trans!R7, FIND("/", Aperc_hap_genotype_matrix_trans!R7)+1, FIND(":", Aperc_hap_genotype_matrix_trans!R7)-FIND("/", Aperc_hap_genotype_matrix_trans!R7)-1)</f>
        <v>2</v>
      </c>
      <c r="CA7" t="str">
        <f>MID(Aperc_hap_genotype_matrix_trans!S7, FIND("/", Aperc_hap_genotype_matrix_trans!S7)+1, FIND(":", Aperc_hap_genotype_matrix_trans!S7)-FIND("/", Aperc_hap_genotype_matrix_trans!S7)-1)</f>
        <v>1</v>
      </c>
      <c r="CB7" t="str">
        <f>MID(Aperc_hap_genotype_matrix_trans!T7, FIND("/", Aperc_hap_genotype_matrix_trans!T7)+1, FIND(":", Aperc_hap_genotype_matrix_trans!T7)-FIND("/", Aperc_hap_genotype_matrix_trans!T7)-1)</f>
        <v>5</v>
      </c>
      <c r="CC7" t="str">
        <f>MID(Aperc_hap_genotype_matrix_trans!U7, FIND("/", Aperc_hap_genotype_matrix_trans!U7)+1, FIND(":", Aperc_hap_genotype_matrix_trans!U7)-FIND("/", Aperc_hap_genotype_matrix_trans!U7)-1)</f>
        <v>1</v>
      </c>
      <c r="CD7" t="str">
        <f>MID(Aperc_hap_genotype_matrix_trans!V7, FIND("/", Aperc_hap_genotype_matrix_trans!V7)+1, FIND(":", Aperc_hap_genotype_matrix_trans!V7)-FIND("/", Aperc_hap_genotype_matrix_trans!V7)-1)</f>
        <v>2</v>
      </c>
      <c r="CE7" t="str">
        <f>MID(Aperc_hap_genotype_matrix_trans!W7, FIND("/", Aperc_hap_genotype_matrix_trans!W7)+1, FIND(":", Aperc_hap_genotype_matrix_trans!W7)-FIND("/", Aperc_hap_genotype_matrix_trans!W7)-1)</f>
        <v>.</v>
      </c>
      <c r="CF7" t="str">
        <f>MID(Aperc_hap_genotype_matrix_trans!X7, FIND("/", Aperc_hap_genotype_matrix_trans!X7)+1, FIND(":", Aperc_hap_genotype_matrix_trans!X7)-FIND("/", Aperc_hap_genotype_matrix_trans!X7)-1)</f>
        <v>1</v>
      </c>
      <c r="CG7" t="str">
        <f>MID(Aperc_hap_genotype_matrix_trans!Y7, FIND("/", Aperc_hap_genotype_matrix_trans!Y7)+1, FIND(":", Aperc_hap_genotype_matrix_trans!Y7)-FIND("/", Aperc_hap_genotype_matrix_trans!Y7)-1)</f>
        <v>2</v>
      </c>
      <c r="CH7" t="str">
        <f>MID(Aperc_hap_genotype_matrix_trans!Z7, FIND("/", Aperc_hap_genotype_matrix_trans!Z7)+1, FIND(":", Aperc_hap_genotype_matrix_trans!Z7)-FIND("/", Aperc_hap_genotype_matrix_trans!Z7)-1)</f>
        <v>2</v>
      </c>
      <c r="CI7" t="str">
        <f>MID(Aperc_hap_genotype_matrix_trans!AA7, FIND("/", Aperc_hap_genotype_matrix_trans!AA7)+1, FIND(":", Aperc_hap_genotype_matrix_trans!AA7)-FIND("/", Aperc_hap_genotype_matrix_trans!AA7)-1)</f>
        <v>1</v>
      </c>
      <c r="CJ7" t="str">
        <f>MID(Aperc_hap_genotype_matrix_trans!AB7, FIND("/", Aperc_hap_genotype_matrix_trans!AB7)+1, FIND(":", Aperc_hap_genotype_matrix_trans!AB7)-FIND("/", Aperc_hap_genotype_matrix_trans!AB7)-1)</f>
        <v>1</v>
      </c>
      <c r="CK7" t="str">
        <f>MID(Aperc_hap_genotype_matrix_trans!AC7, FIND("/", Aperc_hap_genotype_matrix_trans!AC7)+1, FIND(":", Aperc_hap_genotype_matrix_trans!AC7)-FIND("/", Aperc_hap_genotype_matrix_trans!AC7)-1)</f>
        <v>7</v>
      </c>
      <c r="CL7" t="str">
        <f>MID(Aperc_hap_genotype_matrix_trans!AD7, FIND("/", Aperc_hap_genotype_matrix_trans!AD7)+1, FIND(":", Aperc_hap_genotype_matrix_trans!AD7)-FIND("/", Aperc_hap_genotype_matrix_trans!AD7)-1)</f>
        <v>1</v>
      </c>
      <c r="CM7" t="str">
        <f>MID(Aperc_hap_genotype_matrix_trans!AE7, FIND("/", Aperc_hap_genotype_matrix_trans!AE7)+1, FIND(":", Aperc_hap_genotype_matrix_trans!AE7)-FIND("/", Aperc_hap_genotype_matrix_trans!AE7)-1)</f>
        <v>2</v>
      </c>
      <c r="CN7" t="str">
        <f>MID(Aperc_hap_genotype_matrix_trans!AF7, FIND("/", Aperc_hap_genotype_matrix_trans!AF7)+1, FIND(":", Aperc_hap_genotype_matrix_trans!AF7)-FIND("/", Aperc_hap_genotype_matrix_trans!AF7)-1)</f>
        <v>45</v>
      </c>
      <c r="CO7" t="str">
        <f>MID(Aperc_hap_genotype_matrix_trans!AG7, FIND("/", Aperc_hap_genotype_matrix_trans!AG7)+1, FIND(":", Aperc_hap_genotype_matrix_trans!AG7)-FIND("/", Aperc_hap_genotype_matrix_trans!AG7)-1)</f>
        <v>4</v>
      </c>
      <c r="CP7" t="str">
        <f>MID(Aperc_hap_genotype_matrix_trans!AH7, FIND("/", Aperc_hap_genotype_matrix_trans!AH7)+1, FIND(":", Aperc_hap_genotype_matrix_trans!AH7)-FIND("/", Aperc_hap_genotype_matrix_trans!AH7)-1)</f>
        <v>8</v>
      </c>
      <c r="CQ7" t="str">
        <f>MID(Aperc_hap_genotype_matrix_trans!AI7, FIND("/", Aperc_hap_genotype_matrix_trans!AI7)+1, FIND(":", Aperc_hap_genotype_matrix_trans!AI7)-FIND("/", Aperc_hap_genotype_matrix_trans!AI7)-1)</f>
        <v>1</v>
      </c>
      <c r="CR7" t="str">
        <f>MID(Aperc_hap_genotype_matrix_trans!AJ7, FIND("/", Aperc_hap_genotype_matrix_trans!AJ7)+1, FIND(":", Aperc_hap_genotype_matrix_trans!AJ7)-FIND("/", Aperc_hap_genotype_matrix_trans!AJ7)-1)</f>
        <v>1</v>
      </c>
      <c r="CS7" t="str">
        <f>MID(Aperc_hap_genotype_matrix_trans!AK7, FIND("/", Aperc_hap_genotype_matrix_trans!AK7)+1, FIND(":", Aperc_hap_genotype_matrix_trans!AK7)-FIND("/", Aperc_hap_genotype_matrix_trans!AK7)-1)</f>
        <v>1</v>
      </c>
      <c r="CT7" t="str">
        <f>MID(Aperc_hap_genotype_matrix_trans!AL7, FIND("/", Aperc_hap_genotype_matrix_trans!AL7)+1, FIND(":", Aperc_hap_genotype_matrix_trans!AL7)-FIND("/", Aperc_hap_genotype_matrix_trans!AL7)-1)</f>
        <v>1</v>
      </c>
      <c r="CU7" t="str">
        <f>MID(Aperc_hap_genotype_matrix_trans!AM7, FIND("/", Aperc_hap_genotype_matrix_trans!AM7)+1, FIND(":", Aperc_hap_genotype_matrix_trans!AM7)-FIND("/", Aperc_hap_genotype_matrix_trans!AM7)-1)</f>
        <v>1</v>
      </c>
      <c r="CV7" t="str">
        <f>MID(Aperc_hap_genotype_matrix_trans!AN7, FIND("/", Aperc_hap_genotype_matrix_trans!AN7)+1, FIND(":", Aperc_hap_genotype_matrix_trans!AN7)-FIND("/", Aperc_hap_genotype_matrix_trans!AN7)-1)</f>
        <v>1</v>
      </c>
      <c r="CW7" t="str">
        <f>MID(Aperc_hap_genotype_matrix_trans!AO7, FIND("/", Aperc_hap_genotype_matrix_trans!AO7)+1, FIND(":", Aperc_hap_genotype_matrix_trans!AO7)-FIND("/", Aperc_hap_genotype_matrix_trans!AO7)-1)</f>
        <v>1</v>
      </c>
      <c r="CX7" t="str">
        <f>MID(Aperc_hap_genotype_matrix_trans!AP7, FIND("/", Aperc_hap_genotype_matrix_trans!AP7)+1, FIND(":", Aperc_hap_genotype_matrix_trans!AP7)-FIND("/", Aperc_hap_genotype_matrix_trans!AP7)-1)</f>
        <v>2</v>
      </c>
      <c r="CY7" t="str">
        <f>MID(Aperc_hap_genotype_matrix_trans!AQ7, FIND("/", Aperc_hap_genotype_matrix_trans!AQ7)+1, FIND(":", Aperc_hap_genotype_matrix_trans!AQ7)-FIND("/", Aperc_hap_genotype_matrix_trans!AQ7)-1)</f>
        <v>1</v>
      </c>
      <c r="CZ7" t="str">
        <f>MID(Aperc_hap_genotype_matrix_trans!AR7, FIND("/", Aperc_hap_genotype_matrix_trans!AR7)+1, FIND(":", Aperc_hap_genotype_matrix_trans!AR7)-FIND("/", Aperc_hap_genotype_matrix_trans!AR7)-1)</f>
        <v>2</v>
      </c>
      <c r="DA7" t="str">
        <f>MID(Aperc_hap_genotype_matrix_trans!AS7, FIND("/", Aperc_hap_genotype_matrix_trans!AS7)+1, FIND(":", Aperc_hap_genotype_matrix_trans!AS7)-FIND("/", Aperc_hap_genotype_matrix_trans!AS7)-1)</f>
        <v>4</v>
      </c>
      <c r="DB7" t="str">
        <f>MID(Aperc_hap_genotype_matrix_trans!AT7, FIND("/", Aperc_hap_genotype_matrix_trans!AT7)+1, FIND(":", Aperc_hap_genotype_matrix_trans!AT7)-FIND("/", Aperc_hap_genotype_matrix_trans!AT7)-1)</f>
        <v>1</v>
      </c>
      <c r="DC7" t="str">
        <f>MID(Aperc_hap_genotype_matrix_trans!AU7, FIND("/", Aperc_hap_genotype_matrix_trans!AU7)+1, FIND(":", Aperc_hap_genotype_matrix_trans!AU7)-FIND("/", Aperc_hap_genotype_matrix_trans!AU7)-1)</f>
        <v>4</v>
      </c>
      <c r="DD7" t="str">
        <f>MID(Aperc_hap_genotype_matrix_trans!AV7, FIND("/", Aperc_hap_genotype_matrix_trans!AV7)+1, FIND(":", Aperc_hap_genotype_matrix_trans!AV7)-FIND("/", Aperc_hap_genotype_matrix_trans!AV7)-1)</f>
        <v>1</v>
      </c>
      <c r="DE7" t="str">
        <f>MID(Aperc_hap_genotype_matrix_trans!AW7, FIND("/", Aperc_hap_genotype_matrix_trans!AW7)+1, FIND(":", Aperc_hap_genotype_matrix_trans!AW7)-FIND("/", Aperc_hap_genotype_matrix_trans!AW7)-1)</f>
        <v>2</v>
      </c>
      <c r="DF7" t="str">
        <f>MID(Aperc_hap_genotype_matrix_trans!AX7, FIND("/", Aperc_hap_genotype_matrix_trans!AX7)+1, FIND(":", Aperc_hap_genotype_matrix_trans!AX7)-FIND("/", Aperc_hap_genotype_matrix_trans!AX7)-1)</f>
        <v>2</v>
      </c>
      <c r="DG7" t="str">
        <f>MID(Aperc_hap_genotype_matrix_trans!AY7, FIND("/", Aperc_hap_genotype_matrix_trans!AY7)+1, FIND(":", Aperc_hap_genotype_matrix_trans!AY7)-FIND("/", Aperc_hap_genotype_matrix_trans!AY7)-1)</f>
        <v>4</v>
      </c>
      <c r="DH7" t="str">
        <f>MID(Aperc_hap_genotype_matrix_trans!AZ7, FIND("/", Aperc_hap_genotype_matrix_trans!AZ7)+1, FIND(":", Aperc_hap_genotype_matrix_trans!AZ7)-FIND("/", Aperc_hap_genotype_matrix_trans!AZ7)-1)</f>
        <v>5</v>
      </c>
      <c r="DI7" t="str">
        <f>MID(Aperc_hap_genotype_matrix_trans!BA7, FIND("/", Aperc_hap_genotype_matrix_trans!BA7)+1, FIND(":", Aperc_hap_genotype_matrix_trans!BA7)-FIND("/", Aperc_hap_genotype_matrix_trans!BA7)-1)</f>
        <v>1</v>
      </c>
      <c r="DJ7" t="str">
        <f>MID(Aperc_hap_genotype_matrix_trans!BB7, FIND("/", Aperc_hap_genotype_matrix_trans!BB7)+1, FIND(":", Aperc_hap_genotype_matrix_trans!BB7)-FIND("/", Aperc_hap_genotype_matrix_trans!BB7)-1)</f>
        <v>2</v>
      </c>
      <c r="DK7" t="str">
        <f>MID(Aperc_hap_genotype_matrix_trans!BC7, FIND("/", Aperc_hap_genotype_matrix_trans!BC7)+1, FIND(":", Aperc_hap_genotype_matrix_trans!BC7)-FIND("/", Aperc_hap_genotype_matrix_trans!BC7)-1)</f>
        <v>3</v>
      </c>
      <c r="DL7" t="str">
        <f>MID(Aperc_hap_genotype_matrix_trans!BD7, FIND("/", Aperc_hap_genotype_matrix_trans!BD7)+1, FIND(":", Aperc_hap_genotype_matrix_trans!BD7)-FIND("/", Aperc_hap_genotype_matrix_trans!BD7)-1)</f>
        <v>2</v>
      </c>
      <c r="DM7" t="str">
        <f>MID(Aperc_hap_genotype_matrix_trans!BE7, FIND("/", Aperc_hap_genotype_matrix_trans!BE7)+1, FIND(":", Aperc_hap_genotype_matrix_trans!BE7)-FIND("/", Aperc_hap_genotype_matrix_trans!BE7)-1)</f>
        <v>.</v>
      </c>
      <c r="DN7" t="str">
        <f>MID(Aperc_hap_genotype_matrix_trans!BF7, FIND("/", Aperc_hap_genotype_matrix_trans!BF7)+1, FIND(":", Aperc_hap_genotype_matrix_trans!BF7)-FIND("/", Aperc_hap_genotype_matrix_trans!BF7)-1)</f>
        <v>2</v>
      </c>
      <c r="DO7" t="str">
        <f>MID(Aperc_hap_genotype_matrix_trans!BG7, FIND("/", Aperc_hap_genotype_matrix_trans!BG7)+1, FIND(":", Aperc_hap_genotype_matrix_trans!BG7)-FIND("/", Aperc_hap_genotype_matrix_trans!BG7)-1)</f>
        <v>6</v>
      </c>
      <c r="DP7" t="str">
        <f>MID(Aperc_hap_genotype_matrix_trans!BH7, FIND("/", Aperc_hap_genotype_matrix_trans!BH7)+1, FIND(":", Aperc_hap_genotype_matrix_trans!BH7)-FIND("/", Aperc_hap_genotype_matrix_trans!BH7)-1)</f>
        <v>1</v>
      </c>
      <c r="DQ7" s="1" t="str">
        <f>MID(Aperc_hap_genotype_matrix_trans!BI7, FIND("/", Aperc_hap_genotype_matrix_trans!BI7)+1, FIND(":", Aperc_hap_genotype_matrix_trans!BI7)-FIND("/", Aperc_hap_genotype_matrix_trans!BI7)-1)</f>
        <v>5</v>
      </c>
      <c r="DR7" t="str">
        <f>IFERROR(MID(Aperc_hap_genotype_matrix_trans!B7, FIND(":", Aperc_hap_genotype_matrix_trans!B7)+1, FIND(",", Aperc_hap_genotype_matrix_trans!B7)-FIND(":", Aperc_hap_genotype_matrix_trans!B7)-1),INT(RIGHT(Aperc_hap_genotype_matrix_trans!B7, LEN(Aperc_hap_genotype_matrix_trans!B7)-FIND(":", Aperc_hap_genotype_matrix_trans!B7))/2))</f>
        <v>386</v>
      </c>
      <c r="DS7" t="str">
        <f>IFERROR(MID(Aperc_hap_genotype_matrix_trans!C7, FIND(":", Aperc_hap_genotype_matrix_trans!C7)+1, FIND(",", Aperc_hap_genotype_matrix_trans!C7)-FIND(":", Aperc_hap_genotype_matrix_trans!C7)-1),INT(RIGHT(Aperc_hap_genotype_matrix_trans!C7, LEN(Aperc_hap_genotype_matrix_trans!C7)-FIND(":", Aperc_hap_genotype_matrix_trans!C7))/2))</f>
        <v>57</v>
      </c>
      <c r="DT7" t="str">
        <f>IFERROR(MID(Aperc_hap_genotype_matrix_trans!D7, FIND(":", Aperc_hap_genotype_matrix_trans!D7)+1, FIND(",", Aperc_hap_genotype_matrix_trans!D7)-FIND(":", Aperc_hap_genotype_matrix_trans!D7)-1),INT(RIGHT(Aperc_hap_genotype_matrix_trans!D7, LEN(Aperc_hap_genotype_matrix_trans!D7)-FIND(":", Aperc_hap_genotype_matrix_trans!D7))/2))</f>
        <v>474</v>
      </c>
      <c r="DU7" t="str">
        <f>IFERROR(MID(Aperc_hap_genotype_matrix_trans!E7, FIND(":", Aperc_hap_genotype_matrix_trans!E7)+1, FIND(",", Aperc_hap_genotype_matrix_trans!E7)-FIND(":", Aperc_hap_genotype_matrix_trans!E7)-1),INT(RIGHT(Aperc_hap_genotype_matrix_trans!E7, LEN(Aperc_hap_genotype_matrix_trans!E7)-FIND(":", Aperc_hap_genotype_matrix_trans!E7))/2))</f>
        <v>623</v>
      </c>
      <c r="DV7" t="str">
        <f>IFERROR(MID(Aperc_hap_genotype_matrix_trans!F7, FIND(":", Aperc_hap_genotype_matrix_trans!F7)+1, FIND(",", Aperc_hap_genotype_matrix_trans!F7)-FIND(":", Aperc_hap_genotype_matrix_trans!F7)-1),INT(RIGHT(Aperc_hap_genotype_matrix_trans!F7, LEN(Aperc_hap_genotype_matrix_trans!F7)-FIND(":", Aperc_hap_genotype_matrix_trans!F7))/2))</f>
        <v>286</v>
      </c>
      <c r="DW7" t="str">
        <f>IFERROR(MID(Aperc_hap_genotype_matrix_trans!G7, FIND(":", Aperc_hap_genotype_matrix_trans!G7)+1, FIND(",", Aperc_hap_genotype_matrix_trans!G7)-FIND(":", Aperc_hap_genotype_matrix_trans!G7)-1),INT(RIGHT(Aperc_hap_genotype_matrix_trans!G7, LEN(Aperc_hap_genotype_matrix_trans!G7)-FIND(":", Aperc_hap_genotype_matrix_trans!G7))/2))</f>
        <v>225</v>
      </c>
      <c r="DX7">
        <f>IFERROR(MID(Aperc_hap_genotype_matrix_trans!H7, FIND(":", Aperc_hap_genotype_matrix_trans!H7)+1, FIND(",", Aperc_hap_genotype_matrix_trans!H7)-FIND(":", Aperc_hap_genotype_matrix_trans!H7)-1),INT(RIGHT(Aperc_hap_genotype_matrix_trans!H7, LEN(Aperc_hap_genotype_matrix_trans!H7)-FIND(":", Aperc_hap_genotype_matrix_trans!H7))/2))</f>
        <v>512</v>
      </c>
      <c r="DY7">
        <f>IFERROR(MID(Aperc_hap_genotype_matrix_trans!I7, FIND(":", Aperc_hap_genotype_matrix_trans!I7)+1, FIND(",", Aperc_hap_genotype_matrix_trans!I7)-FIND(":", Aperc_hap_genotype_matrix_trans!I7)-1),INT(RIGHT(Aperc_hap_genotype_matrix_trans!I7, LEN(Aperc_hap_genotype_matrix_trans!I7)-FIND(":", Aperc_hap_genotype_matrix_trans!I7))/2))</f>
        <v>219</v>
      </c>
      <c r="DZ7">
        <f>IFERROR(MID(Aperc_hap_genotype_matrix_trans!J7, FIND(":", Aperc_hap_genotype_matrix_trans!J7)+1, FIND(",", Aperc_hap_genotype_matrix_trans!J7)-FIND(":", Aperc_hap_genotype_matrix_trans!J7)-1),INT(RIGHT(Aperc_hap_genotype_matrix_trans!J7, LEN(Aperc_hap_genotype_matrix_trans!J7)-FIND(":", Aperc_hap_genotype_matrix_trans!J7))/2))</f>
        <v>654</v>
      </c>
      <c r="EA7" t="str">
        <f>IFERROR(MID(Aperc_hap_genotype_matrix_trans!K7, FIND(":", Aperc_hap_genotype_matrix_trans!K7)+1, FIND(",", Aperc_hap_genotype_matrix_trans!K7)-FIND(":", Aperc_hap_genotype_matrix_trans!K7)-1),INT(RIGHT(Aperc_hap_genotype_matrix_trans!K7, LEN(Aperc_hap_genotype_matrix_trans!K7)-FIND(":", Aperc_hap_genotype_matrix_trans!K7))/2))</f>
        <v>577</v>
      </c>
      <c r="EB7">
        <f>IFERROR(MID(Aperc_hap_genotype_matrix_trans!L7, FIND(":", Aperc_hap_genotype_matrix_trans!L7)+1, FIND(",", Aperc_hap_genotype_matrix_trans!L7)-FIND(":", Aperc_hap_genotype_matrix_trans!L7)-1),INT(RIGHT(Aperc_hap_genotype_matrix_trans!L7, LEN(Aperc_hap_genotype_matrix_trans!L7)-FIND(":", Aperc_hap_genotype_matrix_trans!L7))/2))</f>
        <v>151</v>
      </c>
      <c r="EC7" t="str">
        <f>IFERROR(MID(Aperc_hap_genotype_matrix_trans!M7, FIND(":", Aperc_hap_genotype_matrix_trans!M7)+1, FIND(",", Aperc_hap_genotype_matrix_trans!M7)-FIND(":", Aperc_hap_genotype_matrix_trans!M7)-1),INT(RIGHT(Aperc_hap_genotype_matrix_trans!M7, LEN(Aperc_hap_genotype_matrix_trans!M7)-FIND(":", Aperc_hap_genotype_matrix_trans!M7))/2))</f>
        <v>261</v>
      </c>
      <c r="ED7" t="str">
        <f>IFERROR(MID(Aperc_hap_genotype_matrix_trans!N7, FIND(":", Aperc_hap_genotype_matrix_trans!N7)+1, FIND(",", Aperc_hap_genotype_matrix_trans!N7)-FIND(":", Aperc_hap_genotype_matrix_trans!N7)-1),INT(RIGHT(Aperc_hap_genotype_matrix_trans!N7, LEN(Aperc_hap_genotype_matrix_trans!N7)-FIND(":", Aperc_hap_genotype_matrix_trans!N7))/2))</f>
        <v>1209</v>
      </c>
      <c r="EE7" t="str">
        <f>IFERROR(MID(Aperc_hap_genotype_matrix_trans!O7, FIND(":", Aperc_hap_genotype_matrix_trans!O7)+1, FIND(",", Aperc_hap_genotype_matrix_trans!O7)-FIND(":", Aperc_hap_genotype_matrix_trans!O7)-1),INT(RIGHT(Aperc_hap_genotype_matrix_trans!O7, LEN(Aperc_hap_genotype_matrix_trans!O7)-FIND(":", Aperc_hap_genotype_matrix_trans!O7))/2))</f>
        <v>1626</v>
      </c>
      <c r="EF7">
        <f>IFERROR(MID(Aperc_hap_genotype_matrix_trans!P7, FIND(":", Aperc_hap_genotype_matrix_trans!P7)+1, FIND(",", Aperc_hap_genotype_matrix_trans!P7)-FIND(":", Aperc_hap_genotype_matrix_trans!P7)-1),INT(RIGHT(Aperc_hap_genotype_matrix_trans!P7, LEN(Aperc_hap_genotype_matrix_trans!P7)-FIND(":", Aperc_hap_genotype_matrix_trans!P7))/2))</f>
        <v>287</v>
      </c>
      <c r="EG7" t="str">
        <f>IFERROR(MID(Aperc_hap_genotype_matrix_trans!Q7, FIND(":", Aperc_hap_genotype_matrix_trans!Q7)+1, FIND(",", Aperc_hap_genotype_matrix_trans!Q7)-FIND(":", Aperc_hap_genotype_matrix_trans!Q7)-1),INT(RIGHT(Aperc_hap_genotype_matrix_trans!Q7, LEN(Aperc_hap_genotype_matrix_trans!Q7)-FIND(":", Aperc_hap_genotype_matrix_trans!Q7))/2))</f>
        <v>477</v>
      </c>
      <c r="EH7" t="str">
        <f>IFERROR(MID(Aperc_hap_genotype_matrix_trans!R7, FIND(":", Aperc_hap_genotype_matrix_trans!R7)+1, FIND(",", Aperc_hap_genotype_matrix_trans!R7)-FIND(":", Aperc_hap_genotype_matrix_trans!R7)-1),INT(RIGHT(Aperc_hap_genotype_matrix_trans!R7, LEN(Aperc_hap_genotype_matrix_trans!R7)-FIND(":", Aperc_hap_genotype_matrix_trans!R7))/2))</f>
        <v>469</v>
      </c>
      <c r="EI7">
        <f>IFERROR(MID(Aperc_hap_genotype_matrix_trans!S7, FIND(":", Aperc_hap_genotype_matrix_trans!S7)+1, FIND(",", Aperc_hap_genotype_matrix_trans!S7)-FIND(":", Aperc_hap_genotype_matrix_trans!S7)-1),INT(RIGHT(Aperc_hap_genotype_matrix_trans!S7, LEN(Aperc_hap_genotype_matrix_trans!S7)-FIND(":", Aperc_hap_genotype_matrix_trans!S7))/2))</f>
        <v>665</v>
      </c>
      <c r="EJ7" t="str">
        <f>IFERROR(MID(Aperc_hap_genotype_matrix_trans!T7, FIND(":", Aperc_hap_genotype_matrix_trans!T7)+1, FIND(",", Aperc_hap_genotype_matrix_trans!T7)-FIND(":", Aperc_hap_genotype_matrix_trans!T7)-1),INT(RIGHT(Aperc_hap_genotype_matrix_trans!T7, LEN(Aperc_hap_genotype_matrix_trans!T7)-FIND(":", Aperc_hap_genotype_matrix_trans!T7))/2))</f>
        <v>274</v>
      </c>
      <c r="EK7">
        <f>IFERROR(MID(Aperc_hap_genotype_matrix_trans!U7, FIND(":", Aperc_hap_genotype_matrix_trans!U7)+1, FIND(",", Aperc_hap_genotype_matrix_trans!U7)-FIND(":", Aperc_hap_genotype_matrix_trans!U7)-1),INT(RIGHT(Aperc_hap_genotype_matrix_trans!U7, LEN(Aperc_hap_genotype_matrix_trans!U7)-FIND(":", Aperc_hap_genotype_matrix_trans!U7))/2))</f>
        <v>619</v>
      </c>
      <c r="EL7">
        <f>IFERROR(MID(Aperc_hap_genotype_matrix_trans!V7, FIND(":", Aperc_hap_genotype_matrix_trans!V7)+1, FIND(",", Aperc_hap_genotype_matrix_trans!V7)-FIND(":", Aperc_hap_genotype_matrix_trans!V7)-1),INT(RIGHT(Aperc_hap_genotype_matrix_trans!V7, LEN(Aperc_hap_genotype_matrix_trans!V7)-FIND(":", Aperc_hap_genotype_matrix_trans!V7))/2))</f>
        <v>290</v>
      </c>
      <c r="EM7">
        <f>IFERROR(MID(Aperc_hap_genotype_matrix_trans!W7, FIND(":", Aperc_hap_genotype_matrix_trans!W7)+1, FIND(",", Aperc_hap_genotype_matrix_trans!W7)-FIND(":", Aperc_hap_genotype_matrix_trans!W7)-1),INT(RIGHT(Aperc_hap_genotype_matrix_trans!W7, LEN(Aperc_hap_genotype_matrix_trans!W7)-FIND(":", Aperc_hap_genotype_matrix_trans!W7))/2))</f>
        <v>0</v>
      </c>
      <c r="EN7">
        <f>IFERROR(MID(Aperc_hap_genotype_matrix_trans!X7, FIND(":", Aperc_hap_genotype_matrix_trans!X7)+1, FIND(",", Aperc_hap_genotype_matrix_trans!X7)-FIND(":", Aperc_hap_genotype_matrix_trans!X7)-1),INT(RIGHT(Aperc_hap_genotype_matrix_trans!X7, LEN(Aperc_hap_genotype_matrix_trans!X7)-FIND(":", Aperc_hap_genotype_matrix_trans!X7))/2))</f>
        <v>244</v>
      </c>
      <c r="EO7">
        <f>IFERROR(MID(Aperc_hap_genotype_matrix_trans!Y7, FIND(":", Aperc_hap_genotype_matrix_trans!Y7)+1, FIND(",", Aperc_hap_genotype_matrix_trans!Y7)-FIND(":", Aperc_hap_genotype_matrix_trans!Y7)-1),INT(RIGHT(Aperc_hap_genotype_matrix_trans!Y7, LEN(Aperc_hap_genotype_matrix_trans!Y7)-FIND(":", Aperc_hap_genotype_matrix_trans!Y7))/2))</f>
        <v>654</v>
      </c>
      <c r="EP7">
        <f>IFERROR(MID(Aperc_hap_genotype_matrix_trans!Z7, FIND(":", Aperc_hap_genotype_matrix_trans!Z7)+1, FIND(",", Aperc_hap_genotype_matrix_trans!Z7)-FIND(":", Aperc_hap_genotype_matrix_trans!Z7)-1),INT(RIGHT(Aperc_hap_genotype_matrix_trans!Z7, LEN(Aperc_hap_genotype_matrix_trans!Z7)-FIND(":", Aperc_hap_genotype_matrix_trans!Z7))/2))</f>
        <v>59</v>
      </c>
      <c r="EQ7">
        <f>IFERROR(MID(Aperc_hap_genotype_matrix_trans!AA7, FIND(":", Aperc_hap_genotype_matrix_trans!AA7)+1, FIND(",", Aperc_hap_genotype_matrix_trans!AA7)-FIND(":", Aperc_hap_genotype_matrix_trans!AA7)-1),INT(RIGHT(Aperc_hap_genotype_matrix_trans!AA7, LEN(Aperc_hap_genotype_matrix_trans!AA7)-FIND(":", Aperc_hap_genotype_matrix_trans!AA7))/2))</f>
        <v>1246</v>
      </c>
      <c r="ER7">
        <f>IFERROR(MID(Aperc_hap_genotype_matrix_trans!AB7, FIND(":", Aperc_hap_genotype_matrix_trans!AB7)+1, FIND(",", Aperc_hap_genotype_matrix_trans!AB7)-FIND(":", Aperc_hap_genotype_matrix_trans!AB7)-1),INT(RIGHT(Aperc_hap_genotype_matrix_trans!AB7, LEN(Aperc_hap_genotype_matrix_trans!AB7)-FIND(":", Aperc_hap_genotype_matrix_trans!AB7))/2))</f>
        <v>245</v>
      </c>
      <c r="ES7" t="str">
        <f>IFERROR(MID(Aperc_hap_genotype_matrix_trans!AC7, FIND(":", Aperc_hap_genotype_matrix_trans!AC7)+1, FIND(",", Aperc_hap_genotype_matrix_trans!AC7)-FIND(":", Aperc_hap_genotype_matrix_trans!AC7)-1),INT(RIGHT(Aperc_hap_genotype_matrix_trans!AC7, LEN(Aperc_hap_genotype_matrix_trans!AC7)-FIND(":", Aperc_hap_genotype_matrix_trans!AC7))/2))</f>
        <v>113</v>
      </c>
      <c r="ET7">
        <f>IFERROR(MID(Aperc_hap_genotype_matrix_trans!AD7, FIND(":", Aperc_hap_genotype_matrix_trans!AD7)+1, FIND(",", Aperc_hap_genotype_matrix_trans!AD7)-FIND(":", Aperc_hap_genotype_matrix_trans!AD7)-1),INT(RIGHT(Aperc_hap_genotype_matrix_trans!AD7, LEN(Aperc_hap_genotype_matrix_trans!AD7)-FIND(":", Aperc_hap_genotype_matrix_trans!AD7))/2))</f>
        <v>585</v>
      </c>
      <c r="EU7" t="str">
        <f>IFERROR(MID(Aperc_hap_genotype_matrix_trans!AE7, FIND(":", Aperc_hap_genotype_matrix_trans!AE7)+1, FIND(",", Aperc_hap_genotype_matrix_trans!AE7)-FIND(":", Aperc_hap_genotype_matrix_trans!AE7)-1),INT(RIGHT(Aperc_hap_genotype_matrix_trans!AE7, LEN(Aperc_hap_genotype_matrix_trans!AE7)-FIND(":", Aperc_hap_genotype_matrix_trans!AE7))/2))</f>
        <v>823</v>
      </c>
      <c r="EV7" t="str">
        <f>IFERROR(MID(Aperc_hap_genotype_matrix_trans!AF7, FIND(":", Aperc_hap_genotype_matrix_trans!AF7)+1, FIND(",", Aperc_hap_genotype_matrix_trans!AF7)-FIND(":", Aperc_hap_genotype_matrix_trans!AF7)-1),INT(RIGHT(Aperc_hap_genotype_matrix_trans!AF7, LEN(Aperc_hap_genotype_matrix_trans!AF7)-FIND(":", Aperc_hap_genotype_matrix_trans!AF7))/2))</f>
        <v>2</v>
      </c>
      <c r="EW7">
        <f>IFERROR(MID(Aperc_hap_genotype_matrix_trans!AG7, FIND(":", Aperc_hap_genotype_matrix_trans!AG7)+1, FIND(",", Aperc_hap_genotype_matrix_trans!AG7)-FIND(":", Aperc_hap_genotype_matrix_trans!AG7)-1),INT(RIGHT(Aperc_hap_genotype_matrix_trans!AG7, LEN(Aperc_hap_genotype_matrix_trans!AG7)-FIND(":", Aperc_hap_genotype_matrix_trans!AG7))/2))</f>
        <v>310</v>
      </c>
      <c r="EX7" t="str">
        <f>IFERROR(MID(Aperc_hap_genotype_matrix_trans!AH7, FIND(":", Aperc_hap_genotype_matrix_trans!AH7)+1, FIND(",", Aperc_hap_genotype_matrix_trans!AH7)-FIND(":", Aperc_hap_genotype_matrix_trans!AH7)-1),INT(RIGHT(Aperc_hap_genotype_matrix_trans!AH7, LEN(Aperc_hap_genotype_matrix_trans!AH7)-FIND(":", Aperc_hap_genotype_matrix_trans!AH7))/2))</f>
        <v>116</v>
      </c>
      <c r="EY7">
        <f>IFERROR(MID(Aperc_hap_genotype_matrix_trans!AI7, FIND(":", Aperc_hap_genotype_matrix_trans!AI7)+1, FIND(",", Aperc_hap_genotype_matrix_trans!AI7)-FIND(":", Aperc_hap_genotype_matrix_trans!AI7)-1),INT(RIGHT(Aperc_hap_genotype_matrix_trans!AI7, LEN(Aperc_hap_genotype_matrix_trans!AI7)-FIND(":", Aperc_hap_genotype_matrix_trans!AI7))/2))</f>
        <v>614</v>
      </c>
      <c r="EZ7">
        <f>IFERROR(MID(Aperc_hap_genotype_matrix_trans!AJ7, FIND(":", Aperc_hap_genotype_matrix_trans!AJ7)+1, FIND(",", Aperc_hap_genotype_matrix_trans!AJ7)-FIND(":", Aperc_hap_genotype_matrix_trans!AJ7)-1),INT(RIGHT(Aperc_hap_genotype_matrix_trans!AJ7, LEN(Aperc_hap_genotype_matrix_trans!AJ7)-FIND(":", Aperc_hap_genotype_matrix_trans!AJ7))/2))</f>
        <v>198</v>
      </c>
      <c r="FA7">
        <f>IFERROR(MID(Aperc_hap_genotype_matrix_trans!AK7, FIND(":", Aperc_hap_genotype_matrix_trans!AK7)+1, FIND(",", Aperc_hap_genotype_matrix_trans!AK7)-FIND(":", Aperc_hap_genotype_matrix_trans!AK7)-1),INT(RIGHT(Aperc_hap_genotype_matrix_trans!AK7, LEN(Aperc_hap_genotype_matrix_trans!AK7)-FIND(":", Aperc_hap_genotype_matrix_trans!AK7))/2))</f>
        <v>1278</v>
      </c>
      <c r="FB7">
        <f>IFERROR(MID(Aperc_hap_genotype_matrix_trans!AL7, FIND(":", Aperc_hap_genotype_matrix_trans!AL7)+1, FIND(",", Aperc_hap_genotype_matrix_trans!AL7)-FIND(":", Aperc_hap_genotype_matrix_trans!AL7)-1),INT(RIGHT(Aperc_hap_genotype_matrix_trans!AL7, LEN(Aperc_hap_genotype_matrix_trans!AL7)-FIND(":", Aperc_hap_genotype_matrix_trans!AL7))/2))</f>
        <v>97</v>
      </c>
      <c r="FC7">
        <f>IFERROR(MID(Aperc_hap_genotype_matrix_trans!AM7, FIND(":", Aperc_hap_genotype_matrix_trans!AM7)+1, FIND(",", Aperc_hap_genotype_matrix_trans!AM7)-FIND(":", Aperc_hap_genotype_matrix_trans!AM7)-1),INT(RIGHT(Aperc_hap_genotype_matrix_trans!AM7, LEN(Aperc_hap_genotype_matrix_trans!AM7)-FIND(":", Aperc_hap_genotype_matrix_trans!AM7))/2))</f>
        <v>908</v>
      </c>
      <c r="FD7">
        <f>IFERROR(MID(Aperc_hap_genotype_matrix_trans!AN7, FIND(":", Aperc_hap_genotype_matrix_trans!AN7)+1, FIND(",", Aperc_hap_genotype_matrix_trans!AN7)-FIND(":", Aperc_hap_genotype_matrix_trans!AN7)-1),INT(RIGHT(Aperc_hap_genotype_matrix_trans!AN7, LEN(Aperc_hap_genotype_matrix_trans!AN7)-FIND(":", Aperc_hap_genotype_matrix_trans!AN7))/2))</f>
        <v>407</v>
      </c>
      <c r="FE7" t="str">
        <f>IFERROR(MID(Aperc_hap_genotype_matrix_trans!AO7, FIND(":", Aperc_hap_genotype_matrix_trans!AO7)+1, FIND(",", Aperc_hap_genotype_matrix_trans!AO7)-FIND(":", Aperc_hap_genotype_matrix_trans!AO7)-1),INT(RIGHT(Aperc_hap_genotype_matrix_trans!AO7, LEN(Aperc_hap_genotype_matrix_trans!AO7)-FIND(":", Aperc_hap_genotype_matrix_trans!AO7))/2))</f>
        <v>660</v>
      </c>
      <c r="FF7" t="str">
        <f>IFERROR(MID(Aperc_hap_genotype_matrix_trans!AP7, FIND(":", Aperc_hap_genotype_matrix_trans!AP7)+1, FIND(",", Aperc_hap_genotype_matrix_trans!AP7)-FIND(":", Aperc_hap_genotype_matrix_trans!AP7)-1),INT(RIGHT(Aperc_hap_genotype_matrix_trans!AP7, LEN(Aperc_hap_genotype_matrix_trans!AP7)-FIND(":", Aperc_hap_genotype_matrix_trans!AP7))/2))</f>
        <v>528</v>
      </c>
      <c r="FG7" t="str">
        <f>IFERROR(MID(Aperc_hap_genotype_matrix_trans!AQ7, FIND(":", Aperc_hap_genotype_matrix_trans!AQ7)+1, FIND(",", Aperc_hap_genotype_matrix_trans!AQ7)-FIND(":", Aperc_hap_genotype_matrix_trans!AQ7)-1),INT(RIGHT(Aperc_hap_genotype_matrix_trans!AQ7, LEN(Aperc_hap_genotype_matrix_trans!AQ7)-FIND(":", Aperc_hap_genotype_matrix_trans!AQ7))/2))</f>
        <v>186</v>
      </c>
      <c r="FH7" t="str">
        <f>IFERROR(MID(Aperc_hap_genotype_matrix_trans!AR7, FIND(":", Aperc_hap_genotype_matrix_trans!AR7)+1, FIND(",", Aperc_hap_genotype_matrix_trans!AR7)-FIND(":", Aperc_hap_genotype_matrix_trans!AR7)-1),INT(RIGHT(Aperc_hap_genotype_matrix_trans!AR7, LEN(Aperc_hap_genotype_matrix_trans!AR7)-FIND(":", Aperc_hap_genotype_matrix_trans!AR7))/2))</f>
        <v>214</v>
      </c>
      <c r="FI7" t="str">
        <f>IFERROR(MID(Aperc_hap_genotype_matrix_trans!AS7, FIND(":", Aperc_hap_genotype_matrix_trans!AS7)+1, FIND(",", Aperc_hap_genotype_matrix_trans!AS7)-FIND(":", Aperc_hap_genotype_matrix_trans!AS7)-1),INT(RIGHT(Aperc_hap_genotype_matrix_trans!AS7, LEN(Aperc_hap_genotype_matrix_trans!AS7)-FIND(":", Aperc_hap_genotype_matrix_trans!AS7))/2))</f>
        <v>567</v>
      </c>
      <c r="FJ7">
        <f>IFERROR(MID(Aperc_hap_genotype_matrix_trans!AT7, FIND(":", Aperc_hap_genotype_matrix_trans!AT7)+1, FIND(",", Aperc_hap_genotype_matrix_trans!AT7)-FIND(":", Aperc_hap_genotype_matrix_trans!AT7)-1),INT(RIGHT(Aperc_hap_genotype_matrix_trans!AT7, LEN(Aperc_hap_genotype_matrix_trans!AT7)-FIND(":", Aperc_hap_genotype_matrix_trans!AT7))/2))</f>
        <v>673</v>
      </c>
      <c r="FK7">
        <f>IFERROR(MID(Aperc_hap_genotype_matrix_trans!AU7, FIND(":", Aperc_hap_genotype_matrix_trans!AU7)+1, FIND(",", Aperc_hap_genotype_matrix_trans!AU7)-FIND(":", Aperc_hap_genotype_matrix_trans!AU7)-1),INT(RIGHT(Aperc_hap_genotype_matrix_trans!AU7, LEN(Aperc_hap_genotype_matrix_trans!AU7)-FIND(":", Aperc_hap_genotype_matrix_trans!AU7))/2))</f>
        <v>13</v>
      </c>
      <c r="FL7" t="str">
        <f>IFERROR(MID(Aperc_hap_genotype_matrix_trans!AV7, FIND(":", Aperc_hap_genotype_matrix_trans!AV7)+1, FIND(",", Aperc_hap_genotype_matrix_trans!AV7)-FIND(":", Aperc_hap_genotype_matrix_trans!AV7)-1),INT(RIGHT(Aperc_hap_genotype_matrix_trans!AV7, LEN(Aperc_hap_genotype_matrix_trans!AV7)-FIND(":", Aperc_hap_genotype_matrix_trans!AV7))/2))</f>
        <v>240</v>
      </c>
      <c r="FM7" t="str">
        <f>IFERROR(MID(Aperc_hap_genotype_matrix_trans!AW7, FIND(":", Aperc_hap_genotype_matrix_trans!AW7)+1, FIND(",", Aperc_hap_genotype_matrix_trans!AW7)-FIND(":", Aperc_hap_genotype_matrix_trans!AW7)-1),INT(RIGHT(Aperc_hap_genotype_matrix_trans!AW7, LEN(Aperc_hap_genotype_matrix_trans!AW7)-FIND(":", Aperc_hap_genotype_matrix_trans!AW7))/2))</f>
        <v>620</v>
      </c>
      <c r="FN7" t="str">
        <f>IFERROR(MID(Aperc_hap_genotype_matrix_trans!AX7, FIND(":", Aperc_hap_genotype_matrix_trans!AX7)+1, FIND(",", Aperc_hap_genotype_matrix_trans!AX7)-FIND(":", Aperc_hap_genotype_matrix_trans!AX7)-1),INT(RIGHT(Aperc_hap_genotype_matrix_trans!AX7, LEN(Aperc_hap_genotype_matrix_trans!AX7)-FIND(":", Aperc_hap_genotype_matrix_trans!AX7))/2))</f>
        <v>365</v>
      </c>
      <c r="FO7">
        <f>IFERROR(MID(Aperc_hap_genotype_matrix_trans!AY7, FIND(":", Aperc_hap_genotype_matrix_trans!AY7)+1, FIND(",", Aperc_hap_genotype_matrix_trans!AY7)-FIND(":", Aperc_hap_genotype_matrix_trans!AY7)-1),INT(RIGHT(Aperc_hap_genotype_matrix_trans!AY7, LEN(Aperc_hap_genotype_matrix_trans!AY7)-FIND(":", Aperc_hap_genotype_matrix_trans!AY7))/2))</f>
        <v>39</v>
      </c>
      <c r="FP7" t="str">
        <f>IFERROR(MID(Aperc_hap_genotype_matrix_trans!AZ7, FIND(":", Aperc_hap_genotype_matrix_trans!AZ7)+1, FIND(",", Aperc_hap_genotype_matrix_trans!AZ7)-FIND(":", Aperc_hap_genotype_matrix_trans!AZ7)-1),INT(RIGHT(Aperc_hap_genotype_matrix_trans!AZ7, LEN(Aperc_hap_genotype_matrix_trans!AZ7)-FIND(":", Aperc_hap_genotype_matrix_trans!AZ7))/2))</f>
        <v>303</v>
      </c>
      <c r="FQ7" t="str">
        <f>IFERROR(MID(Aperc_hap_genotype_matrix_trans!BA7, FIND(":", Aperc_hap_genotype_matrix_trans!BA7)+1, FIND(",", Aperc_hap_genotype_matrix_trans!BA7)-FIND(":", Aperc_hap_genotype_matrix_trans!BA7)-1),INT(RIGHT(Aperc_hap_genotype_matrix_trans!BA7, LEN(Aperc_hap_genotype_matrix_trans!BA7)-FIND(":", Aperc_hap_genotype_matrix_trans!BA7))/2))</f>
        <v>200</v>
      </c>
      <c r="FR7" t="str">
        <f>IFERROR(MID(Aperc_hap_genotype_matrix_trans!BB7, FIND(":", Aperc_hap_genotype_matrix_trans!BB7)+1, FIND(",", Aperc_hap_genotype_matrix_trans!BB7)-FIND(":", Aperc_hap_genotype_matrix_trans!BB7)-1),INT(RIGHT(Aperc_hap_genotype_matrix_trans!BB7, LEN(Aperc_hap_genotype_matrix_trans!BB7)-FIND(":", Aperc_hap_genotype_matrix_trans!BB7))/2))</f>
        <v>529</v>
      </c>
      <c r="FS7" t="str">
        <f>IFERROR(MID(Aperc_hap_genotype_matrix_trans!BC7, FIND(":", Aperc_hap_genotype_matrix_trans!BC7)+1, FIND(",", Aperc_hap_genotype_matrix_trans!BC7)-FIND(":", Aperc_hap_genotype_matrix_trans!BC7)-1),INT(RIGHT(Aperc_hap_genotype_matrix_trans!BC7, LEN(Aperc_hap_genotype_matrix_trans!BC7)-FIND(":", Aperc_hap_genotype_matrix_trans!BC7))/2))</f>
        <v>687</v>
      </c>
      <c r="FT7" t="str">
        <f>IFERROR(MID(Aperc_hap_genotype_matrix_trans!BD7, FIND(":", Aperc_hap_genotype_matrix_trans!BD7)+1, FIND(",", Aperc_hap_genotype_matrix_trans!BD7)-FIND(":", Aperc_hap_genotype_matrix_trans!BD7)-1),INT(RIGHT(Aperc_hap_genotype_matrix_trans!BD7, LEN(Aperc_hap_genotype_matrix_trans!BD7)-FIND(":", Aperc_hap_genotype_matrix_trans!BD7))/2))</f>
        <v>295</v>
      </c>
      <c r="FU7">
        <f>IFERROR(MID(Aperc_hap_genotype_matrix_trans!BE7, FIND(":", Aperc_hap_genotype_matrix_trans!BE7)+1, FIND(",", Aperc_hap_genotype_matrix_trans!BE7)-FIND(":", Aperc_hap_genotype_matrix_trans!BE7)-1),INT(RIGHT(Aperc_hap_genotype_matrix_trans!BE7, LEN(Aperc_hap_genotype_matrix_trans!BE7)-FIND(":", Aperc_hap_genotype_matrix_trans!BE7))/2))</f>
        <v>0</v>
      </c>
      <c r="FV7" t="str">
        <f>IFERROR(MID(Aperc_hap_genotype_matrix_trans!BF7, FIND(":", Aperc_hap_genotype_matrix_trans!BF7)+1, FIND(",", Aperc_hap_genotype_matrix_trans!BF7)-FIND(":", Aperc_hap_genotype_matrix_trans!BF7)-1),INT(RIGHT(Aperc_hap_genotype_matrix_trans!BF7, LEN(Aperc_hap_genotype_matrix_trans!BF7)-FIND(":", Aperc_hap_genotype_matrix_trans!BF7))/2))</f>
        <v>784</v>
      </c>
      <c r="FW7" t="str">
        <f>IFERROR(MID(Aperc_hap_genotype_matrix_trans!BG7, FIND(":", Aperc_hap_genotype_matrix_trans!BG7)+1, FIND(",", Aperc_hap_genotype_matrix_trans!BG7)-FIND(":", Aperc_hap_genotype_matrix_trans!BG7)-1),INT(RIGHT(Aperc_hap_genotype_matrix_trans!BG7, LEN(Aperc_hap_genotype_matrix_trans!BG7)-FIND(":", Aperc_hap_genotype_matrix_trans!BG7))/2))</f>
        <v>218</v>
      </c>
      <c r="FX7" t="str">
        <f>IFERROR(MID(Aperc_hap_genotype_matrix_trans!BH7, FIND(":", Aperc_hap_genotype_matrix_trans!BH7)+1, FIND(",", Aperc_hap_genotype_matrix_trans!BH7)-FIND(":", Aperc_hap_genotype_matrix_trans!BH7)-1),INT(RIGHT(Aperc_hap_genotype_matrix_trans!BH7, LEN(Aperc_hap_genotype_matrix_trans!BH7)-FIND(":", Aperc_hap_genotype_matrix_trans!BH7))/2))</f>
        <v>1</v>
      </c>
      <c r="FY7" s="1" t="str">
        <f>IFERROR(MID(Aperc_hap_genotype_matrix_trans!BI7, FIND(":", Aperc_hap_genotype_matrix_trans!BI7)+1, FIND(",", Aperc_hap_genotype_matrix_trans!BI7)-FIND(":", Aperc_hap_genotype_matrix_trans!BI7)-1),INT(RIGHT(Aperc_hap_genotype_matrix_trans!BI7, LEN(Aperc_hap_genotype_matrix_trans!BI7)-FIND(":", Aperc_hap_genotype_matrix_trans!BI7))/2))</f>
        <v>47</v>
      </c>
      <c r="FZ7" t="str">
        <f>IFERROR(RIGHT(Aperc_hap_genotype_matrix_trans!B7, LEN(Aperc_hap_genotype_matrix_trans!B7)-FIND(",", Aperc_hap_genotype_matrix_trans!B7)),INT(RIGHT(Aperc_hap_genotype_matrix_trans!B7, LEN(Aperc_hap_genotype_matrix_trans!B7)-FIND(":", Aperc_hap_genotype_matrix_trans!B7))/2))</f>
        <v>340</v>
      </c>
      <c r="GA7" t="str">
        <f>IFERROR(RIGHT(Aperc_hap_genotype_matrix_trans!C7, LEN(Aperc_hap_genotype_matrix_trans!C7)-FIND(",", Aperc_hap_genotype_matrix_trans!C7)),INT(RIGHT(Aperc_hap_genotype_matrix_trans!C7, LEN(Aperc_hap_genotype_matrix_trans!C7)-FIND(":", Aperc_hap_genotype_matrix_trans!C7))/2))</f>
        <v>23</v>
      </c>
      <c r="GB7" t="str">
        <f>IFERROR(RIGHT(Aperc_hap_genotype_matrix_trans!D7, LEN(Aperc_hap_genotype_matrix_trans!D7)-FIND(",", Aperc_hap_genotype_matrix_trans!D7)),INT(RIGHT(Aperc_hap_genotype_matrix_trans!D7, LEN(Aperc_hap_genotype_matrix_trans!D7)-FIND(":", Aperc_hap_genotype_matrix_trans!D7))/2))</f>
        <v>317</v>
      </c>
      <c r="GC7" t="str">
        <f>IFERROR(RIGHT(Aperc_hap_genotype_matrix_trans!E7, LEN(Aperc_hap_genotype_matrix_trans!E7)-FIND(",", Aperc_hap_genotype_matrix_trans!E7)),INT(RIGHT(Aperc_hap_genotype_matrix_trans!E7, LEN(Aperc_hap_genotype_matrix_trans!E7)-FIND(":", Aperc_hap_genotype_matrix_trans!E7))/2))</f>
        <v>489</v>
      </c>
      <c r="GD7" t="str">
        <f>IFERROR(RIGHT(Aperc_hap_genotype_matrix_trans!F7, LEN(Aperc_hap_genotype_matrix_trans!F7)-FIND(",", Aperc_hap_genotype_matrix_trans!F7)),INT(RIGHT(Aperc_hap_genotype_matrix_trans!F7, LEN(Aperc_hap_genotype_matrix_trans!F7)-FIND(":", Aperc_hap_genotype_matrix_trans!F7))/2))</f>
        <v>145</v>
      </c>
      <c r="GE7" t="str">
        <f>IFERROR(RIGHT(Aperc_hap_genotype_matrix_trans!G7, LEN(Aperc_hap_genotype_matrix_trans!G7)-FIND(",", Aperc_hap_genotype_matrix_trans!G7)),INT(RIGHT(Aperc_hap_genotype_matrix_trans!G7, LEN(Aperc_hap_genotype_matrix_trans!G7)-FIND(":", Aperc_hap_genotype_matrix_trans!G7))/2))</f>
        <v>174</v>
      </c>
      <c r="GF7">
        <f>IFERROR(RIGHT(Aperc_hap_genotype_matrix_trans!H7, LEN(Aperc_hap_genotype_matrix_trans!H7)-FIND(",", Aperc_hap_genotype_matrix_trans!H7)),INT(RIGHT(Aperc_hap_genotype_matrix_trans!H7, LEN(Aperc_hap_genotype_matrix_trans!H7)-FIND(":", Aperc_hap_genotype_matrix_trans!H7))/2))</f>
        <v>512</v>
      </c>
      <c r="GG7">
        <f>IFERROR(RIGHT(Aperc_hap_genotype_matrix_trans!I7, LEN(Aperc_hap_genotype_matrix_trans!I7)-FIND(",", Aperc_hap_genotype_matrix_trans!I7)),INT(RIGHT(Aperc_hap_genotype_matrix_trans!I7, LEN(Aperc_hap_genotype_matrix_trans!I7)-FIND(":", Aperc_hap_genotype_matrix_trans!I7))/2))</f>
        <v>219</v>
      </c>
      <c r="GH7">
        <f>IFERROR(RIGHT(Aperc_hap_genotype_matrix_trans!J7, LEN(Aperc_hap_genotype_matrix_trans!J7)-FIND(",", Aperc_hap_genotype_matrix_trans!J7)),INT(RIGHT(Aperc_hap_genotype_matrix_trans!J7, LEN(Aperc_hap_genotype_matrix_trans!J7)-FIND(":", Aperc_hap_genotype_matrix_trans!J7))/2))</f>
        <v>654</v>
      </c>
      <c r="GI7" t="str">
        <f>IFERROR(RIGHT(Aperc_hap_genotype_matrix_trans!K7, LEN(Aperc_hap_genotype_matrix_trans!K7)-FIND(",", Aperc_hap_genotype_matrix_trans!K7)),INT(RIGHT(Aperc_hap_genotype_matrix_trans!K7, LEN(Aperc_hap_genotype_matrix_trans!K7)-FIND(":", Aperc_hap_genotype_matrix_trans!K7))/2))</f>
        <v>441</v>
      </c>
      <c r="GJ7">
        <f>IFERROR(RIGHT(Aperc_hap_genotype_matrix_trans!L7, LEN(Aperc_hap_genotype_matrix_trans!L7)-FIND(",", Aperc_hap_genotype_matrix_trans!L7)),INT(RIGHT(Aperc_hap_genotype_matrix_trans!L7, LEN(Aperc_hap_genotype_matrix_trans!L7)-FIND(":", Aperc_hap_genotype_matrix_trans!L7))/2))</f>
        <v>151</v>
      </c>
      <c r="GK7" t="str">
        <f>IFERROR(RIGHT(Aperc_hap_genotype_matrix_trans!M7, LEN(Aperc_hap_genotype_matrix_trans!M7)-FIND(",", Aperc_hap_genotype_matrix_trans!M7)),INT(RIGHT(Aperc_hap_genotype_matrix_trans!M7, LEN(Aperc_hap_genotype_matrix_trans!M7)-FIND(":", Aperc_hap_genotype_matrix_trans!M7))/2))</f>
        <v>133</v>
      </c>
      <c r="GL7" t="str">
        <f>IFERROR(RIGHT(Aperc_hap_genotype_matrix_trans!N7, LEN(Aperc_hap_genotype_matrix_trans!N7)-FIND(",", Aperc_hap_genotype_matrix_trans!N7)),INT(RIGHT(Aperc_hap_genotype_matrix_trans!N7, LEN(Aperc_hap_genotype_matrix_trans!N7)-FIND(":", Aperc_hap_genotype_matrix_trans!N7))/2))</f>
        <v>390</v>
      </c>
      <c r="GM7" t="str">
        <f>IFERROR(RIGHT(Aperc_hap_genotype_matrix_trans!O7, LEN(Aperc_hap_genotype_matrix_trans!O7)-FIND(",", Aperc_hap_genotype_matrix_trans!O7)),INT(RIGHT(Aperc_hap_genotype_matrix_trans!O7, LEN(Aperc_hap_genotype_matrix_trans!O7)-FIND(":", Aperc_hap_genotype_matrix_trans!O7))/2))</f>
        <v>1082</v>
      </c>
      <c r="GN7">
        <f>IFERROR(RIGHT(Aperc_hap_genotype_matrix_trans!P7, LEN(Aperc_hap_genotype_matrix_trans!P7)-FIND(",", Aperc_hap_genotype_matrix_trans!P7)),INT(RIGHT(Aperc_hap_genotype_matrix_trans!P7, LEN(Aperc_hap_genotype_matrix_trans!P7)-FIND(":", Aperc_hap_genotype_matrix_trans!P7))/2))</f>
        <v>287</v>
      </c>
      <c r="GO7" t="str">
        <f>IFERROR(RIGHT(Aperc_hap_genotype_matrix_trans!Q7, LEN(Aperc_hap_genotype_matrix_trans!Q7)-FIND(",", Aperc_hap_genotype_matrix_trans!Q7)),INT(RIGHT(Aperc_hap_genotype_matrix_trans!Q7, LEN(Aperc_hap_genotype_matrix_trans!Q7)-FIND(":", Aperc_hap_genotype_matrix_trans!Q7))/2))</f>
        <v>306</v>
      </c>
      <c r="GP7" t="str">
        <f>IFERROR(RIGHT(Aperc_hap_genotype_matrix_trans!R7, LEN(Aperc_hap_genotype_matrix_trans!R7)-FIND(",", Aperc_hap_genotype_matrix_trans!R7)),INT(RIGHT(Aperc_hap_genotype_matrix_trans!R7, LEN(Aperc_hap_genotype_matrix_trans!R7)-FIND(":", Aperc_hap_genotype_matrix_trans!R7))/2))</f>
        <v>415</v>
      </c>
      <c r="GQ7">
        <f>IFERROR(RIGHT(Aperc_hap_genotype_matrix_trans!S7, LEN(Aperc_hap_genotype_matrix_trans!S7)-FIND(",", Aperc_hap_genotype_matrix_trans!S7)),INT(RIGHT(Aperc_hap_genotype_matrix_trans!S7, LEN(Aperc_hap_genotype_matrix_trans!S7)-FIND(":", Aperc_hap_genotype_matrix_trans!S7))/2))</f>
        <v>665</v>
      </c>
      <c r="GR7" t="str">
        <f>IFERROR(RIGHT(Aperc_hap_genotype_matrix_trans!T7, LEN(Aperc_hap_genotype_matrix_trans!T7)-FIND(",", Aperc_hap_genotype_matrix_trans!T7)),INT(RIGHT(Aperc_hap_genotype_matrix_trans!T7, LEN(Aperc_hap_genotype_matrix_trans!T7)-FIND(":", Aperc_hap_genotype_matrix_trans!T7))/2))</f>
        <v>126</v>
      </c>
      <c r="GS7">
        <f>IFERROR(RIGHT(Aperc_hap_genotype_matrix_trans!U7, LEN(Aperc_hap_genotype_matrix_trans!U7)-FIND(",", Aperc_hap_genotype_matrix_trans!U7)),INT(RIGHT(Aperc_hap_genotype_matrix_trans!U7, LEN(Aperc_hap_genotype_matrix_trans!U7)-FIND(":", Aperc_hap_genotype_matrix_trans!U7))/2))</f>
        <v>619</v>
      </c>
      <c r="GT7">
        <f>IFERROR(RIGHT(Aperc_hap_genotype_matrix_trans!V7, LEN(Aperc_hap_genotype_matrix_trans!V7)-FIND(",", Aperc_hap_genotype_matrix_trans!V7)),INT(RIGHT(Aperc_hap_genotype_matrix_trans!V7, LEN(Aperc_hap_genotype_matrix_trans!V7)-FIND(":", Aperc_hap_genotype_matrix_trans!V7))/2))</f>
        <v>290</v>
      </c>
      <c r="GU7">
        <f>IFERROR(RIGHT(Aperc_hap_genotype_matrix_trans!W7, LEN(Aperc_hap_genotype_matrix_trans!W7)-FIND(",", Aperc_hap_genotype_matrix_trans!W7)),INT(RIGHT(Aperc_hap_genotype_matrix_trans!W7, LEN(Aperc_hap_genotype_matrix_trans!W7)-FIND(":", Aperc_hap_genotype_matrix_trans!W7))/2))</f>
        <v>0</v>
      </c>
      <c r="GV7">
        <f>IFERROR(RIGHT(Aperc_hap_genotype_matrix_trans!X7, LEN(Aperc_hap_genotype_matrix_trans!X7)-FIND(",", Aperc_hap_genotype_matrix_trans!X7)),INT(RIGHT(Aperc_hap_genotype_matrix_trans!X7, LEN(Aperc_hap_genotype_matrix_trans!X7)-FIND(":", Aperc_hap_genotype_matrix_trans!X7))/2))</f>
        <v>244</v>
      </c>
      <c r="GW7">
        <f>IFERROR(RIGHT(Aperc_hap_genotype_matrix_trans!Y7, LEN(Aperc_hap_genotype_matrix_trans!Y7)-FIND(",", Aperc_hap_genotype_matrix_trans!Y7)),INT(RIGHT(Aperc_hap_genotype_matrix_trans!Y7, LEN(Aperc_hap_genotype_matrix_trans!Y7)-FIND(":", Aperc_hap_genotype_matrix_trans!Y7))/2))</f>
        <v>654</v>
      </c>
      <c r="GX7">
        <f>IFERROR(RIGHT(Aperc_hap_genotype_matrix_trans!Z7, LEN(Aperc_hap_genotype_matrix_trans!Z7)-FIND(",", Aperc_hap_genotype_matrix_trans!Z7)),INT(RIGHT(Aperc_hap_genotype_matrix_trans!Z7, LEN(Aperc_hap_genotype_matrix_trans!Z7)-FIND(":", Aperc_hap_genotype_matrix_trans!Z7))/2))</f>
        <v>59</v>
      </c>
      <c r="GY7">
        <f>IFERROR(RIGHT(Aperc_hap_genotype_matrix_trans!AA7, LEN(Aperc_hap_genotype_matrix_trans!AA7)-FIND(",", Aperc_hap_genotype_matrix_trans!AA7)),INT(RIGHT(Aperc_hap_genotype_matrix_trans!AA7, LEN(Aperc_hap_genotype_matrix_trans!AA7)-FIND(":", Aperc_hap_genotype_matrix_trans!AA7))/2))</f>
        <v>1246</v>
      </c>
      <c r="GZ7">
        <f>IFERROR(RIGHT(Aperc_hap_genotype_matrix_trans!AB7, LEN(Aperc_hap_genotype_matrix_trans!AB7)-FIND(",", Aperc_hap_genotype_matrix_trans!AB7)),INT(RIGHT(Aperc_hap_genotype_matrix_trans!AB7, LEN(Aperc_hap_genotype_matrix_trans!AB7)-FIND(":", Aperc_hap_genotype_matrix_trans!AB7))/2))</f>
        <v>245</v>
      </c>
      <c r="HA7" t="str">
        <f>IFERROR(RIGHT(Aperc_hap_genotype_matrix_trans!AC7, LEN(Aperc_hap_genotype_matrix_trans!AC7)-FIND(",", Aperc_hap_genotype_matrix_trans!AC7)),INT(RIGHT(Aperc_hap_genotype_matrix_trans!AC7, LEN(Aperc_hap_genotype_matrix_trans!AC7)-FIND(":", Aperc_hap_genotype_matrix_trans!AC7))/2))</f>
        <v>68</v>
      </c>
      <c r="HB7">
        <f>IFERROR(RIGHT(Aperc_hap_genotype_matrix_trans!AD7, LEN(Aperc_hap_genotype_matrix_trans!AD7)-FIND(",", Aperc_hap_genotype_matrix_trans!AD7)),INT(RIGHT(Aperc_hap_genotype_matrix_trans!AD7, LEN(Aperc_hap_genotype_matrix_trans!AD7)-FIND(":", Aperc_hap_genotype_matrix_trans!AD7))/2))</f>
        <v>585</v>
      </c>
      <c r="HC7" t="str">
        <f>IFERROR(RIGHT(Aperc_hap_genotype_matrix_trans!AE7, LEN(Aperc_hap_genotype_matrix_trans!AE7)-FIND(",", Aperc_hap_genotype_matrix_trans!AE7)),INT(RIGHT(Aperc_hap_genotype_matrix_trans!AE7, LEN(Aperc_hap_genotype_matrix_trans!AE7)-FIND(":", Aperc_hap_genotype_matrix_trans!AE7))/2))</f>
        <v>553</v>
      </c>
      <c r="HD7" t="str">
        <f>IFERROR(RIGHT(Aperc_hap_genotype_matrix_trans!AF7, LEN(Aperc_hap_genotype_matrix_trans!AF7)-FIND(",", Aperc_hap_genotype_matrix_trans!AF7)),INT(RIGHT(Aperc_hap_genotype_matrix_trans!AF7, LEN(Aperc_hap_genotype_matrix_trans!AF7)-FIND(":", Aperc_hap_genotype_matrix_trans!AF7))/2))</f>
        <v>1</v>
      </c>
      <c r="HE7">
        <f>IFERROR(RIGHT(Aperc_hap_genotype_matrix_trans!AG7, LEN(Aperc_hap_genotype_matrix_trans!AG7)-FIND(",", Aperc_hap_genotype_matrix_trans!AG7)),INT(RIGHT(Aperc_hap_genotype_matrix_trans!AG7, LEN(Aperc_hap_genotype_matrix_trans!AG7)-FIND(":", Aperc_hap_genotype_matrix_trans!AG7))/2))</f>
        <v>310</v>
      </c>
      <c r="HF7" t="str">
        <f>IFERROR(RIGHT(Aperc_hap_genotype_matrix_trans!AH7, LEN(Aperc_hap_genotype_matrix_trans!AH7)-FIND(",", Aperc_hap_genotype_matrix_trans!AH7)),INT(RIGHT(Aperc_hap_genotype_matrix_trans!AH7, LEN(Aperc_hap_genotype_matrix_trans!AH7)-FIND(":", Aperc_hap_genotype_matrix_trans!AH7))/2))</f>
        <v>112</v>
      </c>
      <c r="HG7">
        <f>IFERROR(RIGHT(Aperc_hap_genotype_matrix_trans!AI7, LEN(Aperc_hap_genotype_matrix_trans!AI7)-FIND(",", Aperc_hap_genotype_matrix_trans!AI7)),INT(RIGHT(Aperc_hap_genotype_matrix_trans!AI7, LEN(Aperc_hap_genotype_matrix_trans!AI7)-FIND(":", Aperc_hap_genotype_matrix_trans!AI7))/2))</f>
        <v>614</v>
      </c>
      <c r="HH7">
        <f>IFERROR(RIGHT(Aperc_hap_genotype_matrix_trans!AJ7, LEN(Aperc_hap_genotype_matrix_trans!AJ7)-FIND(",", Aperc_hap_genotype_matrix_trans!AJ7)),INT(RIGHT(Aperc_hap_genotype_matrix_trans!AJ7, LEN(Aperc_hap_genotype_matrix_trans!AJ7)-FIND(":", Aperc_hap_genotype_matrix_trans!AJ7))/2))</f>
        <v>198</v>
      </c>
      <c r="HI7">
        <f>IFERROR(RIGHT(Aperc_hap_genotype_matrix_trans!AK7, LEN(Aperc_hap_genotype_matrix_trans!AK7)-FIND(",", Aperc_hap_genotype_matrix_trans!AK7)),INT(RIGHT(Aperc_hap_genotype_matrix_trans!AK7, LEN(Aperc_hap_genotype_matrix_trans!AK7)-FIND(":", Aperc_hap_genotype_matrix_trans!AK7))/2))</f>
        <v>1278</v>
      </c>
      <c r="HJ7">
        <f>IFERROR(RIGHT(Aperc_hap_genotype_matrix_trans!AL7, LEN(Aperc_hap_genotype_matrix_trans!AL7)-FIND(",", Aperc_hap_genotype_matrix_trans!AL7)),INT(RIGHT(Aperc_hap_genotype_matrix_trans!AL7, LEN(Aperc_hap_genotype_matrix_trans!AL7)-FIND(":", Aperc_hap_genotype_matrix_trans!AL7))/2))</f>
        <v>97</v>
      </c>
      <c r="HK7">
        <f>IFERROR(RIGHT(Aperc_hap_genotype_matrix_trans!AM7, LEN(Aperc_hap_genotype_matrix_trans!AM7)-FIND(",", Aperc_hap_genotype_matrix_trans!AM7)),INT(RIGHT(Aperc_hap_genotype_matrix_trans!AM7, LEN(Aperc_hap_genotype_matrix_trans!AM7)-FIND(":", Aperc_hap_genotype_matrix_trans!AM7))/2))</f>
        <v>908</v>
      </c>
      <c r="HL7">
        <f>IFERROR(RIGHT(Aperc_hap_genotype_matrix_trans!AN7, LEN(Aperc_hap_genotype_matrix_trans!AN7)-FIND(",", Aperc_hap_genotype_matrix_trans!AN7)),INT(RIGHT(Aperc_hap_genotype_matrix_trans!AN7, LEN(Aperc_hap_genotype_matrix_trans!AN7)-FIND(":", Aperc_hap_genotype_matrix_trans!AN7))/2))</f>
        <v>407</v>
      </c>
      <c r="HM7" t="str">
        <f>IFERROR(RIGHT(Aperc_hap_genotype_matrix_trans!AO7, LEN(Aperc_hap_genotype_matrix_trans!AO7)-FIND(",", Aperc_hap_genotype_matrix_trans!AO7)),INT(RIGHT(Aperc_hap_genotype_matrix_trans!AO7, LEN(Aperc_hap_genotype_matrix_trans!AO7)-FIND(":", Aperc_hap_genotype_matrix_trans!AO7))/2))</f>
        <v>591</v>
      </c>
      <c r="HN7" t="str">
        <f>IFERROR(RIGHT(Aperc_hap_genotype_matrix_trans!AP7, LEN(Aperc_hap_genotype_matrix_trans!AP7)-FIND(",", Aperc_hap_genotype_matrix_trans!AP7)),INT(RIGHT(Aperc_hap_genotype_matrix_trans!AP7, LEN(Aperc_hap_genotype_matrix_trans!AP7)-FIND(":", Aperc_hap_genotype_matrix_trans!AP7))/2))</f>
        <v>467</v>
      </c>
      <c r="HO7" t="str">
        <f>IFERROR(RIGHT(Aperc_hap_genotype_matrix_trans!AQ7, LEN(Aperc_hap_genotype_matrix_trans!AQ7)-FIND(",", Aperc_hap_genotype_matrix_trans!AQ7)),INT(RIGHT(Aperc_hap_genotype_matrix_trans!AQ7, LEN(Aperc_hap_genotype_matrix_trans!AQ7)-FIND(":", Aperc_hap_genotype_matrix_trans!AQ7))/2))</f>
        <v>109</v>
      </c>
      <c r="HP7" t="str">
        <f>IFERROR(RIGHT(Aperc_hap_genotype_matrix_trans!AR7, LEN(Aperc_hap_genotype_matrix_trans!AR7)-FIND(",", Aperc_hap_genotype_matrix_trans!AR7)),INT(RIGHT(Aperc_hap_genotype_matrix_trans!AR7, LEN(Aperc_hap_genotype_matrix_trans!AR7)-FIND(":", Aperc_hap_genotype_matrix_trans!AR7))/2))</f>
        <v>114</v>
      </c>
      <c r="HQ7" t="str">
        <f>IFERROR(RIGHT(Aperc_hap_genotype_matrix_trans!AS7, LEN(Aperc_hap_genotype_matrix_trans!AS7)-FIND(",", Aperc_hap_genotype_matrix_trans!AS7)),INT(RIGHT(Aperc_hap_genotype_matrix_trans!AS7, LEN(Aperc_hap_genotype_matrix_trans!AS7)-FIND(":", Aperc_hap_genotype_matrix_trans!AS7))/2))</f>
        <v>255</v>
      </c>
      <c r="HR7">
        <f>IFERROR(RIGHT(Aperc_hap_genotype_matrix_trans!AT7, LEN(Aperc_hap_genotype_matrix_trans!AT7)-FIND(",", Aperc_hap_genotype_matrix_trans!AT7)),INT(RIGHT(Aperc_hap_genotype_matrix_trans!AT7, LEN(Aperc_hap_genotype_matrix_trans!AT7)-FIND(":", Aperc_hap_genotype_matrix_trans!AT7))/2))</f>
        <v>673</v>
      </c>
      <c r="HS7">
        <f>IFERROR(RIGHT(Aperc_hap_genotype_matrix_trans!AU7, LEN(Aperc_hap_genotype_matrix_trans!AU7)-FIND(",", Aperc_hap_genotype_matrix_trans!AU7)),INT(RIGHT(Aperc_hap_genotype_matrix_trans!AU7, LEN(Aperc_hap_genotype_matrix_trans!AU7)-FIND(":", Aperc_hap_genotype_matrix_trans!AU7))/2))</f>
        <v>13</v>
      </c>
      <c r="HT7" t="str">
        <f>IFERROR(RIGHT(Aperc_hap_genotype_matrix_trans!AV7, LEN(Aperc_hap_genotype_matrix_trans!AV7)-FIND(",", Aperc_hap_genotype_matrix_trans!AV7)),INT(RIGHT(Aperc_hap_genotype_matrix_trans!AV7, LEN(Aperc_hap_genotype_matrix_trans!AV7)-FIND(":", Aperc_hap_genotype_matrix_trans!AV7))/2))</f>
        <v>211</v>
      </c>
      <c r="HU7" t="str">
        <f>IFERROR(RIGHT(Aperc_hap_genotype_matrix_trans!AW7, LEN(Aperc_hap_genotype_matrix_trans!AW7)-FIND(",", Aperc_hap_genotype_matrix_trans!AW7)),INT(RIGHT(Aperc_hap_genotype_matrix_trans!AW7, LEN(Aperc_hap_genotype_matrix_trans!AW7)-FIND(":", Aperc_hap_genotype_matrix_trans!AW7))/2))</f>
        <v>547</v>
      </c>
      <c r="HV7" t="str">
        <f>IFERROR(RIGHT(Aperc_hap_genotype_matrix_trans!AX7, LEN(Aperc_hap_genotype_matrix_trans!AX7)-FIND(",", Aperc_hap_genotype_matrix_trans!AX7)),INT(RIGHT(Aperc_hap_genotype_matrix_trans!AX7, LEN(Aperc_hap_genotype_matrix_trans!AX7)-FIND(":", Aperc_hap_genotype_matrix_trans!AX7))/2))</f>
        <v>227</v>
      </c>
      <c r="HW7">
        <f>IFERROR(RIGHT(Aperc_hap_genotype_matrix_trans!AY7, LEN(Aperc_hap_genotype_matrix_trans!AY7)-FIND(",", Aperc_hap_genotype_matrix_trans!AY7)),INT(RIGHT(Aperc_hap_genotype_matrix_trans!AY7, LEN(Aperc_hap_genotype_matrix_trans!AY7)-FIND(":", Aperc_hap_genotype_matrix_trans!AY7))/2))</f>
        <v>39</v>
      </c>
      <c r="HX7" t="str">
        <f>IFERROR(RIGHT(Aperc_hap_genotype_matrix_trans!AZ7, LEN(Aperc_hap_genotype_matrix_trans!AZ7)-FIND(",", Aperc_hap_genotype_matrix_trans!AZ7)),INT(RIGHT(Aperc_hap_genotype_matrix_trans!AZ7, LEN(Aperc_hap_genotype_matrix_trans!AZ7)-FIND(":", Aperc_hap_genotype_matrix_trans!AZ7))/2))</f>
        <v>175</v>
      </c>
      <c r="HY7" t="str">
        <f>IFERROR(RIGHT(Aperc_hap_genotype_matrix_trans!BA7, LEN(Aperc_hap_genotype_matrix_trans!BA7)-FIND(",", Aperc_hap_genotype_matrix_trans!BA7)),INT(RIGHT(Aperc_hap_genotype_matrix_trans!BA7, LEN(Aperc_hap_genotype_matrix_trans!BA7)-FIND(":", Aperc_hap_genotype_matrix_trans!BA7))/2))</f>
        <v>169</v>
      </c>
      <c r="HZ7" t="str">
        <f>IFERROR(RIGHT(Aperc_hap_genotype_matrix_trans!BB7, LEN(Aperc_hap_genotype_matrix_trans!BB7)-FIND(",", Aperc_hap_genotype_matrix_trans!BB7)),INT(RIGHT(Aperc_hap_genotype_matrix_trans!BB7, LEN(Aperc_hap_genotype_matrix_trans!BB7)-FIND(":", Aperc_hap_genotype_matrix_trans!BB7))/2))</f>
        <v>179</v>
      </c>
      <c r="IA7" t="str">
        <f>IFERROR(RIGHT(Aperc_hap_genotype_matrix_trans!BC7, LEN(Aperc_hap_genotype_matrix_trans!BC7)-FIND(",", Aperc_hap_genotype_matrix_trans!BC7)),INT(RIGHT(Aperc_hap_genotype_matrix_trans!BC7, LEN(Aperc_hap_genotype_matrix_trans!BC7)-FIND(":", Aperc_hap_genotype_matrix_trans!BC7))/2))</f>
        <v>620</v>
      </c>
      <c r="IB7" t="str">
        <f>IFERROR(RIGHT(Aperc_hap_genotype_matrix_trans!BD7, LEN(Aperc_hap_genotype_matrix_trans!BD7)-FIND(",", Aperc_hap_genotype_matrix_trans!BD7)),INT(RIGHT(Aperc_hap_genotype_matrix_trans!BD7, LEN(Aperc_hap_genotype_matrix_trans!BD7)-FIND(":", Aperc_hap_genotype_matrix_trans!BD7))/2))</f>
        <v>197</v>
      </c>
      <c r="IC7">
        <f>IFERROR(RIGHT(Aperc_hap_genotype_matrix_trans!BE7, LEN(Aperc_hap_genotype_matrix_trans!BE7)-FIND(",", Aperc_hap_genotype_matrix_trans!BE7)),INT(RIGHT(Aperc_hap_genotype_matrix_trans!BE7, LEN(Aperc_hap_genotype_matrix_trans!BE7)-FIND(":", Aperc_hap_genotype_matrix_trans!BE7))/2))</f>
        <v>0</v>
      </c>
      <c r="ID7" t="str">
        <f>IFERROR(RIGHT(Aperc_hap_genotype_matrix_trans!BF7, LEN(Aperc_hap_genotype_matrix_trans!BF7)-FIND(",", Aperc_hap_genotype_matrix_trans!BF7)),INT(RIGHT(Aperc_hap_genotype_matrix_trans!BF7, LEN(Aperc_hap_genotype_matrix_trans!BF7)-FIND(":", Aperc_hap_genotype_matrix_trans!BF7))/2))</f>
        <v>453</v>
      </c>
      <c r="IE7" t="str">
        <f>IFERROR(RIGHT(Aperc_hap_genotype_matrix_trans!BG7, LEN(Aperc_hap_genotype_matrix_trans!BG7)-FIND(",", Aperc_hap_genotype_matrix_trans!BG7)),INT(RIGHT(Aperc_hap_genotype_matrix_trans!BG7, LEN(Aperc_hap_genotype_matrix_trans!BG7)-FIND(":", Aperc_hap_genotype_matrix_trans!BG7))/2))</f>
        <v>145</v>
      </c>
      <c r="IF7" t="str">
        <f>IFERROR(RIGHT(Aperc_hap_genotype_matrix_trans!BH7, LEN(Aperc_hap_genotype_matrix_trans!BH7)-FIND(",", Aperc_hap_genotype_matrix_trans!BH7)),INT(RIGHT(Aperc_hap_genotype_matrix_trans!BH7, LEN(Aperc_hap_genotype_matrix_trans!BH7)-FIND(":", Aperc_hap_genotype_matrix_trans!BH7))/2))</f>
        <v>1</v>
      </c>
      <c r="IG7" t="str">
        <f>IFERROR(RIGHT(Aperc_hap_genotype_matrix_trans!BI7, LEN(Aperc_hap_genotype_matrix_trans!BI7)-FIND(",", Aperc_hap_genotype_matrix_trans!BI7)),INT(RIGHT(Aperc_hap_genotype_matrix_trans!BI7, LEN(Aperc_hap_genotype_matrix_trans!BI7)-FIND(":", Aperc_hap_genotype_matrix_trans!BI7))/2))</f>
        <v>21</v>
      </c>
    </row>
    <row r="8" spans="1:241" x14ac:dyDescent="0.3">
      <c r="A8" t="s">
        <v>415</v>
      </c>
      <c r="B8" t="str">
        <f>LEFT(Aperc_hap_genotype_matrix_trans!B8, FIND("/", Aperc_hap_genotype_matrix_trans!B8)-1)</f>
        <v>3</v>
      </c>
      <c r="C8" t="str">
        <f>LEFT(Aperc_hap_genotype_matrix_trans!C8, FIND("/", Aperc_hap_genotype_matrix_trans!C8)-1)</f>
        <v>2</v>
      </c>
      <c r="D8" t="str">
        <f>LEFT(Aperc_hap_genotype_matrix_trans!D8, FIND("/", Aperc_hap_genotype_matrix_trans!D8)-1)</f>
        <v>1</v>
      </c>
      <c r="E8" t="str">
        <f>LEFT(Aperc_hap_genotype_matrix_trans!E8, FIND("/", Aperc_hap_genotype_matrix_trans!E8)-1)</f>
        <v>3</v>
      </c>
      <c r="F8" t="str">
        <f>LEFT(Aperc_hap_genotype_matrix_trans!F8, FIND("/", Aperc_hap_genotype_matrix_trans!F8)-1)</f>
        <v>1</v>
      </c>
      <c r="G8" t="str">
        <f>LEFT(Aperc_hap_genotype_matrix_trans!G8, FIND("/", Aperc_hap_genotype_matrix_trans!G8)-1)</f>
        <v>3</v>
      </c>
      <c r="H8" t="str">
        <f>LEFT(Aperc_hap_genotype_matrix_trans!H8, FIND("/", Aperc_hap_genotype_matrix_trans!H8)-1)</f>
        <v>1</v>
      </c>
      <c r="I8" t="str">
        <f>LEFT(Aperc_hap_genotype_matrix_trans!I8, FIND("/", Aperc_hap_genotype_matrix_trans!I8)-1)</f>
        <v>1</v>
      </c>
      <c r="J8" t="str">
        <f>LEFT(Aperc_hap_genotype_matrix_trans!J8, FIND("/", Aperc_hap_genotype_matrix_trans!J8)-1)</f>
        <v>2</v>
      </c>
      <c r="K8" t="str">
        <f>LEFT(Aperc_hap_genotype_matrix_trans!K8, FIND("/", Aperc_hap_genotype_matrix_trans!K8)-1)</f>
        <v>3</v>
      </c>
      <c r="L8" t="str">
        <f>LEFT(Aperc_hap_genotype_matrix_trans!L8, FIND("/", Aperc_hap_genotype_matrix_trans!L8)-1)</f>
        <v>5</v>
      </c>
      <c r="M8" t="str">
        <f>LEFT(Aperc_hap_genotype_matrix_trans!M8, FIND("/", Aperc_hap_genotype_matrix_trans!M8)-1)</f>
        <v>1</v>
      </c>
      <c r="N8" t="str">
        <f>LEFT(Aperc_hap_genotype_matrix_trans!N8, FIND("/", Aperc_hap_genotype_matrix_trans!N8)-1)</f>
        <v>1</v>
      </c>
      <c r="O8" t="str">
        <f>LEFT(Aperc_hap_genotype_matrix_trans!O8, FIND("/", Aperc_hap_genotype_matrix_trans!O8)-1)</f>
        <v>2</v>
      </c>
      <c r="P8" t="str">
        <f>LEFT(Aperc_hap_genotype_matrix_trans!P8, FIND("/", Aperc_hap_genotype_matrix_trans!P8)-1)</f>
        <v>5</v>
      </c>
      <c r="Q8" t="str">
        <f>LEFT(Aperc_hap_genotype_matrix_trans!Q8, FIND("/", Aperc_hap_genotype_matrix_trans!Q8)-1)</f>
        <v>1</v>
      </c>
      <c r="R8" t="str">
        <f>LEFT(Aperc_hap_genotype_matrix_trans!R8, FIND("/", Aperc_hap_genotype_matrix_trans!R8)-1)</f>
        <v>2</v>
      </c>
      <c r="S8" t="str">
        <f>LEFT(Aperc_hap_genotype_matrix_trans!S8, FIND("/", Aperc_hap_genotype_matrix_trans!S8)-1)</f>
        <v>1</v>
      </c>
      <c r="T8" t="str">
        <f>LEFT(Aperc_hap_genotype_matrix_trans!T8, FIND("/", Aperc_hap_genotype_matrix_trans!T8)-1)</f>
        <v>2</v>
      </c>
      <c r="U8" t="str">
        <f>LEFT(Aperc_hap_genotype_matrix_trans!U8, FIND("/", Aperc_hap_genotype_matrix_trans!U8)-1)</f>
        <v>1</v>
      </c>
      <c r="V8" t="str">
        <f>LEFT(Aperc_hap_genotype_matrix_trans!V8, FIND("/", Aperc_hap_genotype_matrix_trans!V8)-1)</f>
        <v>1</v>
      </c>
      <c r="W8" t="str">
        <f>LEFT(Aperc_hap_genotype_matrix_trans!W8, FIND("/", Aperc_hap_genotype_matrix_trans!W8)-1)</f>
        <v>3</v>
      </c>
      <c r="X8" t="str">
        <f>LEFT(Aperc_hap_genotype_matrix_trans!X8, FIND("/", Aperc_hap_genotype_matrix_trans!X8)-1)</f>
        <v>1</v>
      </c>
      <c r="Y8" t="str">
        <f>LEFT(Aperc_hap_genotype_matrix_trans!Y8, FIND("/", Aperc_hap_genotype_matrix_trans!Y8)-1)</f>
        <v>1</v>
      </c>
      <c r="Z8" t="str">
        <f>LEFT(Aperc_hap_genotype_matrix_trans!Z8, FIND("/", Aperc_hap_genotype_matrix_trans!Z8)-1)</f>
        <v>7</v>
      </c>
      <c r="AA8" t="str">
        <f>LEFT(Aperc_hap_genotype_matrix_trans!AA8, FIND("/", Aperc_hap_genotype_matrix_trans!AA8)-1)</f>
        <v>3</v>
      </c>
      <c r="AB8" t="str">
        <f>LEFT(Aperc_hap_genotype_matrix_trans!AB8, FIND("/", Aperc_hap_genotype_matrix_trans!AB8)-1)</f>
        <v>3</v>
      </c>
      <c r="AC8" t="str">
        <f>LEFT(Aperc_hap_genotype_matrix_trans!AC8, FIND("/", Aperc_hap_genotype_matrix_trans!AC8)-1)</f>
        <v>1</v>
      </c>
      <c r="AD8" t="str">
        <f>LEFT(Aperc_hap_genotype_matrix_trans!AD8, FIND("/", Aperc_hap_genotype_matrix_trans!AD8)-1)</f>
        <v>2</v>
      </c>
      <c r="AE8" t="str">
        <f>LEFT(Aperc_hap_genotype_matrix_trans!AE8, FIND("/", Aperc_hap_genotype_matrix_trans!AE8)-1)</f>
        <v>3</v>
      </c>
      <c r="AF8" t="str">
        <f>LEFT(Aperc_hap_genotype_matrix_trans!AF8, FIND("/", Aperc_hap_genotype_matrix_trans!AF8)-1)</f>
        <v>1</v>
      </c>
      <c r="AG8" t="str">
        <f>LEFT(Aperc_hap_genotype_matrix_trans!AG8, FIND("/", Aperc_hap_genotype_matrix_trans!AG8)-1)</f>
        <v>1</v>
      </c>
      <c r="AH8" t="str">
        <f>LEFT(Aperc_hap_genotype_matrix_trans!AH8, FIND("/", Aperc_hap_genotype_matrix_trans!AH8)-1)</f>
        <v>3</v>
      </c>
      <c r="AI8" t="str">
        <f>LEFT(Aperc_hap_genotype_matrix_trans!AI8, FIND("/", Aperc_hap_genotype_matrix_trans!AI8)-1)</f>
        <v>1</v>
      </c>
      <c r="AJ8" t="str">
        <f>LEFT(Aperc_hap_genotype_matrix_trans!AJ8, FIND("/", Aperc_hap_genotype_matrix_trans!AJ8)-1)</f>
        <v>1</v>
      </c>
      <c r="AK8" t="str">
        <f>LEFT(Aperc_hap_genotype_matrix_trans!AK8, FIND("/", Aperc_hap_genotype_matrix_trans!AK8)-1)</f>
        <v>1</v>
      </c>
      <c r="AL8" t="str">
        <f>LEFT(Aperc_hap_genotype_matrix_trans!AL8, FIND("/", Aperc_hap_genotype_matrix_trans!AL8)-1)</f>
        <v>.</v>
      </c>
      <c r="AM8" t="str">
        <f>LEFT(Aperc_hap_genotype_matrix_trans!AM8, FIND("/", Aperc_hap_genotype_matrix_trans!AM8)-1)</f>
        <v>1</v>
      </c>
      <c r="AN8" t="str">
        <f>LEFT(Aperc_hap_genotype_matrix_trans!AN8, FIND("/", Aperc_hap_genotype_matrix_trans!AN8)-1)</f>
        <v>2</v>
      </c>
      <c r="AO8" t="str">
        <f>LEFT(Aperc_hap_genotype_matrix_trans!AO8, FIND("/", Aperc_hap_genotype_matrix_trans!AO8)-1)</f>
        <v>4</v>
      </c>
      <c r="AP8" t="str">
        <f>LEFT(Aperc_hap_genotype_matrix_trans!AP8, FIND("/", Aperc_hap_genotype_matrix_trans!AP8)-1)</f>
        <v>1</v>
      </c>
      <c r="AQ8" t="str">
        <f>LEFT(Aperc_hap_genotype_matrix_trans!AQ8, FIND("/", Aperc_hap_genotype_matrix_trans!AQ8)-1)</f>
        <v>1</v>
      </c>
      <c r="AR8" t="str">
        <f>LEFT(Aperc_hap_genotype_matrix_trans!AR8, FIND("/", Aperc_hap_genotype_matrix_trans!AR8)-1)</f>
        <v>1</v>
      </c>
      <c r="AS8" t="str">
        <f>LEFT(Aperc_hap_genotype_matrix_trans!AS8, FIND("/", Aperc_hap_genotype_matrix_trans!AS8)-1)</f>
        <v>2</v>
      </c>
      <c r="AT8" t="str">
        <f>LEFT(Aperc_hap_genotype_matrix_trans!AT8, FIND("/", Aperc_hap_genotype_matrix_trans!AT8)-1)</f>
        <v>1</v>
      </c>
      <c r="AU8" t="str">
        <f>LEFT(Aperc_hap_genotype_matrix_trans!AU8, FIND("/", Aperc_hap_genotype_matrix_trans!AU8)-1)</f>
        <v>1</v>
      </c>
      <c r="AV8" t="str">
        <f>LEFT(Aperc_hap_genotype_matrix_trans!AV8, FIND("/", Aperc_hap_genotype_matrix_trans!AV8)-1)</f>
        <v>1</v>
      </c>
      <c r="AW8" t="str">
        <f>LEFT(Aperc_hap_genotype_matrix_trans!AW8, FIND("/", Aperc_hap_genotype_matrix_trans!AW8)-1)</f>
        <v>1</v>
      </c>
      <c r="AX8" t="str">
        <f>LEFT(Aperc_hap_genotype_matrix_trans!AX8, FIND("/", Aperc_hap_genotype_matrix_trans!AX8)-1)</f>
        <v>4</v>
      </c>
      <c r="AY8" t="str">
        <f>LEFT(Aperc_hap_genotype_matrix_trans!AY8, FIND("/", Aperc_hap_genotype_matrix_trans!AY8)-1)</f>
        <v>1</v>
      </c>
      <c r="AZ8" t="str">
        <f>LEFT(Aperc_hap_genotype_matrix_trans!AZ8, FIND("/", Aperc_hap_genotype_matrix_trans!AZ8)-1)</f>
        <v>1</v>
      </c>
      <c r="BA8" t="str">
        <f>LEFT(Aperc_hap_genotype_matrix_trans!BA8, FIND("/", Aperc_hap_genotype_matrix_trans!BA8)-1)</f>
        <v>1</v>
      </c>
      <c r="BB8" t="str">
        <f>LEFT(Aperc_hap_genotype_matrix_trans!BB8, FIND("/", Aperc_hap_genotype_matrix_trans!BB8)-1)</f>
        <v>1</v>
      </c>
      <c r="BC8" t="str">
        <f>LEFT(Aperc_hap_genotype_matrix_trans!BC8, FIND("/", Aperc_hap_genotype_matrix_trans!BC8)-1)</f>
        <v>1</v>
      </c>
      <c r="BD8" t="str">
        <f>LEFT(Aperc_hap_genotype_matrix_trans!BD8, FIND("/", Aperc_hap_genotype_matrix_trans!BD8)-1)</f>
        <v>1</v>
      </c>
      <c r="BE8" t="str">
        <f>LEFT(Aperc_hap_genotype_matrix_trans!BE8, FIND("/", Aperc_hap_genotype_matrix_trans!BE8)-1)</f>
        <v>.</v>
      </c>
      <c r="BF8" t="str">
        <f>LEFT(Aperc_hap_genotype_matrix_trans!BF8, FIND("/", Aperc_hap_genotype_matrix_trans!BF8)-1)</f>
        <v>1</v>
      </c>
      <c r="BG8" t="str">
        <f>LEFT(Aperc_hap_genotype_matrix_trans!BG8, FIND("/", Aperc_hap_genotype_matrix_trans!BG8)-1)</f>
        <v>1</v>
      </c>
      <c r="BH8" t="str">
        <f>LEFT(Aperc_hap_genotype_matrix_trans!BH8, FIND("/", Aperc_hap_genotype_matrix_trans!BH8)-1)</f>
        <v>2</v>
      </c>
      <c r="BI8" s="1" t="str">
        <f>LEFT(Aperc_hap_genotype_matrix_trans!BI8, FIND("/", Aperc_hap_genotype_matrix_trans!BI8)-1)</f>
        <v>2</v>
      </c>
      <c r="BJ8" t="str">
        <f>MID(Aperc_hap_genotype_matrix_trans!B8, FIND("/", Aperc_hap_genotype_matrix_trans!B8)+1, FIND(":", Aperc_hap_genotype_matrix_trans!B8)-FIND("/", Aperc_hap_genotype_matrix_trans!B8)-1)</f>
        <v>6</v>
      </c>
      <c r="BK8" t="str">
        <f>MID(Aperc_hap_genotype_matrix_trans!C8, FIND("/", Aperc_hap_genotype_matrix_trans!C8)+1, FIND(":", Aperc_hap_genotype_matrix_trans!C8)-FIND("/", Aperc_hap_genotype_matrix_trans!C8)-1)</f>
        <v>1</v>
      </c>
      <c r="BL8" t="str">
        <f>MID(Aperc_hap_genotype_matrix_trans!D8, FIND("/", Aperc_hap_genotype_matrix_trans!D8)+1, FIND(":", Aperc_hap_genotype_matrix_trans!D8)-FIND("/", Aperc_hap_genotype_matrix_trans!D8)-1)</f>
        <v>5</v>
      </c>
      <c r="BM8" t="str">
        <f>MID(Aperc_hap_genotype_matrix_trans!E8, FIND("/", Aperc_hap_genotype_matrix_trans!E8)+1, FIND(":", Aperc_hap_genotype_matrix_trans!E8)-FIND("/", Aperc_hap_genotype_matrix_trans!E8)-1)</f>
        <v>3</v>
      </c>
      <c r="BN8" t="str">
        <f>MID(Aperc_hap_genotype_matrix_trans!F8, FIND("/", Aperc_hap_genotype_matrix_trans!F8)+1, FIND(":", Aperc_hap_genotype_matrix_trans!F8)-FIND("/", Aperc_hap_genotype_matrix_trans!F8)-1)</f>
        <v>4</v>
      </c>
      <c r="BO8" t="str">
        <f>MID(Aperc_hap_genotype_matrix_trans!G8, FIND("/", Aperc_hap_genotype_matrix_trans!G8)+1, FIND(":", Aperc_hap_genotype_matrix_trans!G8)-FIND("/", Aperc_hap_genotype_matrix_trans!G8)-1)</f>
        <v>10</v>
      </c>
      <c r="BP8" t="str">
        <f>MID(Aperc_hap_genotype_matrix_trans!H8, FIND("/", Aperc_hap_genotype_matrix_trans!H8)+1, FIND(":", Aperc_hap_genotype_matrix_trans!H8)-FIND("/", Aperc_hap_genotype_matrix_trans!H8)-1)</f>
        <v>1</v>
      </c>
      <c r="BQ8" t="str">
        <f>MID(Aperc_hap_genotype_matrix_trans!I8, FIND("/", Aperc_hap_genotype_matrix_trans!I8)+1, FIND(":", Aperc_hap_genotype_matrix_trans!I8)-FIND("/", Aperc_hap_genotype_matrix_trans!I8)-1)</f>
        <v>1</v>
      </c>
      <c r="BR8" t="str">
        <f>MID(Aperc_hap_genotype_matrix_trans!J8, FIND("/", Aperc_hap_genotype_matrix_trans!J8)+1, FIND(":", Aperc_hap_genotype_matrix_trans!J8)-FIND("/", Aperc_hap_genotype_matrix_trans!J8)-1)</f>
        <v>1</v>
      </c>
      <c r="BS8" t="str">
        <f>MID(Aperc_hap_genotype_matrix_trans!K8, FIND("/", Aperc_hap_genotype_matrix_trans!K8)+1, FIND(":", Aperc_hap_genotype_matrix_trans!K8)-FIND("/", Aperc_hap_genotype_matrix_trans!K8)-1)</f>
        <v>1</v>
      </c>
      <c r="BT8" t="str">
        <f>MID(Aperc_hap_genotype_matrix_trans!L8, FIND("/", Aperc_hap_genotype_matrix_trans!L8)+1, FIND(":", Aperc_hap_genotype_matrix_trans!L8)-FIND("/", Aperc_hap_genotype_matrix_trans!L8)-1)</f>
        <v>1</v>
      </c>
      <c r="BU8" t="str">
        <f>MID(Aperc_hap_genotype_matrix_trans!M8, FIND("/", Aperc_hap_genotype_matrix_trans!M8)+1, FIND(":", Aperc_hap_genotype_matrix_trans!M8)-FIND("/", Aperc_hap_genotype_matrix_trans!M8)-1)</f>
        <v>2</v>
      </c>
      <c r="BV8" t="str">
        <f>MID(Aperc_hap_genotype_matrix_trans!N8, FIND("/", Aperc_hap_genotype_matrix_trans!N8)+1, FIND(":", Aperc_hap_genotype_matrix_trans!N8)-FIND("/", Aperc_hap_genotype_matrix_trans!N8)-1)</f>
        <v>2</v>
      </c>
      <c r="BW8" t="str">
        <f>MID(Aperc_hap_genotype_matrix_trans!O8, FIND("/", Aperc_hap_genotype_matrix_trans!O8)+1, FIND(":", Aperc_hap_genotype_matrix_trans!O8)-FIND("/", Aperc_hap_genotype_matrix_trans!O8)-1)</f>
        <v>4</v>
      </c>
      <c r="BX8" t="str">
        <f>MID(Aperc_hap_genotype_matrix_trans!P8, FIND("/", Aperc_hap_genotype_matrix_trans!P8)+1, FIND(":", Aperc_hap_genotype_matrix_trans!P8)-FIND("/", Aperc_hap_genotype_matrix_trans!P8)-1)</f>
        <v>9</v>
      </c>
      <c r="BY8" t="str">
        <f>MID(Aperc_hap_genotype_matrix_trans!Q8, FIND("/", Aperc_hap_genotype_matrix_trans!Q8)+1, FIND(":", Aperc_hap_genotype_matrix_trans!Q8)-FIND("/", Aperc_hap_genotype_matrix_trans!Q8)-1)</f>
        <v>1</v>
      </c>
      <c r="BZ8" t="str">
        <f>MID(Aperc_hap_genotype_matrix_trans!R8, FIND("/", Aperc_hap_genotype_matrix_trans!R8)+1, FIND(":", Aperc_hap_genotype_matrix_trans!R8)-FIND("/", Aperc_hap_genotype_matrix_trans!R8)-1)</f>
        <v>3</v>
      </c>
      <c r="CA8" t="str">
        <f>MID(Aperc_hap_genotype_matrix_trans!S8, FIND("/", Aperc_hap_genotype_matrix_trans!S8)+1, FIND(":", Aperc_hap_genotype_matrix_trans!S8)-FIND("/", Aperc_hap_genotype_matrix_trans!S8)-1)</f>
        <v>1</v>
      </c>
      <c r="CB8" t="str">
        <f>MID(Aperc_hap_genotype_matrix_trans!T8, FIND("/", Aperc_hap_genotype_matrix_trans!T8)+1, FIND(":", Aperc_hap_genotype_matrix_trans!T8)-FIND("/", Aperc_hap_genotype_matrix_trans!T8)-1)</f>
        <v>3</v>
      </c>
      <c r="CC8" t="str">
        <f>MID(Aperc_hap_genotype_matrix_trans!U8, FIND("/", Aperc_hap_genotype_matrix_trans!U8)+1, FIND(":", Aperc_hap_genotype_matrix_trans!U8)-FIND("/", Aperc_hap_genotype_matrix_trans!U8)-1)</f>
        <v>1</v>
      </c>
      <c r="CD8" t="str">
        <f>MID(Aperc_hap_genotype_matrix_trans!V8, FIND("/", Aperc_hap_genotype_matrix_trans!V8)+1, FIND(":", Aperc_hap_genotype_matrix_trans!V8)-FIND("/", Aperc_hap_genotype_matrix_trans!V8)-1)</f>
        <v>3</v>
      </c>
      <c r="CE8" t="str">
        <f>MID(Aperc_hap_genotype_matrix_trans!W8, FIND("/", Aperc_hap_genotype_matrix_trans!W8)+1, FIND(":", Aperc_hap_genotype_matrix_trans!W8)-FIND("/", Aperc_hap_genotype_matrix_trans!W8)-1)</f>
        <v>3</v>
      </c>
      <c r="CF8" t="str">
        <f>MID(Aperc_hap_genotype_matrix_trans!X8, FIND("/", Aperc_hap_genotype_matrix_trans!X8)+1, FIND(":", Aperc_hap_genotype_matrix_trans!X8)-FIND("/", Aperc_hap_genotype_matrix_trans!X8)-1)</f>
        <v>1</v>
      </c>
      <c r="CG8" t="str">
        <f>MID(Aperc_hap_genotype_matrix_trans!Y8, FIND("/", Aperc_hap_genotype_matrix_trans!Y8)+1, FIND(":", Aperc_hap_genotype_matrix_trans!Y8)-FIND("/", Aperc_hap_genotype_matrix_trans!Y8)-1)</f>
        <v>1</v>
      </c>
      <c r="CH8" t="str">
        <f>MID(Aperc_hap_genotype_matrix_trans!Z8, FIND("/", Aperc_hap_genotype_matrix_trans!Z8)+1, FIND(":", Aperc_hap_genotype_matrix_trans!Z8)-FIND("/", Aperc_hap_genotype_matrix_trans!Z8)-1)</f>
        <v>5</v>
      </c>
      <c r="CI8" t="str">
        <f>MID(Aperc_hap_genotype_matrix_trans!AA8, FIND("/", Aperc_hap_genotype_matrix_trans!AA8)+1, FIND(":", Aperc_hap_genotype_matrix_trans!AA8)-FIND("/", Aperc_hap_genotype_matrix_trans!AA8)-1)</f>
        <v>4</v>
      </c>
      <c r="CJ8" t="str">
        <f>MID(Aperc_hap_genotype_matrix_trans!AB8, FIND("/", Aperc_hap_genotype_matrix_trans!AB8)+1, FIND(":", Aperc_hap_genotype_matrix_trans!AB8)-FIND("/", Aperc_hap_genotype_matrix_trans!AB8)-1)</f>
        <v>4</v>
      </c>
      <c r="CK8" t="str">
        <f>MID(Aperc_hap_genotype_matrix_trans!AC8, FIND("/", Aperc_hap_genotype_matrix_trans!AC8)+1, FIND(":", Aperc_hap_genotype_matrix_trans!AC8)-FIND("/", Aperc_hap_genotype_matrix_trans!AC8)-1)</f>
        <v>2</v>
      </c>
      <c r="CL8" t="str">
        <f>MID(Aperc_hap_genotype_matrix_trans!AD8, FIND("/", Aperc_hap_genotype_matrix_trans!AD8)+1, FIND(":", Aperc_hap_genotype_matrix_trans!AD8)-FIND("/", Aperc_hap_genotype_matrix_trans!AD8)-1)</f>
        <v>2</v>
      </c>
      <c r="CM8" t="str">
        <f>MID(Aperc_hap_genotype_matrix_trans!AE8, FIND("/", Aperc_hap_genotype_matrix_trans!AE8)+1, FIND(":", Aperc_hap_genotype_matrix_trans!AE8)-FIND("/", Aperc_hap_genotype_matrix_trans!AE8)-1)</f>
        <v>1</v>
      </c>
      <c r="CN8" t="str">
        <f>MID(Aperc_hap_genotype_matrix_trans!AF8, FIND("/", Aperc_hap_genotype_matrix_trans!AF8)+1, FIND(":", Aperc_hap_genotype_matrix_trans!AF8)-FIND("/", Aperc_hap_genotype_matrix_trans!AF8)-1)</f>
        <v>4</v>
      </c>
      <c r="CO8" t="str">
        <f>MID(Aperc_hap_genotype_matrix_trans!AG8, FIND("/", Aperc_hap_genotype_matrix_trans!AG8)+1, FIND(":", Aperc_hap_genotype_matrix_trans!AG8)-FIND("/", Aperc_hap_genotype_matrix_trans!AG8)-1)</f>
        <v>1</v>
      </c>
      <c r="CP8" t="str">
        <f>MID(Aperc_hap_genotype_matrix_trans!AH8, FIND("/", Aperc_hap_genotype_matrix_trans!AH8)+1, FIND(":", Aperc_hap_genotype_matrix_trans!AH8)-FIND("/", Aperc_hap_genotype_matrix_trans!AH8)-1)</f>
        <v>1</v>
      </c>
      <c r="CQ8" t="str">
        <f>MID(Aperc_hap_genotype_matrix_trans!AI8, FIND("/", Aperc_hap_genotype_matrix_trans!AI8)+1, FIND(":", Aperc_hap_genotype_matrix_trans!AI8)-FIND("/", Aperc_hap_genotype_matrix_trans!AI8)-1)</f>
        <v>1</v>
      </c>
      <c r="CR8" t="str">
        <f>MID(Aperc_hap_genotype_matrix_trans!AJ8, FIND("/", Aperc_hap_genotype_matrix_trans!AJ8)+1, FIND(":", Aperc_hap_genotype_matrix_trans!AJ8)-FIND("/", Aperc_hap_genotype_matrix_trans!AJ8)-1)</f>
        <v>2</v>
      </c>
      <c r="CS8" t="str">
        <f>MID(Aperc_hap_genotype_matrix_trans!AK8, FIND("/", Aperc_hap_genotype_matrix_trans!AK8)+1, FIND(":", Aperc_hap_genotype_matrix_trans!AK8)-FIND("/", Aperc_hap_genotype_matrix_trans!AK8)-1)</f>
        <v>1</v>
      </c>
      <c r="CT8" t="str">
        <f>MID(Aperc_hap_genotype_matrix_trans!AL8, FIND("/", Aperc_hap_genotype_matrix_trans!AL8)+1, FIND(":", Aperc_hap_genotype_matrix_trans!AL8)-FIND("/", Aperc_hap_genotype_matrix_trans!AL8)-1)</f>
        <v>.</v>
      </c>
      <c r="CU8" t="str">
        <f>MID(Aperc_hap_genotype_matrix_trans!AM8, FIND("/", Aperc_hap_genotype_matrix_trans!AM8)+1, FIND(":", Aperc_hap_genotype_matrix_trans!AM8)-FIND("/", Aperc_hap_genotype_matrix_trans!AM8)-1)</f>
        <v>1</v>
      </c>
      <c r="CV8" t="str">
        <f>MID(Aperc_hap_genotype_matrix_trans!AN8, FIND("/", Aperc_hap_genotype_matrix_trans!AN8)+1, FIND(":", Aperc_hap_genotype_matrix_trans!AN8)-FIND("/", Aperc_hap_genotype_matrix_trans!AN8)-1)</f>
        <v>1</v>
      </c>
      <c r="CW8" t="str">
        <f>MID(Aperc_hap_genotype_matrix_trans!AO8, FIND("/", Aperc_hap_genotype_matrix_trans!AO8)+1, FIND(":", Aperc_hap_genotype_matrix_trans!AO8)-FIND("/", Aperc_hap_genotype_matrix_trans!AO8)-1)</f>
        <v>3</v>
      </c>
      <c r="CX8" t="str">
        <f>MID(Aperc_hap_genotype_matrix_trans!AP8, FIND("/", Aperc_hap_genotype_matrix_trans!AP8)+1, FIND(":", Aperc_hap_genotype_matrix_trans!AP8)-FIND("/", Aperc_hap_genotype_matrix_trans!AP8)-1)</f>
        <v>1</v>
      </c>
      <c r="CY8" t="str">
        <f>MID(Aperc_hap_genotype_matrix_trans!AQ8, FIND("/", Aperc_hap_genotype_matrix_trans!AQ8)+1, FIND(":", Aperc_hap_genotype_matrix_trans!AQ8)-FIND("/", Aperc_hap_genotype_matrix_trans!AQ8)-1)</f>
        <v>1</v>
      </c>
      <c r="CZ8" t="str">
        <f>MID(Aperc_hap_genotype_matrix_trans!AR8, FIND("/", Aperc_hap_genotype_matrix_trans!AR8)+1, FIND(":", Aperc_hap_genotype_matrix_trans!AR8)-FIND("/", Aperc_hap_genotype_matrix_trans!AR8)-1)</f>
        <v>1</v>
      </c>
      <c r="DA8" t="str">
        <f>MID(Aperc_hap_genotype_matrix_trans!AS8, FIND("/", Aperc_hap_genotype_matrix_trans!AS8)+1, FIND(":", Aperc_hap_genotype_matrix_trans!AS8)-FIND("/", Aperc_hap_genotype_matrix_trans!AS8)-1)</f>
        <v>3</v>
      </c>
      <c r="DB8" t="str">
        <f>MID(Aperc_hap_genotype_matrix_trans!AT8, FIND("/", Aperc_hap_genotype_matrix_trans!AT8)+1, FIND(":", Aperc_hap_genotype_matrix_trans!AT8)-FIND("/", Aperc_hap_genotype_matrix_trans!AT8)-1)</f>
        <v>3</v>
      </c>
      <c r="DC8" t="str">
        <f>MID(Aperc_hap_genotype_matrix_trans!AU8, FIND("/", Aperc_hap_genotype_matrix_trans!AU8)+1, FIND(":", Aperc_hap_genotype_matrix_trans!AU8)-FIND("/", Aperc_hap_genotype_matrix_trans!AU8)-1)</f>
        <v>1</v>
      </c>
      <c r="DD8" t="str">
        <f>MID(Aperc_hap_genotype_matrix_trans!AV8, FIND("/", Aperc_hap_genotype_matrix_trans!AV8)+1, FIND(":", Aperc_hap_genotype_matrix_trans!AV8)-FIND("/", Aperc_hap_genotype_matrix_trans!AV8)-1)</f>
        <v>4</v>
      </c>
      <c r="DE8" t="str">
        <f>MID(Aperc_hap_genotype_matrix_trans!AW8, FIND("/", Aperc_hap_genotype_matrix_trans!AW8)+1, FIND(":", Aperc_hap_genotype_matrix_trans!AW8)-FIND("/", Aperc_hap_genotype_matrix_trans!AW8)-1)</f>
        <v>2</v>
      </c>
      <c r="DF8" t="str">
        <f>MID(Aperc_hap_genotype_matrix_trans!AX8, FIND("/", Aperc_hap_genotype_matrix_trans!AX8)+1, FIND(":", Aperc_hap_genotype_matrix_trans!AX8)-FIND("/", Aperc_hap_genotype_matrix_trans!AX8)-1)</f>
        <v>6</v>
      </c>
      <c r="DG8" t="str">
        <f>MID(Aperc_hap_genotype_matrix_trans!AY8, FIND("/", Aperc_hap_genotype_matrix_trans!AY8)+1, FIND(":", Aperc_hap_genotype_matrix_trans!AY8)-FIND("/", Aperc_hap_genotype_matrix_trans!AY8)-1)</f>
        <v>1</v>
      </c>
      <c r="DH8" t="str">
        <f>MID(Aperc_hap_genotype_matrix_trans!AZ8, FIND("/", Aperc_hap_genotype_matrix_trans!AZ8)+1, FIND(":", Aperc_hap_genotype_matrix_trans!AZ8)-FIND("/", Aperc_hap_genotype_matrix_trans!AZ8)-1)</f>
        <v>2</v>
      </c>
      <c r="DI8" t="str">
        <f>MID(Aperc_hap_genotype_matrix_trans!BA8, FIND("/", Aperc_hap_genotype_matrix_trans!BA8)+1, FIND(":", Aperc_hap_genotype_matrix_trans!BA8)-FIND("/", Aperc_hap_genotype_matrix_trans!BA8)-1)</f>
        <v>4</v>
      </c>
      <c r="DJ8" t="str">
        <f>MID(Aperc_hap_genotype_matrix_trans!BB8, FIND("/", Aperc_hap_genotype_matrix_trans!BB8)+1, FIND(":", Aperc_hap_genotype_matrix_trans!BB8)-FIND("/", Aperc_hap_genotype_matrix_trans!BB8)-1)</f>
        <v>4</v>
      </c>
      <c r="DK8" t="str">
        <f>MID(Aperc_hap_genotype_matrix_trans!BC8, FIND("/", Aperc_hap_genotype_matrix_trans!BC8)+1, FIND(":", Aperc_hap_genotype_matrix_trans!BC8)-FIND("/", Aperc_hap_genotype_matrix_trans!BC8)-1)</f>
        <v>5</v>
      </c>
      <c r="DL8" t="str">
        <f>MID(Aperc_hap_genotype_matrix_trans!BD8, FIND("/", Aperc_hap_genotype_matrix_trans!BD8)+1, FIND(":", Aperc_hap_genotype_matrix_trans!BD8)-FIND("/", Aperc_hap_genotype_matrix_trans!BD8)-1)</f>
        <v>2</v>
      </c>
      <c r="DM8" t="str">
        <f>MID(Aperc_hap_genotype_matrix_trans!BE8, FIND("/", Aperc_hap_genotype_matrix_trans!BE8)+1, FIND(":", Aperc_hap_genotype_matrix_trans!BE8)-FIND("/", Aperc_hap_genotype_matrix_trans!BE8)-1)</f>
        <v>.</v>
      </c>
      <c r="DN8" t="str">
        <f>MID(Aperc_hap_genotype_matrix_trans!BF8, FIND("/", Aperc_hap_genotype_matrix_trans!BF8)+1, FIND(":", Aperc_hap_genotype_matrix_trans!BF8)-FIND("/", Aperc_hap_genotype_matrix_trans!BF8)-1)</f>
        <v>2</v>
      </c>
      <c r="DO8" t="str">
        <f>MID(Aperc_hap_genotype_matrix_trans!BG8, FIND("/", Aperc_hap_genotype_matrix_trans!BG8)+1, FIND(":", Aperc_hap_genotype_matrix_trans!BG8)-FIND("/", Aperc_hap_genotype_matrix_trans!BG8)-1)</f>
        <v>4</v>
      </c>
      <c r="DP8" t="str">
        <f>MID(Aperc_hap_genotype_matrix_trans!BH8, FIND("/", Aperc_hap_genotype_matrix_trans!BH8)+1, FIND(":", Aperc_hap_genotype_matrix_trans!BH8)-FIND("/", Aperc_hap_genotype_matrix_trans!BH8)-1)</f>
        <v>2</v>
      </c>
      <c r="DQ8" s="1" t="str">
        <f>MID(Aperc_hap_genotype_matrix_trans!BI8, FIND("/", Aperc_hap_genotype_matrix_trans!BI8)+1, FIND(":", Aperc_hap_genotype_matrix_trans!BI8)-FIND("/", Aperc_hap_genotype_matrix_trans!BI8)-1)</f>
        <v>4</v>
      </c>
      <c r="DR8" t="str">
        <f>IFERROR(MID(Aperc_hap_genotype_matrix_trans!B8, FIND(":", Aperc_hap_genotype_matrix_trans!B8)+1, FIND(",", Aperc_hap_genotype_matrix_trans!B8)-FIND(":", Aperc_hap_genotype_matrix_trans!B8)-1),INT(RIGHT(Aperc_hap_genotype_matrix_trans!B8, LEN(Aperc_hap_genotype_matrix_trans!B8)-FIND(":", Aperc_hap_genotype_matrix_trans!B8))/2))</f>
        <v>958</v>
      </c>
      <c r="DS8" t="str">
        <f>IFERROR(MID(Aperc_hap_genotype_matrix_trans!C8, FIND(":", Aperc_hap_genotype_matrix_trans!C8)+1, FIND(",", Aperc_hap_genotype_matrix_trans!C8)-FIND(":", Aperc_hap_genotype_matrix_trans!C8)-1),INT(RIGHT(Aperc_hap_genotype_matrix_trans!C8, LEN(Aperc_hap_genotype_matrix_trans!C8)-FIND(":", Aperc_hap_genotype_matrix_trans!C8))/2))</f>
        <v>126</v>
      </c>
      <c r="DT8" t="str">
        <f>IFERROR(MID(Aperc_hap_genotype_matrix_trans!D8, FIND(":", Aperc_hap_genotype_matrix_trans!D8)+1, FIND(",", Aperc_hap_genotype_matrix_trans!D8)-FIND(":", Aperc_hap_genotype_matrix_trans!D8)-1),INT(RIGHT(Aperc_hap_genotype_matrix_trans!D8, LEN(Aperc_hap_genotype_matrix_trans!D8)-FIND(":", Aperc_hap_genotype_matrix_trans!D8))/2))</f>
        <v>628</v>
      </c>
      <c r="DU8">
        <f>IFERROR(MID(Aperc_hap_genotype_matrix_trans!E8, FIND(":", Aperc_hap_genotype_matrix_trans!E8)+1, FIND(",", Aperc_hap_genotype_matrix_trans!E8)-FIND(":", Aperc_hap_genotype_matrix_trans!E8)-1),INT(RIGHT(Aperc_hap_genotype_matrix_trans!E8, LEN(Aperc_hap_genotype_matrix_trans!E8)-FIND(":", Aperc_hap_genotype_matrix_trans!E8))/2))</f>
        <v>276</v>
      </c>
      <c r="DV8" t="str">
        <f>IFERROR(MID(Aperc_hap_genotype_matrix_trans!F8, FIND(":", Aperc_hap_genotype_matrix_trans!F8)+1, FIND(",", Aperc_hap_genotype_matrix_trans!F8)-FIND(":", Aperc_hap_genotype_matrix_trans!F8)-1),INT(RIGHT(Aperc_hap_genotype_matrix_trans!F8, LEN(Aperc_hap_genotype_matrix_trans!F8)-FIND(":", Aperc_hap_genotype_matrix_trans!F8))/2))</f>
        <v>424</v>
      </c>
      <c r="DW8" t="str">
        <f>IFERROR(MID(Aperc_hap_genotype_matrix_trans!G8, FIND(":", Aperc_hap_genotype_matrix_trans!G8)+1, FIND(",", Aperc_hap_genotype_matrix_trans!G8)-FIND(":", Aperc_hap_genotype_matrix_trans!G8)-1),INT(RIGHT(Aperc_hap_genotype_matrix_trans!G8, LEN(Aperc_hap_genotype_matrix_trans!G8)-FIND(":", Aperc_hap_genotype_matrix_trans!G8))/2))</f>
        <v>193</v>
      </c>
      <c r="DX8">
        <f>IFERROR(MID(Aperc_hap_genotype_matrix_trans!H8, FIND(":", Aperc_hap_genotype_matrix_trans!H8)+1, FIND(",", Aperc_hap_genotype_matrix_trans!H8)-FIND(":", Aperc_hap_genotype_matrix_trans!H8)-1),INT(RIGHT(Aperc_hap_genotype_matrix_trans!H8, LEN(Aperc_hap_genotype_matrix_trans!H8)-FIND(":", Aperc_hap_genotype_matrix_trans!H8))/2))</f>
        <v>554</v>
      </c>
      <c r="DY8">
        <f>IFERROR(MID(Aperc_hap_genotype_matrix_trans!I8, FIND(":", Aperc_hap_genotype_matrix_trans!I8)+1, FIND(",", Aperc_hap_genotype_matrix_trans!I8)-FIND(":", Aperc_hap_genotype_matrix_trans!I8)-1),INT(RIGHT(Aperc_hap_genotype_matrix_trans!I8, LEN(Aperc_hap_genotype_matrix_trans!I8)-FIND(":", Aperc_hap_genotype_matrix_trans!I8))/2))</f>
        <v>420</v>
      </c>
      <c r="DZ8" t="str">
        <f>IFERROR(MID(Aperc_hap_genotype_matrix_trans!J8, FIND(":", Aperc_hap_genotype_matrix_trans!J8)+1, FIND(",", Aperc_hap_genotype_matrix_trans!J8)-FIND(":", Aperc_hap_genotype_matrix_trans!J8)-1),INT(RIGHT(Aperc_hap_genotype_matrix_trans!J8, LEN(Aperc_hap_genotype_matrix_trans!J8)-FIND(":", Aperc_hap_genotype_matrix_trans!J8))/2))</f>
        <v>1102</v>
      </c>
      <c r="EA8" t="str">
        <f>IFERROR(MID(Aperc_hap_genotype_matrix_trans!K8, FIND(":", Aperc_hap_genotype_matrix_trans!K8)+1, FIND(",", Aperc_hap_genotype_matrix_trans!K8)-FIND(":", Aperc_hap_genotype_matrix_trans!K8)-1),INT(RIGHT(Aperc_hap_genotype_matrix_trans!K8, LEN(Aperc_hap_genotype_matrix_trans!K8)-FIND(":", Aperc_hap_genotype_matrix_trans!K8))/2))</f>
        <v>975</v>
      </c>
      <c r="EB8" t="str">
        <f>IFERROR(MID(Aperc_hap_genotype_matrix_trans!L8, FIND(":", Aperc_hap_genotype_matrix_trans!L8)+1, FIND(",", Aperc_hap_genotype_matrix_trans!L8)-FIND(":", Aperc_hap_genotype_matrix_trans!L8)-1),INT(RIGHT(Aperc_hap_genotype_matrix_trans!L8, LEN(Aperc_hap_genotype_matrix_trans!L8)-FIND(":", Aperc_hap_genotype_matrix_trans!L8))/2))</f>
        <v>1043</v>
      </c>
      <c r="EC8" t="str">
        <f>IFERROR(MID(Aperc_hap_genotype_matrix_trans!M8, FIND(":", Aperc_hap_genotype_matrix_trans!M8)+1, FIND(",", Aperc_hap_genotype_matrix_trans!M8)-FIND(":", Aperc_hap_genotype_matrix_trans!M8)-1),INT(RIGHT(Aperc_hap_genotype_matrix_trans!M8, LEN(Aperc_hap_genotype_matrix_trans!M8)-FIND(":", Aperc_hap_genotype_matrix_trans!M8))/2))</f>
        <v>245</v>
      </c>
      <c r="ED8" t="str">
        <f>IFERROR(MID(Aperc_hap_genotype_matrix_trans!N8, FIND(":", Aperc_hap_genotype_matrix_trans!N8)+1, FIND(",", Aperc_hap_genotype_matrix_trans!N8)-FIND(":", Aperc_hap_genotype_matrix_trans!N8)-1),INT(RIGHT(Aperc_hap_genotype_matrix_trans!N8, LEN(Aperc_hap_genotype_matrix_trans!N8)-FIND(":", Aperc_hap_genotype_matrix_trans!N8))/2))</f>
        <v>2145</v>
      </c>
      <c r="EE8" t="str">
        <f>IFERROR(MID(Aperc_hap_genotype_matrix_trans!O8, FIND(":", Aperc_hap_genotype_matrix_trans!O8)+1, FIND(",", Aperc_hap_genotype_matrix_trans!O8)-FIND(":", Aperc_hap_genotype_matrix_trans!O8)-1),INT(RIGHT(Aperc_hap_genotype_matrix_trans!O8, LEN(Aperc_hap_genotype_matrix_trans!O8)-FIND(":", Aperc_hap_genotype_matrix_trans!O8))/2))</f>
        <v>1295</v>
      </c>
      <c r="EF8" t="str">
        <f>IFERROR(MID(Aperc_hap_genotype_matrix_trans!P8, FIND(":", Aperc_hap_genotype_matrix_trans!P8)+1, FIND(",", Aperc_hap_genotype_matrix_trans!P8)-FIND(":", Aperc_hap_genotype_matrix_trans!P8)-1),INT(RIGHT(Aperc_hap_genotype_matrix_trans!P8, LEN(Aperc_hap_genotype_matrix_trans!P8)-FIND(":", Aperc_hap_genotype_matrix_trans!P8))/2))</f>
        <v>20</v>
      </c>
      <c r="EG8">
        <f>IFERROR(MID(Aperc_hap_genotype_matrix_trans!Q8, FIND(":", Aperc_hap_genotype_matrix_trans!Q8)+1, FIND(",", Aperc_hap_genotype_matrix_trans!Q8)-FIND(":", Aperc_hap_genotype_matrix_trans!Q8)-1),INT(RIGHT(Aperc_hap_genotype_matrix_trans!Q8, LEN(Aperc_hap_genotype_matrix_trans!Q8)-FIND(":", Aperc_hap_genotype_matrix_trans!Q8))/2))</f>
        <v>562</v>
      </c>
      <c r="EH8" t="str">
        <f>IFERROR(MID(Aperc_hap_genotype_matrix_trans!R8, FIND(":", Aperc_hap_genotype_matrix_trans!R8)+1, FIND(",", Aperc_hap_genotype_matrix_trans!R8)-FIND(":", Aperc_hap_genotype_matrix_trans!R8)-1),INT(RIGHT(Aperc_hap_genotype_matrix_trans!R8, LEN(Aperc_hap_genotype_matrix_trans!R8)-FIND(":", Aperc_hap_genotype_matrix_trans!R8))/2))</f>
        <v>793</v>
      </c>
      <c r="EI8">
        <f>IFERROR(MID(Aperc_hap_genotype_matrix_trans!S8, FIND(":", Aperc_hap_genotype_matrix_trans!S8)+1, FIND(",", Aperc_hap_genotype_matrix_trans!S8)-FIND(":", Aperc_hap_genotype_matrix_trans!S8)-1),INT(RIGHT(Aperc_hap_genotype_matrix_trans!S8, LEN(Aperc_hap_genotype_matrix_trans!S8)-FIND(":", Aperc_hap_genotype_matrix_trans!S8))/2))</f>
        <v>1558</v>
      </c>
      <c r="EJ8" t="str">
        <f>IFERROR(MID(Aperc_hap_genotype_matrix_trans!T8, FIND(":", Aperc_hap_genotype_matrix_trans!T8)+1, FIND(",", Aperc_hap_genotype_matrix_trans!T8)-FIND(":", Aperc_hap_genotype_matrix_trans!T8)-1),INT(RIGHT(Aperc_hap_genotype_matrix_trans!T8, LEN(Aperc_hap_genotype_matrix_trans!T8)-FIND(":", Aperc_hap_genotype_matrix_trans!T8))/2))</f>
        <v>1555</v>
      </c>
      <c r="EK8">
        <f>IFERROR(MID(Aperc_hap_genotype_matrix_trans!U8, FIND(":", Aperc_hap_genotype_matrix_trans!U8)+1, FIND(",", Aperc_hap_genotype_matrix_trans!U8)-FIND(":", Aperc_hap_genotype_matrix_trans!U8)-1),INT(RIGHT(Aperc_hap_genotype_matrix_trans!U8, LEN(Aperc_hap_genotype_matrix_trans!U8)-FIND(":", Aperc_hap_genotype_matrix_trans!U8))/2))</f>
        <v>902</v>
      </c>
      <c r="EL8" t="str">
        <f>IFERROR(MID(Aperc_hap_genotype_matrix_trans!V8, FIND(":", Aperc_hap_genotype_matrix_trans!V8)+1, FIND(",", Aperc_hap_genotype_matrix_trans!V8)-FIND(":", Aperc_hap_genotype_matrix_trans!V8)-1),INT(RIGHT(Aperc_hap_genotype_matrix_trans!V8, LEN(Aperc_hap_genotype_matrix_trans!V8)-FIND(":", Aperc_hap_genotype_matrix_trans!V8))/2))</f>
        <v>692</v>
      </c>
      <c r="EM8">
        <f>IFERROR(MID(Aperc_hap_genotype_matrix_trans!W8, FIND(":", Aperc_hap_genotype_matrix_trans!W8)+1, FIND(",", Aperc_hap_genotype_matrix_trans!W8)-FIND(":", Aperc_hap_genotype_matrix_trans!W8)-1),INT(RIGHT(Aperc_hap_genotype_matrix_trans!W8, LEN(Aperc_hap_genotype_matrix_trans!W8)-FIND(":", Aperc_hap_genotype_matrix_trans!W8))/2))</f>
        <v>2</v>
      </c>
      <c r="EN8">
        <f>IFERROR(MID(Aperc_hap_genotype_matrix_trans!X8, FIND(":", Aperc_hap_genotype_matrix_trans!X8)+1, FIND(",", Aperc_hap_genotype_matrix_trans!X8)-FIND(":", Aperc_hap_genotype_matrix_trans!X8)-1),INT(RIGHT(Aperc_hap_genotype_matrix_trans!X8, LEN(Aperc_hap_genotype_matrix_trans!X8)-FIND(":", Aperc_hap_genotype_matrix_trans!X8))/2))</f>
        <v>351</v>
      </c>
      <c r="EO8">
        <f>IFERROR(MID(Aperc_hap_genotype_matrix_trans!Y8, FIND(":", Aperc_hap_genotype_matrix_trans!Y8)+1, FIND(",", Aperc_hap_genotype_matrix_trans!Y8)-FIND(":", Aperc_hap_genotype_matrix_trans!Y8)-1),INT(RIGHT(Aperc_hap_genotype_matrix_trans!Y8, LEN(Aperc_hap_genotype_matrix_trans!Y8)-FIND(":", Aperc_hap_genotype_matrix_trans!Y8))/2))</f>
        <v>1097</v>
      </c>
      <c r="EP8" t="str">
        <f>IFERROR(MID(Aperc_hap_genotype_matrix_trans!Z8, FIND(":", Aperc_hap_genotype_matrix_trans!Z8)+1, FIND(",", Aperc_hap_genotype_matrix_trans!Z8)-FIND(":", Aperc_hap_genotype_matrix_trans!Z8)-1),INT(RIGHT(Aperc_hap_genotype_matrix_trans!Z8, LEN(Aperc_hap_genotype_matrix_trans!Z8)-FIND(":", Aperc_hap_genotype_matrix_trans!Z8))/2))</f>
        <v>12</v>
      </c>
      <c r="EQ8" t="str">
        <f>IFERROR(MID(Aperc_hap_genotype_matrix_trans!AA8, FIND(":", Aperc_hap_genotype_matrix_trans!AA8)+1, FIND(",", Aperc_hap_genotype_matrix_trans!AA8)-FIND(":", Aperc_hap_genotype_matrix_trans!AA8)-1),INT(RIGHT(Aperc_hap_genotype_matrix_trans!AA8, LEN(Aperc_hap_genotype_matrix_trans!AA8)-FIND(":", Aperc_hap_genotype_matrix_trans!AA8))/2))</f>
        <v>1972</v>
      </c>
      <c r="ER8" t="str">
        <f>IFERROR(MID(Aperc_hap_genotype_matrix_trans!AB8, FIND(":", Aperc_hap_genotype_matrix_trans!AB8)+1, FIND(",", Aperc_hap_genotype_matrix_trans!AB8)-FIND(":", Aperc_hap_genotype_matrix_trans!AB8)-1),INT(RIGHT(Aperc_hap_genotype_matrix_trans!AB8, LEN(Aperc_hap_genotype_matrix_trans!AB8)-FIND(":", Aperc_hap_genotype_matrix_trans!AB8))/2))</f>
        <v>215</v>
      </c>
      <c r="ES8" t="str">
        <f>IFERROR(MID(Aperc_hap_genotype_matrix_trans!AC8, FIND(":", Aperc_hap_genotype_matrix_trans!AC8)+1, FIND(",", Aperc_hap_genotype_matrix_trans!AC8)-FIND(":", Aperc_hap_genotype_matrix_trans!AC8)-1),INT(RIGHT(Aperc_hap_genotype_matrix_trans!AC8, LEN(Aperc_hap_genotype_matrix_trans!AC8)-FIND(":", Aperc_hap_genotype_matrix_trans!AC8))/2))</f>
        <v>34</v>
      </c>
      <c r="ET8">
        <f>IFERROR(MID(Aperc_hap_genotype_matrix_trans!AD8, FIND(":", Aperc_hap_genotype_matrix_trans!AD8)+1, FIND(",", Aperc_hap_genotype_matrix_trans!AD8)-FIND(":", Aperc_hap_genotype_matrix_trans!AD8)-1),INT(RIGHT(Aperc_hap_genotype_matrix_trans!AD8, LEN(Aperc_hap_genotype_matrix_trans!AD8)-FIND(":", Aperc_hap_genotype_matrix_trans!AD8))/2))</f>
        <v>907</v>
      </c>
      <c r="EU8" t="str">
        <f>IFERROR(MID(Aperc_hap_genotype_matrix_trans!AE8, FIND(":", Aperc_hap_genotype_matrix_trans!AE8)+1, FIND(",", Aperc_hap_genotype_matrix_trans!AE8)-FIND(":", Aperc_hap_genotype_matrix_trans!AE8)-1),INT(RIGHT(Aperc_hap_genotype_matrix_trans!AE8, LEN(Aperc_hap_genotype_matrix_trans!AE8)-FIND(":", Aperc_hap_genotype_matrix_trans!AE8))/2))</f>
        <v>1241</v>
      </c>
      <c r="EV8" t="str">
        <f>IFERROR(MID(Aperc_hap_genotype_matrix_trans!AF8, FIND(":", Aperc_hap_genotype_matrix_trans!AF8)+1, FIND(",", Aperc_hap_genotype_matrix_trans!AF8)-FIND(":", Aperc_hap_genotype_matrix_trans!AF8)-1),INT(RIGHT(Aperc_hap_genotype_matrix_trans!AF8, LEN(Aperc_hap_genotype_matrix_trans!AF8)-FIND(":", Aperc_hap_genotype_matrix_trans!AF8))/2))</f>
        <v>5</v>
      </c>
      <c r="EW8">
        <f>IFERROR(MID(Aperc_hap_genotype_matrix_trans!AG8, FIND(":", Aperc_hap_genotype_matrix_trans!AG8)+1, FIND(",", Aperc_hap_genotype_matrix_trans!AG8)-FIND(":", Aperc_hap_genotype_matrix_trans!AG8)-1),INT(RIGHT(Aperc_hap_genotype_matrix_trans!AG8, LEN(Aperc_hap_genotype_matrix_trans!AG8)-FIND(":", Aperc_hap_genotype_matrix_trans!AG8))/2))</f>
        <v>480</v>
      </c>
      <c r="EX8" t="str">
        <f>IFERROR(MID(Aperc_hap_genotype_matrix_trans!AH8, FIND(":", Aperc_hap_genotype_matrix_trans!AH8)+1, FIND(",", Aperc_hap_genotype_matrix_trans!AH8)-FIND(":", Aperc_hap_genotype_matrix_trans!AH8)-1),INT(RIGHT(Aperc_hap_genotype_matrix_trans!AH8, LEN(Aperc_hap_genotype_matrix_trans!AH8)-FIND(":", Aperc_hap_genotype_matrix_trans!AH8))/2))</f>
        <v>204</v>
      </c>
      <c r="EY8">
        <f>IFERROR(MID(Aperc_hap_genotype_matrix_trans!AI8, FIND(":", Aperc_hap_genotype_matrix_trans!AI8)+1, FIND(",", Aperc_hap_genotype_matrix_trans!AI8)-FIND(":", Aperc_hap_genotype_matrix_trans!AI8)-1),INT(RIGHT(Aperc_hap_genotype_matrix_trans!AI8, LEN(Aperc_hap_genotype_matrix_trans!AI8)-FIND(":", Aperc_hap_genotype_matrix_trans!AI8))/2))</f>
        <v>1302</v>
      </c>
      <c r="EZ8" t="str">
        <f>IFERROR(MID(Aperc_hap_genotype_matrix_trans!AJ8, FIND(":", Aperc_hap_genotype_matrix_trans!AJ8)+1, FIND(",", Aperc_hap_genotype_matrix_trans!AJ8)-FIND(":", Aperc_hap_genotype_matrix_trans!AJ8)-1),INT(RIGHT(Aperc_hap_genotype_matrix_trans!AJ8, LEN(Aperc_hap_genotype_matrix_trans!AJ8)-FIND(":", Aperc_hap_genotype_matrix_trans!AJ8))/2))</f>
        <v>2</v>
      </c>
      <c r="FA8">
        <f>IFERROR(MID(Aperc_hap_genotype_matrix_trans!AK8, FIND(":", Aperc_hap_genotype_matrix_trans!AK8)+1, FIND(",", Aperc_hap_genotype_matrix_trans!AK8)-FIND(":", Aperc_hap_genotype_matrix_trans!AK8)-1),INT(RIGHT(Aperc_hap_genotype_matrix_trans!AK8, LEN(Aperc_hap_genotype_matrix_trans!AK8)-FIND(":", Aperc_hap_genotype_matrix_trans!AK8))/2))</f>
        <v>1518</v>
      </c>
      <c r="FB8">
        <f>IFERROR(MID(Aperc_hap_genotype_matrix_trans!AL8, FIND(":", Aperc_hap_genotype_matrix_trans!AL8)+1, FIND(",", Aperc_hap_genotype_matrix_trans!AL8)-FIND(":", Aperc_hap_genotype_matrix_trans!AL8)-1),INT(RIGHT(Aperc_hap_genotype_matrix_trans!AL8, LEN(Aperc_hap_genotype_matrix_trans!AL8)-FIND(":", Aperc_hap_genotype_matrix_trans!AL8))/2))</f>
        <v>0</v>
      </c>
      <c r="FC8">
        <f>IFERROR(MID(Aperc_hap_genotype_matrix_trans!AM8, FIND(":", Aperc_hap_genotype_matrix_trans!AM8)+1, FIND(",", Aperc_hap_genotype_matrix_trans!AM8)-FIND(":", Aperc_hap_genotype_matrix_trans!AM8)-1),INT(RIGHT(Aperc_hap_genotype_matrix_trans!AM8, LEN(Aperc_hap_genotype_matrix_trans!AM8)-FIND(":", Aperc_hap_genotype_matrix_trans!AM8))/2))</f>
        <v>2102</v>
      </c>
      <c r="FD8" t="str">
        <f>IFERROR(MID(Aperc_hap_genotype_matrix_trans!AN8, FIND(":", Aperc_hap_genotype_matrix_trans!AN8)+1, FIND(",", Aperc_hap_genotype_matrix_trans!AN8)-FIND(":", Aperc_hap_genotype_matrix_trans!AN8)-1),INT(RIGHT(Aperc_hap_genotype_matrix_trans!AN8, LEN(Aperc_hap_genotype_matrix_trans!AN8)-FIND(":", Aperc_hap_genotype_matrix_trans!AN8))/2))</f>
        <v>918</v>
      </c>
      <c r="FE8" t="str">
        <f>IFERROR(MID(Aperc_hap_genotype_matrix_trans!AO8, FIND(":", Aperc_hap_genotype_matrix_trans!AO8)+1, FIND(",", Aperc_hap_genotype_matrix_trans!AO8)-FIND(":", Aperc_hap_genotype_matrix_trans!AO8)-1),INT(RIGHT(Aperc_hap_genotype_matrix_trans!AO8, LEN(Aperc_hap_genotype_matrix_trans!AO8)-FIND(":", Aperc_hap_genotype_matrix_trans!AO8))/2))</f>
        <v>578</v>
      </c>
      <c r="FF8">
        <f>IFERROR(MID(Aperc_hap_genotype_matrix_trans!AP8, FIND(":", Aperc_hap_genotype_matrix_trans!AP8)+1, FIND(",", Aperc_hap_genotype_matrix_trans!AP8)-FIND(":", Aperc_hap_genotype_matrix_trans!AP8)-1),INT(RIGHT(Aperc_hap_genotype_matrix_trans!AP8, LEN(Aperc_hap_genotype_matrix_trans!AP8)-FIND(":", Aperc_hap_genotype_matrix_trans!AP8))/2))</f>
        <v>809</v>
      </c>
      <c r="FG8">
        <f>IFERROR(MID(Aperc_hap_genotype_matrix_trans!AQ8, FIND(":", Aperc_hap_genotype_matrix_trans!AQ8)+1, FIND(",", Aperc_hap_genotype_matrix_trans!AQ8)-FIND(":", Aperc_hap_genotype_matrix_trans!AQ8)-1),INT(RIGHT(Aperc_hap_genotype_matrix_trans!AQ8, LEN(Aperc_hap_genotype_matrix_trans!AQ8)-FIND(":", Aperc_hap_genotype_matrix_trans!AQ8))/2))</f>
        <v>53</v>
      </c>
      <c r="FH8">
        <f>IFERROR(MID(Aperc_hap_genotype_matrix_trans!AR8, FIND(":", Aperc_hap_genotype_matrix_trans!AR8)+1, FIND(",", Aperc_hap_genotype_matrix_trans!AR8)-FIND(":", Aperc_hap_genotype_matrix_trans!AR8)-1),INT(RIGHT(Aperc_hap_genotype_matrix_trans!AR8, LEN(Aperc_hap_genotype_matrix_trans!AR8)-FIND(":", Aperc_hap_genotype_matrix_trans!AR8))/2))</f>
        <v>282</v>
      </c>
      <c r="FI8" t="str">
        <f>IFERROR(MID(Aperc_hap_genotype_matrix_trans!AS8, FIND(":", Aperc_hap_genotype_matrix_trans!AS8)+1, FIND(",", Aperc_hap_genotype_matrix_trans!AS8)-FIND(":", Aperc_hap_genotype_matrix_trans!AS8)-1),INT(RIGHT(Aperc_hap_genotype_matrix_trans!AS8, LEN(Aperc_hap_genotype_matrix_trans!AS8)-FIND(":", Aperc_hap_genotype_matrix_trans!AS8))/2))</f>
        <v>804</v>
      </c>
      <c r="FJ8" t="str">
        <f>IFERROR(MID(Aperc_hap_genotype_matrix_trans!AT8, FIND(":", Aperc_hap_genotype_matrix_trans!AT8)+1, FIND(",", Aperc_hap_genotype_matrix_trans!AT8)-FIND(":", Aperc_hap_genotype_matrix_trans!AT8)-1),INT(RIGHT(Aperc_hap_genotype_matrix_trans!AT8, LEN(Aperc_hap_genotype_matrix_trans!AT8)-FIND(":", Aperc_hap_genotype_matrix_trans!AT8))/2))</f>
        <v>789</v>
      </c>
      <c r="FK8">
        <f>IFERROR(MID(Aperc_hap_genotype_matrix_trans!AU8, FIND(":", Aperc_hap_genotype_matrix_trans!AU8)+1, FIND(",", Aperc_hap_genotype_matrix_trans!AU8)-FIND(":", Aperc_hap_genotype_matrix_trans!AU8)-1),INT(RIGHT(Aperc_hap_genotype_matrix_trans!AU8, LEN(Aperc_hap_genotype_matrix_trans!AU8)-FIND(":", Aperc_hap_genotype_matrix_trans!AU8))/2))</f>
        <v>48</v>
      </c>
      <c r="FL8" t="str">
        <f>IFERROR(MID(Aperc_hap_genotype_matrix_trans!AV8, FIND(":", Aperc_hap_genotype_matrix_trans!AV8)+1, FIND(",", Aperc_hap_genotype_matrix_trans!AV8)-FIND(":", Aperc_hap_genotype_matrix_trans!AV8)-1),INT(RIGHT(Aperc_hap_genotype_matrix_trans!AV8, LEN(Aperc_hap_genotype_matrix_trans!AV8)-FIND(":", Aperc_hap_genotype_matrix_trans!AV8))/2))</f>
        <v>381</v>
      </c>
      <c r="FM8" t="str">
        <f>IFERROR(MID(Aperc_hap_genotype_matrix_trans!AW8, FIND(":", Aperc_hap_genotype_matrix_trans!AW8)+1, FIND(",", Aperc_hap_genotype_matrix_trans!AW8)-FIND(":", Aperc_hap_genotype_matrix_trans!AW8)-1),INT(RIGHT(Aperc_hap_genotype_matrix_trans!AW8, LEN(Aperc_hap_genotype_matrix_trans!AW8)-FIND(":", Aperc_hap_genotype_matrix_trans!AW8))/2))</f>
        <v>909</v>
      </c>
      <c r="FN8" t="str">
        <f>IFERROR(MID(Aperc_hap_genotype_matrix_trans!AX8, FIND(":", Aperc_hap_genotype_matrix_trans!AX8)+1, FIND(",", Aperc_hap_genotype_matrix_trans!AX8)-FIND(":", Aperc_hap_genotype_matrix_trans!AX8)-1),INT(RIGHT(Aperc_hap_genotype_matrix_trans!AX8, LEN(Aperc_hap_genotype_matrix_trans!AX8)-FIND(":", Aperc_hap_genotype_matrix_trans!AX8))/2))</f>
        <v>505</v>
      </c>
      <c r="FO8">
        <f>IFERROR(MID(Aperc_hap_genotype_matrix_trans!AY8, FIND(":", Aperc_hap_genotype_matrix_trans!AY8)+1, FIND(",", Aperc_hap_genotype_matrix_trans!AY8)-FIND(":", Aperc_hap_genotype_matrix_trans!AY8)-1),INT(RIGHT(Aperc_hap_genotype_matrix_trans!AY8, LEN(Aperc_hap_genotype_matrix_trans!AY8)-FIND(":", Aperc_hap_genotype_matrix_trans!AY8))/2))</f>
        <v>167</v>
      </c>
      <c r="FP8" t="str">
        <f>IFERROR(MID(Aperc_hap_genotype_matrix_trans!AZ8, FIND(":", Aperc_hap_genotype_matrix_trans!AZ8)+1, FIND(",", Aperc_hap_genotype_matrix_trans!AZ8)-FIND(":", Aperc_hap_genotype_matrix_trans!AZ8)-1),INT(RIGHT(Aperc_hap_genotype_matrix_trans!AZ8, LEN(Aperc_hap_genotype_matrix_trans!AZ8)-FIND(":", Aperc_hap_genotype_matrix_trans!AZ8))/2))</f>
        <v>668</v>
      </c>
      <c r="FQ8" t="str">
        <f>IFERROR(MID(Aperc_hap_genotype_matrix_trans!BA8, FIND(":", Aperc_hap_genotype_matrix_trans!BA8)+1, FIND(",", Aperc_hap_genotype_matrix_trans!BA8)-FIND(":", Aperc_hap_genotype_matrix_trans!BA8)-1),INT(RIGHT(Aperc_hap_genotype_matrix_trans!BA8, LEN(Aperc_hap_genotype_matrix_trans!BA8)-FIND(":", Aperc_hap_genotype_matrix_trans!BA8))/2))</f>
        <v>396</v>
      </c>
      <c r="FR8" t="str">
        <f>IFERROR(MID(Aperc_hap_genotype_matrix_trans!BB8, FIND(":", Aperc_hap_genotype_matrix_trans!BB8)+1, FIND(",", Aperc_hap_genotype_matrix_trans!BB8)-FIND(":", Aperc_hap_genotype_matrix_trans!BB8)-1),INT(RIGHT(Aperc_hap_genotype_matrix_trans!BB8, LEN(Aperc_hap_genotype_matrix_trans!BB8)-FIND(":", Aperc_hap_genotype_matrix_trans!BB8))/2))</f>
        <v>1328</v>
      </c>
      <c r="FS8" t="str">
        <f>IFERROR(MID(Aperc_hap_genotype_matrix_trans!BC8, FIND(":", Aperc_hap_genotype_matrix_trans!BC8)+1, FIND(",", Aperc_hap_genotype_matrix_trans!BC8)-FIND(":", Aperc_hap_genotype_matrix_trans!BC8)-1),INT(RIGHT(Aperc_hap_genotype_matrix_trans!BC8, LEN(Aperc_hap_genotype_matrix_trans!BC8)-FIND(":", Aperc_hap_genotype_matrix_trans!BC8))/2))</f>
        <v>877</v>
      </c>
      <c r="FT8" t="str">
        <f>IFERROR(MID(Aperc_hap_genotype_matrix_trans!BD8, FIND(":", Aperc_hap_genotype_matrix_trans!BD8)+1, FIND(",", Aperc_hap_genotype_matrix_trans!BD8)-FIND(":", Aperc_hap_genotype_matrix_trans!BD8)-1),INT(RIGHT(Aperc_hap_genotype_matrix_trans!BD8, LEN(Aperc_hap_genotype_matrix_trans!BD8)-FIND(":", Aperc_hap_genotype_matrix_trans!BD8))/2))</f>
        <v>396</v>
      </c>
      <c r="FU8">
        <f>IFERROR(MID(Aperc_hap_genotype_matrix_trans!BE8, FIND(":", Aperc_hap_genotype_matrix_trans!BE8)+1, FIND(",", Aperc_hap_genotype_matrix_trans!BE8)-FIND(":", Aperc_hap_genotype_matrix_trans!BE8)-1),INT(RIGHT(Aperc_hap_genotype_matrix_trans!BE8, LEN(Aperc_hap_genotype_matrix_trans!BE8)-FIND(":", Aperc_hap_genotype_matrix_trans!BE8))/2))</f>
        <v>0</v>
      </c>
      <c r="FV8" t="str">
        <f>IFERROR(MID(Aperc_hap_genotype_matrix_trans!BF8, FIND(":", Aperc_hap_genotype_matrix_trans!BF8)+1, FIND(",", Aperc_hap_genotype_matrix_trans!BF8)-FIND(":", Aperc_hap_genotype_matrix_trans!BF8)-1),INT(RIGHT(Aperc_hap_genotype_matrix_trans!BF8, LEN(Aperc_hap_genotype_matrix_trans!BF8)-FIND(":", Aperc_hap_genotype_matrix_trans!BF8))/2))</f>
        <v>934</v>
      </c>
      <c r="FW8" t="str">
        <f>IFERROR(MID(Aperc_hap_genotype_matrix_trans!BG8, FIND(":", Aperc_hap_genotype_matrix_trans!BG8)+1, FIND(",", Aperc_hap_genotype_matrix_trans!BG8)-FIND(":", Aperc_hap_genotype_matrix_trans!BG8)-1),INT(RIGHT(Aperc_hap_genotype_matrix_trans!BG8, LEN(Aperc_hap_genotype_matrix_trans!BG8)-FIND(":", Aperc_hap_genotype_matrix_trans!BG8))/2))</f>
        <v>436</v>
      </c>
      <c r="FX8">
        <f>IFERROR(MID(Aperc_hap_genotype_matrix_trans!BH8, FIND(":", Aperc_hap_genotype_matrix_trans!BH8)+1, FIND(",", Aperc_hap_genotype_matrix_trans!BH8)-FIND(":", Aperc_hap_genotype_matrix_trans!BH8)-1),INT(RIGHT(Aperc_hap_genotype_matrix_trans!BH8, LEN(Aperc_hap_genotype_matrix_trans!BH8)-FIND(":", Aperc_hap_genotype_matrix_trans!BH8))/2))</f>
        <v>580</v>
      </c>
      <c r="FY8" s="1" t="str">
        <f>IFERROR(MID(Aperc_hap_genotype_matrix_trans!BI8, FIND(":", Aperc_hap_genotype_matrix_trans!BI8)+1, FIND(",", Aperc_hap_genotype_matrix_trans!BI8)-FIND(":", Aperc_hap_genotype_matrix_trans!BI8)-1),INT(RIGHT(Aperc_hap_genotype_matrix_trans!BI8, LEN(Aperc_hap_genotype_matrix_trans!BI8)-FIND(":", Aperc_hap_genotype_matrix_trans!BI8))/2))</f>
        <v>89</v>
      </c>
      <c r="FZ8" t="str">
        <f>IFERROR(RIGHT(Aperc_hap_genotype_matrix_trans!B8, LEN(Aperc_hap_genotype_matrix_trans!B8)-FIND(",", Aperc_hap_genotype_matrix_trans!B8)),INT(RIGHT(Aperc_hap_genotype_matrix_trans!B8, LEN(Aperc_hap_genotype_matrix_trans!B8)-FIND(":", Aperc_hap_genotype_matrix_trans!B8))/2))</f>
        <v>365</v>
      </c>
      <c r="GA8" t="str">
        <f>IFERROR(RIGHT(Aperc_hap_genotype_matrix_trans!C8, LEN(Aperc_hap_genotype_matrix_trans!C8)-FIND(",", Aperc_hap_genotype_matrix_trans!C8)),INT(RIGHT(Aperc_hap_genotype_matrix_trans!C8, LEN(Aperc_hap_genotype_matrix_trans!C8)-FIND(":", Aperc_hap_genotype_matrix_trans!C8))/2))</f>
        <v>28</v>
      </c>
      <c r="GB8" t="str">
        <f>IFERROR(RIGHT(Aperc_hap_genotype_matrix_trans!D8, LEN(Aperc_hap_genotype_matrix_trans!D8)-FIND(",", Aperc_hap_genotype_matrix_trans!D8)),INT(RIGHT(Aperc_hap_genotype_matrix_trans!D8, LEN(Aperc_hap_genotype_matrix_trans!D8)-FIND(":", Aperc_hap_genotype_matrix_trans!D8))/2))</f>
        <v>135</v>
      </c>
      <c r="GC8">
        <f>IFERROR(RIGHT(Aperc_hap_genotype_matrix_trans!E8, LEN(Aperc_hap_genotype_matrix_trans!E8)-FIND(",", Aperc_hap_genotype_matrix_trans!E8)),INT(RIGHT(Aperc_hap_genotype_matrix_trans!E8, LEN(Aperc_hap_genotype_matrix_trans!E8)-FIND(":", Aperc_hap_genotype_matrix_trans!E8))/2))</f>
        <v>276</v>
      </c>
      <c r="GD8" t="str">
        <f>IFERROR(RIGHT(Aperc_hap_genotype_matrix_trans!F8, LEN(Aperc_hap_genotype_matrix_trans!F8)-FIND(",", Aperc_hap_genotype_matrix_trans!F8)),INT(RIGHT(Aperc_hap_genotype_matrix_trans!F8, LEN(Aperc_hap_genotype_matrix_trans!F8)-FIND(":", Aperc_hap_genotype_matrix_trans!F8))/2))</f>
        <v>304</v>
      </c>
      <c r="GE8" t="str">
        <f>IFERROR(RIGHT(Aperc_hap_genotype_matrix_trans!G8, LEN(Aperc_hap_genotype_matrix_trans!G8)-FIND(",", Aperc_hap_genotype_matrix_trans!G8)),INT(RIGHT(Aperc_hap_genotype_matrix_trans!G8, LEN(Aperc_hap_genotype_matrix_trans!G8)-FIND(":", Aperc_hap_genotype_matrix_trans!G8))/2))</f>
        <v>144</v>
      </c>
      <c r="GF8">
        <f>IFERROR(RIGHT(Aperc_hap_genotype_matrix_trans!H8, LEN(Aperc_hap_genotype_matrix_trans!H8)-FIND(",", Aperc_hap_genotype_matrix_trans!H8)),INT(RIGHT(Aperc_hap_genotype_matrix_trans!H8, LEN(Aperc_hap_genotype_matrix_trans!H8)-FIND(":", Aperc_hap_genotype_matrix_trans!H8))/2))</f>
        <v>554</v>
      </c>
      <c r="GG8">
        <f>IFERROR(RIGHT(Aperc_hap_genotype_matrix_trans!I8, LEN(Aperc_hap_genotype_matrix_trans!I8)-FIND(",", Aperc_hap_genotype_matrix_trans!I8)),INT(RIGHT(Aperc_hap_genotype_matrix_trans!I8, LEN(Aperc_hap_genotype_matrix_trans!I8)-FIND(":", Aperc_hap_genotype_matrix_trans!I8))/2))</f>
        <v>420</v>
      </c>
      <c r="GH8" t="str">
        <f>IFERROR(RIGHT(Aperc_hap_genotype_matrix_trans!J8, LEN(Aperc_hap_genotype_matrix_trans!J8)-FIND(",", Aperc_hap_genotype_matrix_trans!J8)),INT(RIGHT(Aperc_hap_genotype_matrix_trans!J8, LEN(Aperc_hap_genotype_matrix_trans!J8)-FIND(":", Aperc_hap_genotype_matrix_trans!J8))/2))</f>
        <v>704</v>
      </c>
      <c r="GI8" t="str">
        <f>IFERROR(RIGHT(Aperc_hap_genotype_matrix_trans!K8, LEN(Aperc_hap_genotype_matrix_trans!K8)-FIND(",", Aperc_hap_genotype_matrix_trans!K8)),INT(RIGHT(Aperc_hap_genotype_matrix_trans!K8, LEN(Aperc_hap_genotype_matrix_trans!K8)-FIND(":", Aperc_hap_genotype_matrix_trans!K8))/2))</f>
        <v>596</v>
      </c>
      <c r="GJ8" t="str">
        <f>IFERROR(RIGHT(Aperc_hap_genotype_matrix_trans!L8, LEN(Aperc_hap_genotype_matrix_trans!L8)-FIND(",", Aperc_hap_genotype_matrix_trans!L8)),INT(RIGHT(Aperc_hap_genotype_matrix_trans!L8, LEN(Aperc_hap_genotype_matrix_trans!L8)-FIND(":", Aperc_hap_genotype_matrix_trans!L8))/2))</f>
        <v>816</v>
      </c>
      <c r="GK8" t="str">
        <f>IFERROR(RIGHT(Aperc_hap_genotype_matrix_trans!M8, LEN(Aperc_hap_genotype_matrix_trans!M8)-FIND(",", Aperc_hap_genotype_matrix_trans!M8)),INT(RIGHT(Aperc_hap_genotype_matrix_trans!M8, LEN(Aperc_hap_genotype_matrix_trans!M8)-FIND(":", Aperc_hap_genotype_matrix_trans!M8))/2))</f>
        <v>227</v>
      </c>
      <c r="GL8" t="str">
        <f>IFERROR(RIGHT(Aperc_hap_genotype_matrix_trans!N8, LEN(Aperc_hap_genotype_matrix_trans!N8)-FIND(",", Aperc_hap_genotype_matrix_trans!N8)),INT(RIGHT(Aperc_hap_genotype_matrix_trans!N8, LEN(Aperc_hap_genotype_matrix_trans!N8)-FIND(":", Aperc_hap_genotype_matrix_trans!N8))/2))</f>
        <v>1372</v>
      </c>
      <c r="GM8" t="str">
        <f>IFERROR(RIGHT(Aperc_hap_genotype_matrix_trans!O8, LEN(Aperc_hap_genotype_matrix_trans!O8)-FIND(",", Aperc_hap_genotype_matrix_trans!O8)),INT(RIGHT(Aperc_hap_genotype_matrix_trans!O8, LEN(Aperc_hap_genotype_matrix_trans!O8)-FIND(":", Aperc_hap_genotype_matrix_trans!O8))/2))</f>
        <v>1089</v>
      </c>
      <c r="GN8" t="str">
        <f>IFERROR(RIGHT(Aperc_hap_genotype_matrix_trans!P8, LEN(Aperc_hap_genotype_matrix_trans!P8)-FIND(",", Aperc_hap_genotype_matrix_trans!P8)),INT(RIGHT(Aperc_hap_genotype_matrix_trans!P8, LEN(Aperc_hap_genotype_matrix_trans!P8)-FIND(":", Aperc_hap_genotype_matrix_trans!P8))/2))</f>
        <v>10</v>
      </c>
      <c r="GO8">
        <f>IFERROR(RIGHT(Aperc_hap_genotype_matrix_trans!Q8, LEN(Aperc_hap_genotype_matrix_trans!Q8)-FIND(",", Aperc_hap_genotype_matrix_trans!Q8)),INT(RIGHT(Aperc_hap_genotype_matrix_trans!Q8, LEN(Aperc_hap_genotype_matrix_trans!Q8)-FIND(":", Aperc_hap_genotype_matrix_trans!Q8))/2))</f>
        <v>562</v>
      </c>
      <c r="GP8" t="str">
        <f>IFERROR(RIGHT(Aperc_hap_genotype_matrix_trans!R8, LEN(Aperc_hap_genotype_matrix_trans!R8)-FIND(",", Aperc_hap_genotype_matrix_trans!R8)),INT(RIGHT(Aperc_hap_genotype_matrix_trans!R8, LEN(Aperc_hap_genotype_matrix_trans!R8)-FIND(":", Aperc_hap_genotype_matrix_trans!R8))/2))</f>
        <v>557</v>
      </c>
      <c r="GQ8">
        <f>IFERROR(RIGHT(Aperc_hap_genotype_matrix_trans!S8, LEN(Aperc_hap_genotype_matrix_trans!S8)-FIND(",", Aperc_hap_genotype_matrix_trans!S8)),INT(RIGHT(Aperc_hap_genotype_matrix_trans!S8, LEN(Aperc_hap_genotype_matrix_trans!S8)-FIND(":", Aperc_hap_genotype_matrix_trans!S8))/2))</f>
        <v>1558</v>
      </c>
      <c r="GR8" t="str">
        <f>IFERROR(RIGHT(Aperc_hap_genotype_matrix_trans!T8, LEN(Aperc_hap_genotype_matrix_trans!T8)-FIND(",", Aperc_hap_genotype_matrix_trans!T8)),INT(RIGHT(Aperc_hap_genotype_matrix_trans!T8, LEN(Aperc_hap_genotype_matrix_trans!T8)-FIND(":", Aperc_hap_genotype_matrix_trans!T8))/2))</f>
        <v>550</v>
      </c>
      <c r="GS8">
        <f>IFERROR(RIGHT(Aperc_hap_genotype_matrix_trans!U8, LEN(Aperc_hap_genotype_matrix_trans!U8)-FIND(",", Aperc_hap_genotype_matrix_trans!U8)),INT(RIGHT(Aperc_hap_genotype_matrix_trans!U8, LEN(Aperc_hap_genotype_matrix_trans!U8)-FIND(":", Aperc_hap_genotype_matrix_trans!U8))/2))</f>
        <v>902</v>
      </c>
      <c r="GT8" t="str">
        <f>IFERROR(RIGHT(Aperc_hap_genotype_matrix_trans!V8, LEN(Aperc_hap_genotype_matrix_trans!V8)-FIND(",", Aperc_hap_genotype_matrix_trans!V8)),INT(RIGHT(Aperc_hap_genotype_matrix_trans!V8, LEN(Aperc_hap_genotype_matrix_trans!V8)-FIND(":", Aperc_hap_genotype_matrix_trans!V8))/2))</f>
        <v>277</v>
      </c>
      <c r="GU8">
        <f>IFERROR(RIGHT(Aperc_hap_genotype_matrix_trans!W8, LEN(Aperc_hap_genotype_matrix_trans!W8)-FIND(",", Aperc_hap_genotype_matrix_trans!W8)),INT(RIGHT(Aperc_hap_genotype_matrix_trans!W8, LEN(Aperc_hap_genotype_matrix_trans!W8)-FIND(":", Aperc_hap_genotype_matrix_trans!W8))/2))</f>
        <v>2</v>
      </c>
      <c r="GV8">
        <f>IFERROR(RIGHT(Aperc_hap_genotype_matrix_trans!X8, LEN(Aperc_hap_genotype_matrix_trans!X8)-FIND(",", Aperc_hap_genotype_matrix_trans!X8)),INT(RIGHT(Aperc_hap_genotype_matrix_trans!X8, LEN(Aperc_hap_genotype_matrix_trans!X8)-FIND(":", Aperc_hap_genotype_matrix_trans!X8))/2))</f>
        <v>351</v>
      </c>
      <c r="GW8">
        <f>IFERROR(RIGHT(Aperc_hap_genotype_matrix_trans!Y8, LEN(Aperc_hap_genotype_matrix_trans!Y8)-FIND(",", Aperc_hap_genotype_matrix_trans!Y8)),INT(RIGHT(Aperc_hap_genotype_matrix_trans!Y8, LEN(Aperc_hap_genotype_matrix_trans!Y8)-FIND(":", Aperc_hap_genotype_matrix_trans!Y8))/2))</f>
        <v>1097</v>
      </c>
      <c r="GX8" t="str">
        <f>IFERROR(RIGHT(Aperc_hap_genotype_matrix_trans!Z8, LEN(Aperc_hap_genotype_matrix_trans!Z8)-FIND(",", Aperc_hap_genotype_matrix_trans!Z8)),INT(RIGHT(Aperc_hap_genotype_matrix_trans!Z8, LEN(Aperc_hap_genotype_matrix_trans!Z8)-FIND(":", Aperc_hap_genotype_matrix_trans!Z8))/2))</f>
        <v>8</v>
      </c>
      <c r="GY8" t="str">
        <f>IFERROR(RIGHT(Aperc_hap_genotype_matrix_trans!AA8, LEN(Aperc_hap_genotype_matrix_trans!AA8)-FIND(",", Aperc_hap_genotype_matrix_trans!AA8)),INT(RIGHT(Aperc_hap_genotype_matrix_trans!AA8, LEN(Aperc_hap_genotype_matrix_trans!AA8)-FIND(":", Aperc_hap_genotype_matrix_trans!AA8))/2))</f>
        <v>1153</v>
      </c>
      <c r="GZ8" t="str">
        <f>IFERROR(RIGHT(Aperc_hap_genotype_matrix_trans!AB8, LEN(Aperc_hap_genotype_matrix_trans!AB8)-FIND(",", Aperc_hap_genotype_matrix_trans!AB8)),INT(RIGHT(Aperc_hap_genotype_matrix_trans!AB8, LEN(Aperc_hap_genotype_matrix_trans!AB8)-FIND(":", Aperc_hap_genotype_matrix_trans!AB8))/2))</f>
        <v>126</v>
      </c>
      <c r="HA8" t="str">
        <f>IFERROR(RIGHT(Aperc_hap_genotype_matrix_trans!AC8, LEN(Aperc_hap_genotype_matrix_trans!AC8)-FIND(",", Aperc_hap_genotype_matrix_trans!AC8)),INT(RIGHT(Aperc_hap_genotype_matrix_trans!AC8, LEN(Aperc_hap_genotype_matrix_trans!AC8)-FIND(":", Aperc_hap_genotype_matrix_trans!AC8))/2))</f>
        <v>13</v>
      </c>
      <c r="HB8">
        <f>IFERROR(RIGHT(Aperc_hap_genotype_matrix_trans!AD8, LEN(Aperc_hap_genotype_matrix_trans!AD8)-FIND(",", Aperc_hap_genotype_matrix_trans!AD8)),INT(RIGHT(Aperc_hap_genotype_matrix_trans!AD8, LEN(Aperc_hap_genotype_matrix_trans!AD8)-FIND(":", Aperc_hap_genotype_matrix_trans!AD8))/2))</f>
        <v>907</v>
      </c>
      <c r="HC8" t="str">
        <f>IFERROR(RIGHT(Aperc_hap_genotype_matrix_trans!AE8, LEN(Aperc_hap_genotype_matrix_trans!AE8)-FIND(",", Aperc_hap_genotype_matrix_trans!AE8)),INT(RIGHT(Aperc_hap_genotype_matrix_trans!AE8, LEN(Aperc_hap_genotype_matrix_trans!AE8)-FIND(":", Aperc_hap_genotype_matrix_trans!AE8))/2))</f>
        <v>1031</v>
      </c>
      <c r="HD8" t="str">
        <f>IFERROR(RIGHT(Aperc_hap_genotype_matrix_trans!AF8, LEN(Aperc_hap_genotype_matrix_trans!AF8)-FIND(",", Aperc_hap_genotype_matrix_trans!AF8)),INT(RIGHT(Aperc_hap_genotype_matrix_trans!AF8, LEN(Aperc_hap_genotype_matrix_trans!AF8)-FIND(":", Aperc_hap_genotype_matrix_trans!AF8))/2))</f>
        <v>3</v>
      </c>
      <c r="HE8">
        <f>IFERROR(RIGHT(Aperc_hap_genotype_matrix_trans!AG8, LEN(Aperc_hap_genotype_matrix_trans!AG8)-FIND(",", Aperc_hap_genotype_matrix_trans!AG8)),INT(RIGHT(Aperc_hap_genotype_matrix_trans!AG8, LEN(Aperc_hap_genotype_matrix_trans!AG8)-FIND(":", Aperc_hap_genotype_matrix_trans!AG8))/2))</f>
        <v>480</v>
      </c>
      <c r="HF8" t="str">
        <f>IFERROR(RIGHT(Aperc_hap_genotype_matrix_trans!AH8, LEN(Aperc_hap_genotype_matrix_trans!AH8)-FIND(",", Aperc_hap_genotype_matrix_trans!AH8)),INT(RIGHT(Aperc_hap_genotype_matrix_trans!AH8, LEN(Aperc_hap_genotype_matrix_trans!AH8)-FIND(":", Aperc_hap_genotype_matrix_trans!AH8))/2))</f>
        <v>145</v>
      </c>
      <c r="HG8">
        <f>IFERROR(RIGHT(Aperc_hap_genotype_matrix_trans!AI8, LEN(Aperc_hap_genotype_matrix_trans!AI8)-FIND(",", Aperc_hap_genotype_matrix_trans!AI8)),INT(RIGHT(Aperc_hap_genotype_matrix_trans!AI8, LEN(Aperc_hap_genotype_matrix_trans!AI8)-FIND(":", Aperc_hap_genotype_matrix_trans!AI8))/2))</f>
        <v>1302</v>
      </c>
      <c r="HH8" t="str">
        <f>IFERROR(RIGHT(Aperc_hap_genotype_matrix_trans!AJ8, LEN(Aperc_hap_genotype_matrix_trans!AJ8)-FIND(",", Aperc_hap_genotype_matrix_trans!AJ8)),INT(RIGHT(Aperc_hap_genotype_matrix_trans!AJ8, LEN(Aperc_hap_genotype_matrix_trans!AJ8)-FIND(":", Aperc_hap_genotype_matrix_trans!AJ8))/2))</f>
        <v>2</v>
      </c>
      <c r="HI8">
        <f>IFERROR(RIGHT(Aperc_hap_genotype_matrix_trans!AK8, LEN(Aperc_hap_genotype_matrix_trans!AK8)-FIND(",", Aperc_hap_genotype_matrix_trans!AK8)),INT(RIGHT(Aperc_hap_genotype_matrix_trans!AK8, LEN(Aperc_hap_genotype_matrix_trans!AK8)-FIND(":", Aperc_hap_genotype_matrix_trans!AK8))/2))</f>
        <v>1518</v>
      </c>
      <c r="HJ8">
        <f>IFERROR(RIGHT(Aperc_hap_genotype_matrix_trans!AL8, LEN(Aperc_hap_genotype_matrix_trans!AL8)-FIND(",", Aperc_hap_genotype_matrix_trans!AL8)),INT(RIGHT(Aperc_hap_genotype_matrix_trans!AL8, LEN(Aperc_hap_genotype_matrix_trans!AL8)-FIND(":", Aperc_hap_genotype_matrix_trans!AL8))/2))</f>
        <v>0</v>
      </c>
      <c r="HK8">
        <f>IFERROR(RIGHT(Aperc_hap_genotype_matrix_trans!AM8, LEN(Aperc_hap_genotype_matrix_trans!AM8)-FIND(",", Aperc_hap_genotype_matrix_trans!AM8)),INT(RIGHT(Aperc_hap_genotype_matrix_trans!AM8, LEN(Aperc_hap_genotype_matrix_trans!AM8)-FIND(":", Aperc_hap_genotype_matrix_trans!AM8))/2))</f>
        <v>2102</v>
      </c>
      <c r="HL8" t="str">
        <f>IFERROR(RIGHT(Aperc_hap_genotype_matrix_trans!AN8, LEN(Aperc_hap_genotype_matrix_trans!AN8)-FIND(",", Aperc_hap_genotype_matrix_trans!AN8)),INT(RIGHT(Aperc_hap_genotype_matrix_trans!AN8, LEN(Aperc_hap_genotype_matrix_trans!AN8)-FIND(":", Aperc_hap_genotype_matrix_trans!AN8))/2))</f>
        <v>719</v>
      </c>
      <c r="HM8" t="str">
        <f>IFERROR(RIGHT(Aperc_hap_genotype_matrix_trans!AO8, LEN(Aperc_hap_genotype_matrix_trans!AO8)-FIND(",", Aperc_hap_genotype_matrix_trans!AO8)),INT(RIGHT(Aperc_hap_genotype_matrix_trans!AO8, LEN(Aperc_hap_genotype_matrix_trans!AO8)-FIND(":", Aperc_hap_genotype_matrix_trans!AO8))/2))</f>
        <v>480</v>
      </c>
      <c r="HN8">
        <f>IFERROR(RIGHT(Aperc_hap_genotype_matrix_trans!AP8, LEN(Aperc_hap_genotype_matrix_trans!AP8)-FIND(",", Aperc_hap_genotype_matrix_trans!AP8)),INT(RIGHT(Aperc_hap_genotype_matrix_trans!AP8, LEN(Aperc_hap_genotype_matrix_trans!AP8)-FIND(":", Aperc_hap_genotype_matrix_trans!AP8))/2))</f>
        <v>809</v>
      </c>
      <c r="HO8">
        <f>IFERROR(RIGHT(Aperc_hap_genotype_matrix_trans!AQ8, LEN(Aperc_hap_genotype_matrix_trans!AQ8)-FIND(",", Aperc_hap_genotype_matrix_trans!AQ8)),INT(RIGHT(Aperc_hap_genotype_matrix_trans!AQ8, LEN(Aperc_hap_genotype_matrix_trans!AQ8)-FIND(":", Aperc_hap_genotype_matrix_trans!AQ8))/2))</f>
        <v>53</v>
      </c>
      <c r="HP8">
        <f>IFERROR(RIGHT(Aperc_hap_genotype_matrix_trans!AR8, LEN(Aperc_hap_genotype_matrix_trans!AR8)-FIND(",", Aperc_hap_genotype_matrix_trans!AR8)),INT(RIGHT(Aperc_hap_genotype_matrix_trans!AR8, LEN(Aperc_hap_genotype_matrix_trans!AR8)-FIND(":", Aperc_hap_genotype_matrix_trans!AR8))/2))</f>
        <v>282</v>
      </c>
      <c r="HQ8" t="str">
        <f>IFERROR(RIGHT(Aperc_hap_genotype_matrix_trans!AS8, LEN(Aperc_hap_genotype_matrix_trans!AS8)-FIND(",", Aperc_hap_genotype_matrix_trans!AS8)),INT(RIGHT(Aperc_hap_genotype_matrix_trans!AS8, LEN(Aperc_hap_genotype_matrix_trans!AS8)-FIND(":", Aperc_hap_genotype_matrix_trans!AS8))/2))</f>
        <v>467</v>
      </c>
      <c r="HR8" t="str">
        <f>IFERROR(RIGHT(Aperc_hap_genotype_matrix_trans!AT8, LEN(Aperc_hap_genotype_matrix_trans!AT8)-FIND(",", Aperc_hap_genotype_matrix_trans!AT8)),INT(RIGHT(Aperc_hap_genotype_matrix_trans!AT8, LEN(Aperc_hap_genotype_matrix_trans!AT8)-FIND(":", Aperc_hap_genotype_matrix_trans!AT8))/2))</f>
        <v>296</v>
      </c>
      <c r="HS8">
        <f>IFERROR(RIGHT(Aperc_hap_genotype_matrix_trans!AU8, LEN(Aperc_hap_genotype_matrix_trans!AU8)-FIND(",", Aperc_hap_genotype_matrix_trans!AU8)),INT(RIGHT(Aperc_hap_genotype_matrix_trans!AU8, LEN(Aperc_hap_genotype_matrix_trans!AU8)-FIND(":", Aperc_hap_genotype_matrix_trans!AU8))/2))</f>
        <v>48</v>
      </c>
      <c r="HT8" t="str">
        <f>IFERROR(RIGHT(Aperc_hap_genotype_matrix_trans!AV8, LEN(Aperc_hap_genotype_matrix_trans!AV8)-FIND(",", Aperc_hap_genotype_matrix_trans!AV8)),INT(RIGHT(Aperc_hap_genotype_matrix_trans!AV8, LEN(Aperc_hap_genotype_matrix_trans!AV8)-FIND(":", Aperc_hap_genotype_matrix_trans!AV8))/2))</f>
        <v>163</v>
      </c>
      <c r="HU8" t="str">
        <f>IFERROR(RIGHT(Aperc_hap_genotype_matrix_trans!AW8, LEN(Aperc_hap_genotype_matrix_trans!AW8)-FIND(",", Aperc_hap_genotype_matrix_trans!AW8)),INT(RIGHT(Aperc_hap_genotype_matrix_trans!AW8, LEN(Aperc_hap_genotype_matrix_trans!AW8)-FIND(":", Aperc_hap_genotype_matrix_trans!AW8))/2))</f>
        <v>851</v>
      </c>
      <c r="HV8" t="str">
        <f>IFERROR(RIGHT(Aperc_hap_genotype_matrix_trans!AX8, LEN(Aperc_hap_genotype_matrix_trans!AX8)-FIND(",", Aperc_hap_genotype_matrix_trans!AX8)),INT(RIGHT(Aperc_hap_genotype_matrix_trans!AX8, LEN(Aperc_hap_genotype_matrix_trans!AX8)-FIND(":", Aperc_hap_genotype_matrix_trans!AX8))/2))</f>
        <v>376</v>
      </c>
      <c r="HW8">
        <f>IFERROR(RIGHT(Aperc_hap_genotype_matrix_trans!AY8, LEN(Aperc_hap_genotype_matrix_trans!AY8)-FIND(",", Aperc_hap_genotype_matrix_trans!AY8)),INT(RIGHT(Aperc_hap_genotype_matrix_trans!AY8, LEN(Aperc_hap_genotype_matrix_trans!AY8)-FIND(":", Aperc_hap_genotype_matrix_trans!AY8))/2))</f>
        <v>167</v>
      </c>
      <c r="HX8" t="str">
        <f>IFERROR(RIGHT(Aperc_hap_genotype_matrix_trans!AZ8, LEN(Aperc_hap_genotype_matrix_trans!AZ8)-FIND(",", Aperc_hap_genotype_matrix_trans!AZ8)),INT(RIGHT(Aperc_hap_genotype_matrix_trans!AZ8, LEN(Aperc_hap_genotype_matrix_trans!AZ8)-FIND(":", Aperc_hap_genotype_matrix_trans!AZ8))/2))</f>
        <v>388</v>
      </c>
      <c r="HY8" t="str">
        <f>IFERROR(RIGHT(Aperc_hap_genotype_matrix_trans!BA8, LEN(Aperc_hap_genotype_matrix_trans!BA8)-FIND(",", Aperc_hap_genotype_matrix_trans!BA8)),INT(RIGHT(Aperc_hap_genotype_matrix_trans!BA8, LEN(Aperc_hap_genotype_matrix_trans!BA8)-FIND(":", Aperc_hap_genotype_matrix_trans!BA8))/2))</f>
        <v>395</v>
      </c>
      <c r="HZ8" t="str">
        <f>IFERROR(RIGHT(Aperc_hap_genotype_matrix_trans!BB8, LEN(Aperc_hap_genotype_matrix_trans!BB8)-FIND(",", Aperc_hap_genotype_matrix_trans!BB8)),INT(RIGHT(Aperc_hap_genotype_matrix_trans!BB8, LEN(Aperc_hap_genotype_matrix_trans!BB8)-FIND(":", Aperc_hap_genotype_matrix_trans!BB8))/2))</f>
        <v>430</v>
      </c>
      <c r="IA8" t="str">
        <f>IFERROR(RIGHT(Aperc_hap_genotype_matrix_trans!BC8, LEN(Aperc_hap_genotype_matrix_trans!BC8)-FIND(",", Aperc_hap_genotype_matrix_trans!BC8)),INT(RIGHT(Aperc_hap_genotype_matrix_trans!BC8, LEN(Aperc_hap_genotype_matrix_trans!BC8)-FIND(":", Aperc_hap_genotype_matrix_trans!BC8))/2))</f>
        <v>569</v>
      </c>
      <c r="IB8" t="str">
        <f>IFERROR(RIGHT(Aperc_hap_genotype_matrix_trans!BD8, LEN(Aperc_hap_genotype_matrix_trans!BD8)-FIND(",", Aperc_hap_genotype_matrix_trans!BD8)),INT(RIGHT(Aperc_hap_genotype_matrix_trans!BD8, LEN(Aperc_hap_genotype_matrix_trans!BD8)-FIND(":", Aperc_hap_genotype_matrix_trans!BD8))/2))</f>
        <v>245</v>
      </c>
      <c r="IC8">
        <f>IFERROR(RIGHT(Aperc_hap_genotype_matrix_trans!BE8, LEN(Aperc_hap_genotype_matrix_trans!BE8)-FIND(",", Aperc_hap_genotype_matrix_trans!BE8)),INT(RIGHT(Aperc_hap_genotype_matrix_trans!BE8, LEN(Aperc_hap_genotype_matrix_trans!BE8)-FIND(":", Aperc_hap_genotype_matrix_trans!BE8))/2))</f>
        <v>0</v>
      </c>
      <c r="ID8" t="str">
        <f>IFERROR(RIGHT(Aperc_hap_genotype_matrix_trans!BF8, LEN(Aperc_hap_genotype_matrix_trans!BF8)-FIND(",", Aperc_hap_genotype_matrix_trans!BF8)),INT(RIGHT(Aperc_hap_genotype_matrix_trans!BF8, LEN(Aperc_hap_genotype_matrix_trans!BF8)-FIND(":", Aperc_hap_genotype_matrix_trans!BF8))/2))</f>
        <v>510</v>
      </c>
      <c r="IE8" t="str">
        <f>IFERROR(RIGHT(Aperc_hap_genotype_matrix_trans!BG8, LEN(Aperc_hap_genotype_matrix_trans!BG8)-FIND(",", Aperc_hap_genotype_matrix_trans!BG8)),INT(RIGHT(Aperc_hap_genotype_matrix_trans!BG8, LEN(Aperc_hap_genotype_matrix_trans!BG8)-FIND(":", Aperc_hap_genotype_matrix_trans!BG8))/2))</f>
        <v>277</v>
      </c>
      <c r="IF8">
        <f>IFERROR(RIGHT(Aperc_hap_genotype_matrix_trans!BH8, LEN(Aperc_hap_genotype_matrix_trans!BH8)-FIND(",", Aperc_hap_genotype_matrix_trans!BH8)),INT(RIGHT(Aperc_hap_genotype_matrix_trans!BH8, LEN(Aperc_hap_genotype_matrix_trans!BH8)-FIND(":", Aperc_hap_genotype_matrix_trans!BH8))/2))</f>
        <v>580</v>
      </c>
      <c r="IG8" t="str">
        <f>IFERROR(RIGHT(Aperc_hap_genotype_matrix_trans!BI8, LEN(Aperc_hap_genotype_matrix_trans!BI8)-FIND(",", Aperc_hap_genotype_matrix_trans!BI8)),INT(RIGHT(Aperc_hap_genotype_matrix_trans!BI8, LEN(Aperc_hap_genotype_matrix_trans!BI8)-FIND(":", Aperc_hap_genotype_matrix_trans!BI8))/2))</f>
        <v>40</v>
      </c>
    </row>
    <row r="9" spans="1:241" x14ac:dyDescent="0.3">
      <c r="A9" t="s">
        <v>473</v>
      </c>
      <c r="B9" t="str">
        <f>LEFT(Aperc_hap_genotype_matrix_trans!B9, FIND("/", Aperc_hap_genotype_matrix_trans!B9)-1)</f>
        <v>1</v>
      </c>
      <c r="C9" t="str">
        <f>LEFT(Aperc_hap_genotype_matrix_trans!C9, FIND("/", Aperc_hap_genotype_matrix_trans!C9)-1)</f>
        <v>3</v>
      </c>
      <c r="D9" t="str">
        <f>LEFT(Aperc_hap_genotype_matrix_trans!D9, FIND("/", Aperc_hap_genotype_matrix_trans!D9)-1)</f>
        <v>1</v>
      </c>
      <c r="E9" t="str">
        <f>LEFT(Aperc_hap_genotype_matrix_trans!E9, FIND("/", Aperc_hap_genotype_matrix_trans!E9)-1)</f>
        <v>5</v>
      </c>
      <c r="F9" t="str">
        <f>LEFT(Aperc_hap_genotype_matrix_trans!F9, FIND("/", Aperc_hap_genotype_matrix_trans!F9)-1)</f>
        <v>1</v>
      </c>
      <c r="G9" t="str">
        <f>LEFT(Aperc_hap_genotype_matrix_trans!G9, FIND("/", Aperc_hap_genotype_matrix_trans!G9)-1)</f>
        <v>2</v>
      </c>
      <c r="H9" t="str">
        <f>LEFT(Aperc_hap_genotype_matrix_trans!H9, FIND("/", Aperc_hap_genotype_matrix_trans!H9)-1)</f>
        <v>1</v>
      </c>
      <c r="I9" t="str">
        <f>LEFT(Aperc_hap_genotype_matrix_trans!I9, FIND("/", Aperc_hap_genotype_matrix_trans!I9)-1)</f>
        <v>2</v>
      </c>
      <c r="J9" t="str">
        <f>LEFT(Aperc_hap_genotype_matrix_trans!J9, FIND("/", Aperc_hap_genotype_matrix_trans!J9)-1)</f>
        <v>1</v>
      </c>
      <c r="K9" t="str">
        <f>LEFT(Aperc_hap_genotype_matrix_trans!K9, FIND("/", Aperc_hap_genotype_matrix_trans!K9)-1)</f>
        <v>2</v>
      </c>
      <c r="L9" t="str">
        <f>LEFT(Aperc_hap_genotype_matrix_trans!L9, FIND("/", Aperc_hap_genotype_matrix_trans!L9)-1)</f>
        <v>1</v>
      </c>
      <c r="M9" t="str">
        <f>LEFT(Aperc_hap_genotype_matrix_trans!M9, FIND("/", Aperc_hap_genotype_matrix_trans!M9)-1)</f>
        <v>3</v>
      </c>
      <c r="N9" t="str">
        <f>LEFT(Aperc_hap_genotype_matrix_trans!N9, FIND("/", Aperc_hap_genotype_matrix_trans!N9)-1)</f>
        <v>1</v>
      </c>
      <c r="O9" t="str">
        <f>LEFT(Aperc_hap_genotype_matrix_trans!O9, FIND("/", Aperc_hap_genotype_matrix_trans!O9)-1)</f>
        <v>3</v>
      </c>
      <c r="P9" t="str">
        <f>LEFT(Aperc_hap_genotype_matrix_trans!P9, FIND("/", Aperc_hap_genotype_matrix_trans!P9)-1)</f>
        <v>13</v>
      </c>
      <c r="Q9" t="str">
        <f>LEFT(Aperc_hap_genotype_matrix_trans!Q9, FIND("/", Aperc_hap_genotype_matrix_trans!Q9)-1)</f>
        <v>2</v>
      </c>
      <c r="R9" t="str">
        <f>LEFT(Aperc_hap_genotype_matrix_trans!R9, FIND("/", Aperc_hap_genotype_matrix_trans!R9)-1)</f>
        <v>2</v>
      </c>
      <c r="S9" t="str">
        <f>LEFT(Aperc_hap_genotype_matrix_trans!S9, FIND("/", Aperc_hap_genotype_matrix_trans!S9)-1)</f>
        <v>1</v>
      </c>
      <c r="T9" t="str">
        <f>LEFT(Aperc_hap_genotype_matrix_trans!T9, FIND("/", Aperc_hap_genotype_matrix_trans!T9)-1)</f>
        <v>1</v>
      </c>
      <c r="U9" t="str">
        <f>LEFT(Aperc_hap_genotype_matrix_trans!U9, FIND("/", Aperc_hap_genotype_matrix_trans!U9)-1)</f>
        <v>1</v>
      </c>
      <c r="V9" t="str">
        <f>LEFT(Aperc_hap_genotype_matrix_trans!V9, FIND("/", Aperc_hap_genotype_matrix_trans!V9)-1)</f>
        <v>4</v>
      </c>
      <c r="W9" t="str">
        <f>LEFT(Aperc_hap_genotype_matrix_trans!W9, FIND("/", Aperc_hap_genotype_matrix_trans!W9)-1)</f>
        <v>5</v>
      </c>
      <c r="X9" t="str">
        <f>LEFT(Aperc_hap_genotype_matrix_trans!X9, FIND("/", Aperc_hap_genotype_matrix_trans!X9)-1)</f>
        <v>1</v>
      </c>
      <c r="Y9" t="str">
        <f>LEFT(Aperc_hap_genotype_matrix_trans!Y9, FIND("/", Aperc_hap_genotype_matrix_trans!Y9)-1)</f>
        <v>2</v>
      </c>
      <c r="Z9" t="str">
        <f>LEFT(Aperc_hap_genotype_matrix_trans!Z9, FIND("/", Aperc_hap_genotype_matrix_trans!Z9)-1)</f>
        <v>2</v>
      </c>
      <c r="AA9" t="str">
        <f>LEFT(Aperc_hap_genotype_matrix_trans!AA9, FIND("/", Aperc_hap_genotype_matrix_trans!AA9)-1)</f>
        <v>1</v>
      </c>
      <c r="AB9" t="str">
        <f>LEFT(Aperc_hap_genotype_matrix_trans!AB9, FIND("/", Aperc_hap_genotype_matrix_trans!AB9)-1)</f>
        <v>1</v>
      </c>
      <c r="AC9" t="str">
        <f>LEFT(Aperc_hap_genotype_matrix_trans!AC9, FIND("/", Aperc_hap_genotype_matrix_trans!AC9)-1)</f>
        <v>6</v>
      </c>
      <c r="AD9" t="str">
        <f>LEFT(Aperc_hap_genotype_matrix_trans!AD9, FIND("/", Aperc_hap_genotype_matrix_trans!AD9)-1)</f>
        <v>1</v>
      </c>
      <c r="AE9" t="str">
        <f>LEFT(Aperc_hap_genotype_matrix_trans!AE9, FIND("/", Aperc_hap_genotype_matrix_trans!AE9)-1)</f>
        <v>1</v>
      </c>
      <c r="AF9" t="str">
        <f>LEFT(Aperc_hap_genotype_matrix_trans!AF9, FIND("/", Aperc_hap_genotype_matrix_trans!AF9)-1)</f>
        <v>1</v>
      </c>
      <c r="AG9" t="str">
        <f>LEFT(Aperc_hap_genotype_matrix_trans!AG9, FIND("/", Aperc_hap_genotype_matrix_trans!AG9)-1)</f>
        <v>1</v>
      </c>
      <c r="AH9" t="str">
        <f>LEFT(Aperc_hap_genotype_matrix_trans!AH9, FIND("/", Aperc_hap_genotype_matrix_trans!AH9)-1)</f>
        <v>7</v>
      </c>
      <c r="AI9" t="str">
        <f>LEFT(Aperc_hap_genotype_matrix_trans!AI9, FIND("/", Aperc_hap_genotype_matrix_trans!AI9)-1)</f>
        <v>2</v>
      </c>
      <c r="AJ9" t="str">
        <f>LEFT(Aperc_hap_genotype_matrix_trans!AJ9, FIND("/", Aperc_hap_genotype_matrix_trans!AJ9)-1)</f>
        <v>1</v>
      </c>
      <c r="AK9" t="str">
        <f>LEFT(Aperc_hap_genotype_matrix_trans!AK9, FIND("/", Aperc_hap_genotype_matrix_trans!AK9)-1)</f>
        <v>1</v>
      </c>
      <c r="AL9" t="str">
        <f>LEFT(Aperc_hap_genotype_matrix_trans!AL9, FIND("/", Aperc_hap_genotype_matrix_trans!AL9)-1)</f>
        <v>1</v>
      </c>
      <c r="AM9" t="str">
        <f>LEFT(Aperc_hap_genotype_matrix_trans!AM9, FIND("/", Aperc_hap_genotype_matrix_trans!AM9)-1)</f>
        <v>1</v>
      </c>
      <c r="AN9" t="str">
        <f>LEFT(Aperc_hap_genotype_matrix_trans!AN9, FIND("/", Aperc_hap_genotype_matrix_trans!AN9)-1)</f>
        <v>2</v>
      </c>
      <c r="AO9" t="str">
        <f>LEFT(Aperc_hap_genotype_matrix_trans!AO9, FIND("/", Aperc_hap_genotype_matrix_trans!AO9)-1)</f>
        <v>4</v>
      </c>
      <c r="AP9" t="str">
        <f>LEFT(Aperc_hap_genotype_matrix_trans!AP9, FIND("/", Aperc_hap_genotype_matrix_trans!AP9)-1)</f>
        <v>1</v>
      </c>
      <c r="AQ9" t="str">
        <f>LEFT(Aperc_hap_genotype_matrix_trans!AQ9, FIND("/", Aperc_hap_genotype_matrix_trans!AQ9)-1)</f>
        <v>2</v>
      </c>
      <c r="AR9" t="str">
        <f>LEFT(Aperc_hap_genotype_matrix_trans!AR9, FIND("/", Aperc_hap_genotype_matrix_trans!AR9)-1)</f>
        <v>1</v>
      </c>
      <c r="AS9" t="str">
        <f>LEFT(Aperc_hap_genotype_matrix_trans!AS9, FIND("/", Aperc_hap_genotype_matrix_trans!AS9)-1)</f>
        <v>2</v>
      </c>
      <c r="AT9" t="str">
        <f>LEFT(Aperc_hap_genotype_matrix_trans!AT9, FIND("/", Aperc_hap_genotype_matrix_trans!AT9)-1)</f>
        <v>1</v>
      </c>
      <c r="AU9" t="str">
        <f>LEFT(Aperc_hap_genotype_matrix_trans!AU9, FIND("/", Aperc_hap_genotype_matrix_trans!AU9)-1)</f>
        <v>7</v>
      </c>
      <c r="AV9" t="str">
        <f>LEFT(Aperc_hap_genotype_matrix_trans!AV9, FIND("/", Aperc_hap_genotype_matrix_trans!AV9)-1)</f>
        <v>6</v>
      </c>
      <c r="AW9" t="str">
        <f>LEFT(Aperc_hap_genotype_matrix_trans!AW9, FIND("/", Aperc_hap_genotype_matrix_trans!AW9)-1)</f>
        <v>1</v>
      </c>
      <c r="AX9" t="str">
        <f>LEFT(Aperc_hap_genotype_matrix_trans!AX9, FIND("/", Aperc_hap_genotype_matrix_trans!AX9)-1)</f>
        <v>2</v>
      </c>
      <c r="AY9" t="str">
        <f>LEFT(Aperc_hap_genotype_matrix_trans!AY9, FIND("/", Aperc_hap_genotype_matrix_trans!AY9)-1)</f>
        <v>3</v>
      </c>
      <c r="AZ9" t="str">
        <f>LEFT(Aperc_hap_genotype_matrix_trans!AZ9, FIND("/", Aperc_hap_genotype_matrix_trans!AZ9)-1)</f>
        <v>1</v>
      </c>
      <c r="BA9" t="str">
        <f>LEFT(Aperc_hap_genotype_matrix_trans!BA9, FIND("/", Aperc_hap_genotype_matrix_trans!BA9)-1)</f>
        <v>5</v>
      </c>
      <c r="BB9" t="str">
        <f>LEFT(Aperc_hap_genotype_matrix_trans!BB9, FIND("/", Aperc_hap_genotype_matrix_trans!BB9)-1)</f>
        <v>1</v>
      </c>
      <c r="BC9" t="str">
        <f>LEFT(Aperc_hap_genotype_matrix_trans!BC9, FIND("/", Aperc_hap_genotype_matrix_trans!BC9)-1)</f>
        <v>3</v>
      </c>
      <c r="BD9" t="str">
        <f>LEFT(Aperc_hap_genotype_matrix_trans!BD9, FIND("/", Aperc_hap_genotype_matrix_trans!BD9)-1)</f>
        <v>1</v>
      </c>
      <c r="BE9" t="str">
        <f>LEFT(Aperc_hap_genotype_matrix_trans!BE9, FIND("/", Aperc_hap_genotype_matrix_trans!BE9)-1)</f>
        <v>.</v>
      </c>
      <c r="BF9" t="str">
        <f>LEFT(Aperc_hap_genotype_matrix_trans!BF9, FIND("/", Aperc_hap_genotype_matrix_trans!BF9)-1)</f>
        <v>1</v>
      </c>
      <c r="BG9" t="str">
        <f>LEFT(Aperc_hap_genotype_matrix_trans!BG9, FIND("/", Aperc_hap_genotype_matrix_trans!BG9)-1)</f>
        <v>2</v>
      </c>
      <c r="BH9" t="str">
        <f>LEFT(Aperc_hap_genotype_matrix_trans!BH9, FIND("/", Aperc_hap_genotype_matrix_trans!BH9)-1)</f>
        <v>1</v>
      </c>
      <c r="BI9" s="1" t="str">
        <f>LEFT(Aperc_hap_genotype_matrix_trans!BI9, FIND("/", Aperc_hap_genotype_matrix_trans!BI9)-1)</f>
        <v>2</v>
      </c>
      <c r="BJ9" t="str">
        <f>MID(Aperc_hap_genotype_matrix_trans!B9, FIND("/", Aperc_hap_genotype_matrix_trans!B9)+1, FIND(":", Aperc_hap_genotype_matrix_trans!B9)-FIND("/", Aperc_hap_genotype_matrix_trans!B9)-1)</f>
        <v>4</v>
      </c>
      <c r="BK9" t="str">
        <f>MID(Aperc_hap_genotype_matrix_trans!C9, FIND("/", Aperc_hap_genotype_matrix_trans!C9)+1, FIND(":", Aperc_hap_genotype_matrix_trans!C9)-FIND("/", Aperc_hap_genotype_matrix_trans!C9)-1)</f>
        <v>1</v>
      </c>
      <c r="BL9" t="str">
        <f>MID(Aperc_hap_genotype_matrix_trans!D9, FIND("/", Aperc_hap_genotype_matrix_trans!D9)+1, FIND(":", Aperc_hap_genotype_matrix_trans!D9)-FIND("/", Aperc_hap_genotype_matrix_trans!D9)-1)</f>
        <v>4</v>
      </c>
      <c r="BM9" t="str">
        <f>MID(Aperc_hap_genotype_matrix_trans!E9, FIND("/", Aperc_hap_genotype_matrix_trans!E9)+1, FIND(":", Aperc_hap_genotype_matrix_trans!E9)-FIND("/", Aperc_hap_genotype_matrix_trans!E9)-1)</f>
        <v>2</v>
      </c>
      <c r="BN9" t="str">
        <f>MID(Aperc_hap_genotype_matrix_trans!F9, FIND("/", Aperc_hap_genotype_matrix_trans!F9)+1, FIND(":", Aperc_hap_genotype_matrix_trans!F9)-FIND("/", Aperc_hap_genotype_matrix_trans!F9)-1)</f>
        <v>5</v>
      </c>
      <c r="BO9" t="str">
        <f>MID(Aperc_hap_genotype_matrix_trans!G9, FIND("/", Aperc_hap_genotype_matrix_trans!G9)+1, FIND(":", Aperc_hap_genotype_matrix_trans!G9)-FIND("/", Aperc_hap_genotype_matrix_trans!G9)-1)</f>
        <v>4</v>
      </c>
      <c r="BP9" t="str">
        <f>MID(Aperc_hap_genotype_matrix_trans!H9, FIND("/", Aperc_hap_genotype_matrix_trans!H9)+1, FIND(":", Aperc_hap_genotype_matrix_trans!H9)-FIND("/", Aperc_hap_genotype_matrix_trans!H9)-1)</f>
        <v>1</v>
      </c>
      <c r="BQ9" t="str">
        <f>MID(Aperc_hap_genotype_matrix_trans!I9, FIND("/", Aperc_hap_genotype_matrix_trans!I9)+1, FIND(":", Aperc_hap_genotype_matrix_trans!I9)-FIND("/", Aperc_hap_genotype_matrix_trans!I9)-1)</f>
        <v>1</v>
      </c>
      <c r="BR9" t="str">
        <f>MID(Aperc_hap_genotype_matrix_trans!J9, FIND("/", Aperc_hap_genotype_matrix_trans!J9)+1, FIND(":", Aperc_hap_genotype_matrix_trans!J9)-FIND("/", Aperc_hap_genotype_matrix_trans!J9)-1)</f>
        <v>1</v>
      </c>
      <c r="BS9" t="str">
        <f>MID(Aperc_hap_genotype_matrix_trans!K9, FIND("/", Aperc_hap_genotype_matrix_trans!K9)+1, FIND(":", Aperc_hap_genotype_matrix_trans!K9)-FIND("/", Aperc_hap_genotype_matrix_trans!K9)-1)</f>
        <v>1</v>
      </c>
      <c r="BT9" t="str">
        <f>MID(Aperc_hap_genotype_matrix_trans!L9, FIND("/", Aperc_hap_genotype_matrix_trans!L9)+1, FIND(":", Aperc_hap_genotype_matrix_trans!L9)-FIND("/", Aperc_hap_genotype_matrix_trans!L9)-1)</f>
        <v>1</v>
      </c>
      <c r="BU9" t="str">
        <f>MID(Aperc_hap_genotype_matrix_trans!M9, FIND("/", Aperc_hap_genotype_matrix_trans!M9)+1, FIND(":", Aperc_hap_genotype_matrix_trans!M9)-FIND("/", Aperc_hap_genotype_matrix_trans!M9)-1)</f>
        <v>4</v>
      </c>
      <c r="BV9" t="str">
        <f>MID(Aperc_hap_genotype_matrix_trans!N9, FIND("/", Aperc_hap_genotype_matrix_trans!N9)+1, FIND(":", Aperc_hap_genotype_matrix_trans!N9)-FIND("/", Aperc_hap_genotype_matrix_trans!N9)-1)</f>
        <v>3</v>
      </c>
      <c r="BW9" t="str">
        <f>MID(Aperc_hap_genotype_matrix_trans!O9, FIND("/", Aperc_hap_genotype_matrix_trans!O9)+1, FIND(":", Aperc_hap_genotype_matrix_trans!O9)-FIND("/", Aperc_hap_genotype_matrix_trans!O9)-1)</f>
        <v>4</v>
      </c>
      <c r="BX9" t="str">
        <f>MID(Aperc_hap_genotype_matrix_trans!P9, FIND("/", Aperc_hap_genotype_matrix_trans!P9)+1, FIND(":", Aperc_hap_genotype_matrix_trans!P9)-FIND("/", Aperc_hap_genotype_matrix_trans!P9)-1)</f>
        <v>13</v>
      </c>
      <c r="BY9" t="str">
        <f>MID(Aperc_hap_genotype_matrix_trans!Q9, FIND("/", Aperc_hap_genotype_matrix_trans!Q9)+1, FIND(":", Aperc_hap_genotype_matrix_trans!Q9)-FIND("/", Aperc_hap_genotype_matrix_trans!Q9)-1)</f>
        <v>3</v>
      </c>
      <c r="BZ9" t="str">
        <f>MID(Aperc_hap_genotype_matrix_trans!R9, FIND("/", Aperc_hap_genotype_matrix_trans!R9)+1, FIND(":", Aperc_hap_genotype_matrix_trans!R9)-FIND("/", Aperc_hap_genotype_matrix_trans!R9)-1)</f>
        <v>2</v>
      </c>
      <c r="CA9" t="str">
        <f>MID(Aperc_hap_genotype_matrix_trans!S9, FIND("/", Aperc_hap_genotype_matrix_trans!S9)+1, FIND(":", Aperc_hap_genotype_matrix_trans!S9)-FIND("/", Aperc_hap_genotype_matrix_trans!S9)-1)</f>
        <v>1</v>
      </c>
      <c r="CB9" t="str">
        <f>MID(Aperc_hap_genotype_matrix_trans!T9, FIND("/", Aperc_hap_genotype_matrix_trans!T9)+1, FIND(":", Aperc_hap_genotype_matrix_trans!T9)-FIND("/", Aperc_hap_genotype_matrix_trans!T9)-1)</f>
        <v>4</v>
      </c>
      <c r="CC9" t="str">
        <f>MID(Aperc_hap_genotype_matrix_trans!U9, FIND("/", Aperc_hap_genotype_matrix_trans!U9)+1, FIND(":", Aperc_hap_genotype_matrix_trans!U9)-FIND("/", Aperc_hap_genotype_matrix_trans!U9)-1)</f>
        <v>1</v>
      </c>
      <c r="CD9" t="str">
        <f>MID(Aperc_hap_genotype_matrix_trans!V9, FIND("/", Aperc_hap_genotype_matrix_trans!V9)+1, FIND(":", Aperc_hap_genotype_matrix_trans!V9)-FIND("/", Aperc_hap_genotype_matrix_trans!V9)-1)</f>
        <v>4</v>
      </c>
      <c r="CE9" t="str">
        <f>MID(Aperc_hap_genotype_matrix_trans!W9, FIND("/", Aperc_hap_genotype_matrix_trans!W9)+1, FIND(":", Aperc_hap_genotype_matrix_trans!W9)-FIND("/", Aperc_hap_genotype_matrix_trans!W9)-1)</f>
        <v>5</v>
      </c>
      <c r="CF9" t="str">
        <f>MID(Aperc_hap_genotype_matrix_trans!X9, FIND("/", Aperc_hap_genotype_matrix_trans!X9)+1, FIND(":", Aperc_hap_genotype_matrix_trans!X9)-FIND("/", Aperc_hap_genotype_matrix_trans!X9)-1)</f>
        <v>1</v>
      </c>
      <c r="CG9" t="str">
        <f>MID(Aperc_hap_genotype_matrix_trans!Y9, FIND("/", Aperc_hap_genotype_matrix_trans!Y9)+1, FIND(":", Aperc_hap_genotype_matrix_trans!Y9)-FIND("/", Aperc_hap_genotype_matrix_trans!Y9)-1)</f>
        <v>2</v>
      </c>
      <c r="CH9" t="str">
        <f>MID(Aperc_hap_genotype_matrix_trans!Z9, FIND("/", Aperc_hap_genotype_matrix_trans!Z9)+1, FIND(":", Aperc_hap_genotype_matrix_trans!Z9)-FIND("/", Aperc_hap_genotype_matrix_trans!Z9)-1)</f>
        <v>2</v>
      </c>
      <c r="CI9" t="str">
        <f>MID(Aperc_hap_genotype_matrix_trans!AA9, FIND("/", Aperc_hap_genotype_matrix_trans!AA9)+1, FIND(":", Aperc_hap_genotype_matrix_trans!AA9)-FIND("/", Aperc_hap_genotype_matrix_trans!AA9)-1)</f>
        <v>1</v>
      </c>
      <c r="CJ9" t="str">
        <f>MID(Aperc_hap_genotype_matrix_trans!AB9, FIND("/", Aperc_hap_genotype_matrix_trans!AB9)+1, FIND(":", Aperc_hap_genotype_matrix_trans!AB9)-FIND("/", Aperc_hap_genotype_matrix_trans!AB9)-1)</f>
        <v>3</v>
      </c>
      <c r="CK9" t="str">
        <f>MID(Aperc_hap_genotype_matrix_trans!AC9, FIND("/", Aperc_hap_genotype_matrix_trans!AC9)+1, FIND(":", Aperc_hap_genotype_matrix_trans!AC9)-FIND("/", Aperc_hap_genotype_matrix_trans!AC9)-1)</f>
        <v>7</v>
      </c>
      <c r="CL9" t="str">
        <f>MID(Aperc_hap_genotype_matrix_trans!AD9, FIND("/", Aperc_hap_genotype_matrix_trans!AD9)+1, FIND(":", Aperc_hap_genotype_matrix_trans!AD9)-FIND("/", Aperc_hap_genotype_matrix_trans!AD9)-1)</f>
        <v>1</v>
      </c>
      <c r="CM9" t="str">
        <f>MID(Aperc_hap_genotype_matrix_trans!AE9, FIND("/", Aperc_hap_genotype_matrix_trans!AE9)+1, FIND(":", Aperc_hap_genotype_matrix_trans!AE9)-FIND("/", Aperc_hap_genotype_matrix_trans!AE9)-1)</f>
        <v>2</v>
      </c>
      <c r="CN9" t="str">
        <f>MID(Aperc_hap_genotype_matrix_trans!AF9, FIND("/", Aperc_hap_genotype_matrix_trans!AF9)+1, FIND(":", Aperc_hap_genotype_matrix_trans!AF9)-FIND("/", Aperc_hap_genotype_matrix_trans!AF9)-1)</f>
        <v>1</v>
      </c>
      <c r="CO9" t="str">
        <f>MID(Aperc_hap_genotype_matrix_trans!AG9, FIND("/", Aperc_hap_genotype_matrix_trans!AG9)+1, FIND(":", Aperc_hap_genotype_matrix_trans!AG9)-FIND("/", Aperc_hap_genotype_matrix_trans!AG9)-1)</f>
        <v>1</v>
      </c>
      <c r="CP9" t="str">
        <f>MID(Aperc_hap_genotype_matrix_trans!AH9, FIND("/", Aperc_hap_genotype_matrix_trans!AH9)+1, FIND(":", Aperc_hap_genotype_matrix_trans!AH9)-FIND("/", Aperc_hap_genotype_matrix_trans!AH9)-1)</f>
        <v>8</v>
      </c>
      <c r="CQ9" t="str">
        <f>MID(Aperc_hap_genotype_matrix_trans!AI9, FIND("/", Aperc_hap_genotype_matrix_trans!AI9)+1, FIND(":", Aperc_hap_genotype_matrix_trans!AI9)-FIND("/", Aperc_hap_genotype_matrix_trans!AI9)-1)</f>
        <v>2</v>
      </c>
      <c r="CR9" t="str">
        <f>MID(Aperc_hap_genotype_matrix_trans!AJ9, FIND("/", Aperc_hap_genotype_matrix_trans!AJ9)+1, FIND(":", Aperc_hap_genotype_matrix_trans!AJ9)-FIND("/", Aperc_hap_genotype_matrix_trans!AJ9)-1)</f>
        <v>1</v>
      </c>
      <c r="CS9" t="str">
        <f>MID(Aperc_hap_genotype_matrix_trans!AK9, FIND("/", Aperc_hap_genotype_matrix_trans!AK9)+1, FIND(":", Aperc_hap_genotype_matrix_trans!AK9)-FIND("/", Aperc_hap_genotype_matrix_trans!AK9)-1)</f>
        <v>1</v>
      </c>
      <c r="CT9" t="str">
        <f>MID(Aperc_hap_genotype_matrix_trans!AL9, FIND("/", Aperc_hap_genotype_matrix_trans!AL9)+1, FIND(":", Aperc_hap_genotype_matrix_trans!AL9)-FIND("/", Aperc_hap_genotype_matrix_trans!AL9)-1)</f>
        <v>1</v>
      </c>
      <c r="CU9" t="str">
        <f>MID(Aperc_hap_genotype_matrix_trans!AM9, FIND("/", Aperc_hap_genotype_matrix_trans!AM9)+1, FIND(":", Aperc_hap_genotype_matrix_trans!AM9)-FIND("/", Aperc_hap_genotype_matrix_trans!AM9)-1)</f>
        <v>3</v>
      </c>
      <c r="CV9" t="str">
        <f>MID(Aperc_hap_genotype_matrix_trans!AN9, FIND("/", Aperc_hap_genotype_matrix_trans!AN9)+1, FIND(":", Aperc_hap_genotype_matrix_trans!AN9)-FIND("/", Aperc_hap_genotype_matrix_trans!AN9)-1)</f>
        <v>1</v>
      </c>
      <c r="CW9" t="str">
        <f>MID(Aperc_hap_genotype_matrix_trans!AO9, FIND("/", Aperc_hap_genotype_matrix_trans!AO9)+1, FIND(":", Aperc_hap_genotype_matrix_trans!AO9)-FIND("/", Aperc_hap_genotype_matrix_trans!AO9)-1)</f>
        <v>5</v>
      </c>
      <c r="CX9" t="str">
        <f>MID(Aperc_hap_genotype_matrix_trans!AP9, FIND("/", Aperc_hap_genotype_matrix_trans!AP9)+1, FIND(":", Aperc_hap_genotype_matrix_trans!AP9)-FIND("/", Aperc_hap_genotype_matrix_trans!AP9)-1)</f>
        <v>1</v>
      </c>
      <c r="CY9" t="str">
        <f>MID(Aperc_hap_genotype_matrix_trans!AQ9, FIND("/", Aperc_hap_genotype_matrix_trans!AQ9)+1, FIND(":", Aperc_hap_genotype_matrix_trans!AQ9)-FIND("/", Aperc_hap_genotype_matrix_trans!AQ9)-1)</f>
        <v>2</v>
      </c>
      <c r="CZ9" t="str">
        <f>MID(Aperc_hap_genotype_matrix_trans!AR9, FIND("/", Aperc_hap_genotype_matrix_trans!AR9)+1, FIND(":", Aperc_hap_genotype_matrix_trans!AR9)-FIND("/", Aperc_hap_genotype_matrix_trans!AR9)-1)</f>
        <v>2</v>
      </c>
      <c r="DA9" t="str">
        <f>MID(Aperc_hap_genotype_matrix_trans!AS9, FIND("/", Aperc_hap_genotype_matrix_trans!AS9)+1, FIND(":", Aperc_hap_genotype_matrix_trans!AS9)-FIND("/", Aperc_hap_genotype_matrix_trans!AS9)-1)</f>
        <v>4</v>
      </c>
      <c r="DB9" t="str">
        <f>MID(Aperc_hap_genotype_matrix_trans!AT9, FIND("/", Aperc_hap_genotype_matrix_trans!AT9)+1, FIND(":", Aperc_hap_genotype_matrix_trans!AT9)-FIND("/", Aperc_hap_genotype_matrix_trans!AT9)-1)</f>
        <v>4</v>
      </c>
      <c r="DC9" t="str">
        <f>MID(Aperc_hap_genotype_matrix_trans!AU9, FIND("/", Aperc_hap_genotype_matrix_trans!AU9)+1, FIND(":", Aperc_hap_genotype_matrix_trans!AU9)-FIND("/", Aperc_hap_genotype_matrix_trans!AU9)-1)</f>
        <v>7</v>
      </c>
      <c r="DD9" t="str">
        <f>MID(Aperc_hap_genotype_matrix_trans!AV9, FIND("/", Aperc_hap_genotype_matrix_trans!AV9)+1, FIND(":", Aperc_hap_genotype_matrix_trans!AV9)-FIND("/", Aperc_hap_genotype_matrix_trans!AV9)-1)</f>
        <v>1</v>
      </c>
      <c r="DE9" t="str">
        <f>MID(Aperc_hap_genotype_matrix_trans!AW9, FIND("/", Aperc_hap_genotype_matrix_trans!AW9)+1, FIND(":", Aperc_hap_genotype_matrix_trans!AW9)-FIND("/", Aperc_hap_genotype_matrix_trans!AW9)-1)</f>
        <v>1</v>
      </c>
      <c r="DF9" t="str">
        <f>MID(Aperc_hap_genotype_matrix_trans!AX9, FIND("/", Aperc_hap_genotype_matrix_trans!AX9)+1, FIND(":", Aperc_hap_genotype_matrix_trans!AX9)-FIND("/", Aperc_hap_genotype_matrix_trans!AX9)-1)</f>
        <v>5</v>
      </c>
      <c r="DG9" t="str">
        <f>MID(Aperc_hap_genotype_matrix_trans!AY9, FIND("/", Aperc_hap_genotype_matrix_trans!AY9)+1, FIND(":", Aperc_hap_genotype_matrix_trans!AY9)-FIND("/", Aperc_hap_genotype_matrix_trans!AY9)-1)</f>
        <v>1</v>
      </c>
      <c r="DH9" t="str">
        <f>MID(Aperc_hap_genotype_matrix_trans!AZ9, FIND("/", Aperc_hap_genotype_matrix_trans!AZ9)+1, FIND(":", Aperc_hap_genotype_matrix_trans!AZ9)-FIND("/", Aperc_hap_genotype_matrix_trans!AZ9)-1)</f>
        <v>2</v>
      </c>
      <c r="DI9" t="str">
        <f>MID(Aperc_hap_genotype_matrix_trans!BA9, FIND("/", Aperc_hap_genotype_matrix_trans!BA9)+1, FIND(":", Aperc_hap_genotype_matrix_trans!BA9)-FIND("/", Aperc_hap_genotype_matrix_trans!BA9)-1)</f>
        <v>1</v>
      </c>
      <c r="DJ9" t="str">
        <f>MID(Aperc_hap_genotype_matrix_trans!BB9, FIND("/", Aperc_hap_genotype_matrix_trans!BB9)+1, FIND(":", Aperc_hap_genotype_matrix_trans!BB9)-FIND("/", Aperc_hap_genotype_matrix_trans!BB9)-1)</f>
        <v>2</v>
      </c>
      <c r="DK9" t="str">
        <f>MID(Aperc_hap_genotype_matrix_trans!BC9, FIND("/", Aperc_hap_genotype_matrix_trans!BC9)+1, FIND(":", Aperc_hap_genotype_matrix_trans!BC9)-FIND("/", Aperc_hap_genotype_matrix_trans!BC9)-1)</f>
        <v>2</v>
      </c>
      <c r="DL9" t="str">
        <f>MID(Aperc_hap_genotype_matrix_trans!BD9, FIND("/", Aperc_hap_genotype_matrix_trans!BD9)+1, FIND(":", Aperc_hap_genotype_matrix_trans!BD9)-FIND("/", Aperc_hap_genotype_matrix_trans!BD9)-1)</f>
        <v>2</v>
      </c>
      <c r="DM9" t="str">
        <f>MID(Aperc_hap_genotype_matrix_trans!BE9, FIND("/", Aperc_hap_genotype_matrix_trans!BE9)+1, FIND(":", Aperc_hap_genotype_matrix_trans!BE9)-FIND("/", Aperc_hap_genotype_matrix_trans!BE9)-1)</f>
        <v>.</v>
      </c>
      <c r="DN9" t="str">
        <f>MID(Aperc_hap_genotype_matrix_trans!BF9, FIND("/", Aperc_hap_genotype_matrix_trans!BF9)+1, FIND(":", Aperc_hap_genotype_matrix_trans!BF9)-FIND("/", Aperc_hap_genotype_matrix_trans!BF9)-1)</f>
        <v>1</v>
      </c>
      <c r="DO9" t="str">
        <f>MID(Aperc_hap_genotype_matrix_trans!BG9, FIND("/", Aperc_hap_genotype_matrix_trans!BG9)+1, FIND(":", Aperc_hap_genotype_matrix_trans!BG9)-FIND("/", Aperc_hap_genotype_matrix_trans!BG9)-1)</f>
        <v>6</v>
      </c>
      <c r="DP9" t="str">
        <f>MID(Aperc_hap_genotype_matrix_trans!BH9, FIND("/", Aperc_hap_genotype_matrix_trans!BH9)+1, FIND(":", Aperc_hap_genotype_matrix_trans!BH9)-FIND("/", Aperc_hap_genotype_matrix_trans!BH9)-1)</f>
        <v>1</v>
      </c>
      <c r="DQ9" s="1" t="str">
        <f>MID(Aperc_hap_genotype_matrix_trans!BI9, FIND("/", Aperc_hap_genotype_matrix_trans!BI9)+1, FIND(":", Aperc_hap_genotype_matrix_trans!BI9)-FIND("/", Aperc_hap_genotype_matrix_trans!BI9)-1)</f>
        <v>3</v>
      </c>
      <c r="DR9" t="str">
        <f>IFERROR(MID(Aperc_hap_genotype_matrix_trans!B9, FIND(":", Aperc_hap_genotype_matrix_trans!B9)+1, FIND(",", Aperc_hap_genotype_matrix_trans!B9)-FIND(":", Aperc_hap_genotype_matrix_trans!B9)-1),INT(RIGHT(Aperc_hap_genotype_matrix_trans!B9, LEN(Aperc_hap_genotype_matrix_trans!B9)-FIND(":", Aperc_hap_genotype_matrix_trans!B9))/2))</f>
        <v>169</v>
      </c>
      <c r="DS9" t="str">
        <f>IFERROR(MID(Aperc_hap_genotype_matrix_trans!C9, FIND(":", Aperc_hap_genotype_matrix_trans!C9)+1, FIND(",", Aperc_hap_genotype_matrix_trans!C9)-FIND(":", Aperc_hap_genotype_matrix_trans!C9)-1),INT(RIGHT(Aperc_hap_genotype_matrix_trans!C9, LEN(Aperc_hap_genotype_matrix_trans!C9)-FIND(":", Aperc_hap_genotype_matrix_trans!C9))/2))</f>
        <v>30</v>
      </c>
      <c r="DT9" t="str">
        <f>IFERROR(MID(Aperc_hap_genotype_matrix_trans!D9, FIND(":", Aperc_hap_genotype_matrix_trans!D9)+1, FIND(",", Aperc_hap_genotype_matrix_trans!D9)-FIND(":", Aperc_hap_genotype_matrix_trans!D9)-1),INT(RIGHT(Aperc_hap_genotype_matrix_trans!D9, LEN(Aperc_hap_genotype_matrix_trans!D9)-FIND(":", Aperc_hap_genotype_matrix_trans!D9))/2))</f>
        <v>174</v>
      </c>
      <c r="DU9" t="str">
        <f>IFERROR(MID(Aperc_hap_genotype_matrix_trans!E9, FIND(":", Aperc_hap_genotype_matrix_trans!E9)+1, FIND(",", Aperc_hap_genotype_matrix_trans!E9)-FIND(":", Aperc_hap_genotype_matrix_trans!E9)-1),INT(RIGHT(Aperc_hap_genotype_matrix_trans!E9, LEN(Aperc_hap_genotype_matrix_trans!E9)-FIND(":", Aperc_hap_genotype_matrix_trans!E9))/2))</f>
        <v>316</v>
      </c>
      <c r="DV9" t="str">
        <f>IFERROR(MID(Aperc_hap_genotype_matrix_trans!F9, FIND(":", Aperc_hap_genotype_matrix_trans!F9)+1, FIND(",", Aperc_hap_genotype_matrix_trans!F9)-FIND(":", Aperc_hap_genotype_matrix_trans!F9)-1),INT(RIGHT(Aperc_hap_genotype_matrix_trans!F9, LEN(Aperc_hap_genotype_matrix_trans!F9)-FIND(":", Aperc_hap_genotype_matrix_trans!F9))/2))</f>
        <v>149</v>
      </c>
      <c r="DW9" t="str">
        <f>IFERROR(MID(Aperc_hap_genotype_matrix_trans!G9, FIND(":", Aperc_hap_genotype_matrix_trans!G9)+1, FIND(",", Aperc_hap_genotype_matrix_trans!G9)-FIND(":", Aperc_hap_genotype_matrix_trans!G9)-1),INT(RIGHT(Aperc_hap_genotype_matrix_trans!G9, LEN(Aperc_hap_genotype_matrix_trans!G9)-FIND(":", Aperc_hap_genotype_matrix_trans!G9))/2))</f>
        <v>117</v>
      </c>
      <c r="DX9">
        <f>IFERROR(MID(Aperc_hap_genotype_matrix_trans!H9, FIND(":", Aperc_hap_genotype_matrix_trans!H9)+1, FIND(",", Aperc_hap_genotype_matrix_trans!H9)-FIND(":", Aperc_hap_genotype_matrix_trans!H9)-1),INT(RIGHT(Aperc_hap_genotype_matrix_trans!H9, LEN(Aperc_hap_genotype_matrix_trans!H9)-FIND(":", Aperc_hap_genotype_matrix_trans!H9))/2))</f>
        <v>188</v>
      </c>
      <c r="DY9" t="str">
        <f>IFERROR(MID(Aperc_hap_genotype_matrix_trans!I9, FIND(":", Aperc_hap_genotype_matrix_trans!I9)+1, FIND(",", Aperc_hap_genotype_matrix_trans!I9)-FIND(":", Aperc_hap_genotype_matrix_trans!I9)-1),INT(RIGHT(Aperc_hap_genotype_matrix_trans!I9, LEN(Aperc_hap_genotype_matrix_trans!I9)-FIND(":", Aperc_hap_genotype_matrix_trans!I9))/2))</f>
        <v>184</v>
      </c>
      <c r="DZ9">
        <f>IFERROR(MID(Aperc_hap_genotype_matrix_trans!J9, FIND(":", Aperc_hap_genotype_matrix_trans!J9)+1, FIND(",", Aperc_hap_genotype_matrix_trans!J9)-FIND(":", Aperc_hap_genotype_matrix_trans!J9)-1),INT(RIGHT(Aperc_hap_genotype_matrix_trans!J9, LEN(Aperc_hap_genotype_matrix_trans!J9)-FIND(":", Aperc_hap_genotype_matrix_trans!J9))/2))</f>
        <v>289</v>
      </c>
      <c r="EA9" t="str">
        <f>IFERROR(MID(Aperc_hap_genotype_matrix_trans!K9, FIND(":", Aperc_hap_genotype_matrix_trans!K9)+1, FIND(",", Aperc_hap_genotype_matrix_trans!K9)-FIND(":", Aperc_hap_genotype_matrix_trans!K9)-1),INT(RIGHT(Aperc_hap_genotype_matrix_trans!K9, LEN(Aperc_hap_genotype_matrix_trans!K9)-FIND(":", Aperc_hap_genotype_matrix_trans!K9))/2))</f>
        <v>263</v>
      </c>
      <c r="EB9">
        <f>IFERROR(MID(Aperc_hap_genotype_matrix_trans!L9, FIND(":", Aperc_hap_genotype_matrix_trans!L9)+1, FIND(",", Aperc_hap_genotype_matrix_trans!L9)-FIND(":", Aperc_hap_genotype_matrix_trans!L9)-1),INT(RIGHT(Aperc_hap_genotype_matrix_trans!L9, LEN(Aperc_hap_genotype_matrix_trans!L9)-FIND(":", Aperc_hap_genotype_matrix_trans!L9))/2))</f>
        <v>137</v>
      </c>
      <c r="EC9" t="str">
        <f>IFERROR(MID(Aperc_hap_genotype_matrix_trans!M9, FIND(":", Aperc_hap_genotype_matrix_trans!M9)+1, FIND(",", Aperc_hap_genotype_matrix_trans!M9)-FIND(":", Aperc_hap_genotype_matrix_trans!M9)-1),INT(RIGHT(Aperc_hap_genotype_matrix_trans!M9, LEN(Aperc_hap_genotype_matrix_trans!M9)-FIND(":", Aperc_hap_genotype_matrix_trans!M9))/2))</f>
        <v>137</v>
      </c>
      <c r="ED9" t="str">
        <f>IFERROR(MID(Aperc_hap_genotype_matrix_trans!N9, FIND(":", Aperc_hap_genotype_matrix_trans!N9)+1, FIND(",", Aperc_hap_genotype_matrix_trans!N9)-FIND(":", Aperc_hap_genotype_matrix_trans!N9)-1),INT(RIGHT(Aperc_hap_genotype_matrix_trans!N9, LEN(Aperc_hap_genotype_matrix_trans!N9)-FIND(":", Aperc_hap_genotype_matrix_trans!N9))/2))</f>
        <v>626</v>
      </c>
      <c r="EE9" t="str">
        <f>IFERROR(MID(Aperc_hap_genotype_matrix_trans!O9, FIND(":", Aperc_hap_genotype_matrix_trans!O9)+1, FIND(",", Aperc_hap_genotype_matrix_trans!O9)-FIND(":", Aperc_hap_genotype_matrix_trans!O9)-1),INT(RIGHT(Aperc_hap_genotype_matrix_trans!O9, LEN(Aperc_hap_genotype_matrix_trans!O9)-FIND(":", Aperc_hap_genotype_matrix_trans!O9))/2))</f>
        <v>477</v>
      </c>
      <c r="EF9">
        <f>IFERROR(MID(Aperc_hap_genotype_matrix_trans!P9, FIND(":", Aperc_hap_genotype_matrix_trans!P9)+1, FIND(",", Aperc_hap_genotype_matrix_trans!P9)-FIND(":", Aperc_hap_genotype_matrix_trans!P9)-1),INT(RIGHT(Aperc_hap_genotype_matrix_trans!P9, LEN(Aperc_hap_genotype_matrix_trans!P9)-FIND(":", Aperc_hap_genotype_matrix_trans!P9))/2))</f>
        <v>31</v>
      </c>
      <c r="EG9" t="str">
        <f>IFERROR(MID(Aperc_hap_genotype_matrix_trans!Q9, FIND(":", Aperc_hap_genotype_matrix_trans!Q9)+1, FIND(",", Aperc_hap_genotype_matrix_trans!Q9)-FIND(":", Aperc_hap_genotype_matrix_trans!Q9)-1),INT(RIGHT(Aperc_hap_genotype_matrix_trans!Q9, LEN(Aperc_hap_genotype_matrix_trans!Q9)-FIND(":", Aperc_hap_genotype_matrix_trans!Q9))/2))</f>
        <v>242</v>
      </c>
      <c r="EH9">
        <f>IFERROR(MID(Aperc_hap_genotype_matrix_trans!R9, FIND(":", Aperc_hap_genotype_matrix_trans!R9)+1, FIND(",", Aperc_hap_genotype_matrix_trans!R9)-FIND(":", Aperc_hap_genotype_matrix_trans!R9)-1),INT(RIGHT(Aperc_hap_genotype_matrix_trans!R9, LEN(Aperc_hap_genotype_matrix_trans!R9)-FIND(":", Aperc_hap_genotype_matrix_trans!R9))/2))</f>
        <v>280</v>
      </c>
      <c r="EI9">
        <f>IFERROR(MID(Aperc_hap_genotype_matrix_trans!S9, FIND(":", Aperc_hap_genotype_matrix_trans!S9)+1, FIND(",", Aperc_hap_genotype_matrix_trans!S9)-FIND(":", Aperc_hap_genotype_matrix_trans!S9)-1),INT(RIGHT(Aperc_hap_genotype_matrix_trans!S9, LEN(Aperc_hap_genotype_matrix_trans!S9)-FIND(":", Aperc_hap_genotype_matrix_trans!S9))/2))</f>
        <v>427</v>
      </c>
      <c r="EJ9" t="str">
        <f>IFERROR(MID(Aperc_hap_genotype_matrix_trans!T9, FIND(":", Aperc_hap_genotype_matrix_trans!T9)+1, FIND(",", Aperc_hap_genotype_matrix_trans!T9)-FIND(":", Aperc_hap_genotype_matrix_trans!T9)-1),INT(RIGHT(Aperc_hap_genotype_matrix_trans!T9, LEN(Aperc_hap_genotype_matrix_trans!T9)-FIND(":", Aperc_hap_genotype_matrix_trans!T9))/2))</f>
        <v>148</v>
      </c>
      <c r="EK9">
        <f>IFERROR(MID(Aperc_hap_genotype_matrix_trans!U9, FIND(":", Aperc_hap_genotype_matrix_trans!U9)+1, FIND(",", Aperc_hap_genotype_matrix_trans!U9)-FIND(":", Aperc_hap_genotype_matrix_trans!U9)-1),INT(RIGHT(Aperc_hap_genotype_matrix_trans!U9, LEN(Aperc_hap_genotype_matrix_trans!U9)-FIND(":", Aperc_hap_genotype_matrix_trans!U9))/2))</f>
        <v>353</v>
      </c>
      <c r="EL9">
        <f>IFERROR(MID(Aperc_hap_genotype_matrix_trans!V9, FIND(":", Aperc_hap_genotype_matrix_trans!V9)+1, FIND(",", Aperc_hap_genotype_matrix_trans!V9)-FIND(":", Aperc_hap_genotype_matrix_trans!V9)-1),INT(RIGHT(Aperc_hap_genotype_matrix_trans!V9, LEN(Aperc_hap_genotype_matrix_trans!V9)-FIND(":", Aperc_hap_genotype_matrix_trans!V9))/2))</f>
        <v>197</v>
      </c>
      <c r="EM9">
        <f>IFERROR(MID(Aperc_hap_genotype_matrix_trans!W9, FIND(":", Aperc_hap_genotype_matrix_trans!W9)+1, FIND(",", Aperc_hap_genotype_matrix_trans!W9)-FIND(":", Aperc_hap_genotype_matrix_trans!W9)-1),INT(RIGHT(Aperc_hap_genotype_matrix_trans!W9, LEN(Aperc_hap_genotype_matrix_trans!W9)-FIND(":", Aperc_hap_genotype_matrix_trans!W9))/2))</f>
        <v>117</v>
      </c>
      <c r="EN9">
        <f>IFERROR(MID(Aperc_hap_genotype_matrix_trans!X9, FIND(":", Aperc_hap_genotype_matrix_trans!X9)+1, FIND(",", Aperc_hap_genotype_matrix_trans!X9)-FIND(":", Aperc_hap_genotype_matrix_trans!X9)-1),INT(RIGHT(Aperc_hap_genotype_matrix_trans!X9, LEN(Aperc_hap_genotype_matrix_trans!X9)-FIND(":", Aperc_hap_genotype_matrix_trans!X9))/2))</f>
        <v>106</v>
      </c>
      <c r="EO9">
        <f>IFERROR(MID(Aperc_hap_genotype_matrix_trans!Y9, FIND(":", Aperc_hap_genotype_matrix_trans!Y9)+1, FIND(",", Aperc_hap_genotype_matrix_trans!Y9)-FIND(":", Aperc_hap_genotype_matrix_trans!Y9)-1),INT(RIGHT(Aperc_hap_genotype_matrix_trans!Y9, LEN(Aperc_hap_genotype_matrix_trans!Y9)-FIND(":", Aperc_hap_genotype_matrix_trans!Y9))/2))</f>
        <v>383</v>
      </c>
      <c r="EP9">
        <f>IFERROR(MID(Aperc_hap_genotype_matrix_trans!Z9, FIND(":", Aperc_hap_genotype_matrix_trans!Z9)+1, FIND(",", Aperc_hap_genotype_matrix_trans!Z9)-FIND(":", Aperc_hap_genotype_matrix_trans!Z9)-1),INT(RIGHT(Aperc_hap_genotype_matrix_trans!Z9, LEN(Aperc_hap_genotype_matrix_trans!Z9)-FIND(":", Aperc_hap_genotype_matrix_trans!Z9))/2))</f>
        <v>54</v>
      </c>
      <c r="EQ9">
        <f>IFERROR(MID(Aperc_hap_genotype_matrix_trans!AA9, FIND(":", Aperc_hap_genotype_matrix_trans!AA9)+1, FIND(",", Aperc_hap_genotype_matrix_trans!AA9)-FIND(":", Aperc_hap_genotype_matrix_trans!AA9)-1),INT(RIGHT(Aperc_hap_genotype_matrix_trans!AA9, LEN(Aperc_hap_genotype_matrix_trans!AA9)-FIND(":", Aperc_hap_genotype_matrix_trans!AA9))/2))</f>
        <v>519</v>
      </c>
      <c r="ER9" t="str">
        <f>IFERROR(MID(Aperc_hap_genotype_matrix_trans!AB9, FIND(":", Aperc_hap_genotype_matrix_trans!AB9)+1, FIND(",", Aperc_hap_genotype_matrix_trans!AB9)-FIND(":", Aperc_hap_genotype_matrix_trans!AB9)-1),INT(RIGHT(Aperc_hap_genotype_matrix_trans!AB9, LEN(Aperc_hap_genotype_matrix_trans!AB9)-FIND(":", Aperc_hap_genotype_matrix_trans!AB9))/2))</f>
        <v>275</v>
      </c>
      <c r="ES9" t="str">
        <f>IFERROR(MID(Aperc_hap_genotype_matrix_trans!AC9, FIND(":", Aperc_hap_genotype_matrix_trans!AC9)+1, FIND(",", Aperc_hap_genotype_matrix_trans!AC9)-FIND(":", Aperc_hap_genotype_matrix_trans!AC9)-1),INT(RIGHT(Aperc_hap_genotype_matrix_trans!AC9, LEN(Aperc_hap_genotype_matrix_trans!AC9)-FIND(":", Aperc_hap_genotype_matrix_trans!AC9))/2))</f>
        <v>67</v>
      </c>
      <c r="ET9">
        <f>IFERROR(MID(Aperc_hap_genotype_matrix_trans!AD9, FIND(":", Aperc_hap_genotype_matrix_trans!AD9)+1, FIND(",", Aperc_hap_genotype_matrix_trans!AD9)-FIND(":", Aperc_hap_genotype_matrix_trans!AD9)-1),INT(RIGHT(Aperc_hap_genotype_matrix_trans!AD9, LEN(Aperc_hap_genotype_matrix_trans!AD9)-FIND(":", Aperc_hap_genotype_matrix_trans!AD9))/2))</f>
        <v>186</v>
      </c>
      <c r="EU9" t="str">
        <f>IFERROR(MID(Aperc_hap_genotype_matrix_trans!AE9, FIND(":", Aperc_hap_genotype_matrix_trans!AE9)+1, FIND(",", Aperc_hap_genotype_matrix_trans!AE9)-FIND(":", Aperc_hap_genotype_matrix_trans!AE9)-1),INT(RIGHT(Aperc_hap_genotype_matrix_trans!AE9, LEN(Aperc_hap_genotype_matrix_trans!AE9)-FIND(":", Aperc_hap_genotype_matrix_trans!AE9))/2))</f>
        <v>345</v>
      </c>
      <c r="EV9">
        <f>IFERROR(MID(Aperc_hap_genotype_matrix_trans!AF9, FIND(":", Aperc_hap_genotype_matrix_trans!AF9)+1, FIND(",", Aperc_hap_genotype_matrix_trans!AF9)-FIND(":", Aperc_hap_genotype_matrix_trans!AF9)-1),INT(RIGHT(Aperc_hap_genotype_matrix_trans!AF9, LEN(Aperc_hap_genotype_matrix_trans!AF9)-FIND(":", Aperc_hap_genotype_matrix_trans!AF9))/2))</f>
        <v>140</v>
      </c>
      <c r="EW9">
        <f>IFERROR(MID(Aperc_hap_genotype_matrix_trans!AG9, FIND(":", Aperc_hap_genotype_matrix_trans!AG9)+1, FIND(",", Aperc_hap_genotype_matrix_trans!AG9)-FIND(":", Aperc_hap_genotype_matrix_trans!AG9)-1),INT(RIGHT(Aperc_hap_genotype_matrix_trans!AG9, LEN(Aperc_hap_genotype_matrix_trans!AG9)-FIND(":", Aperc_hap_genotype_matrix_trans!AG9))/2))</f>
        <v>154</v>
      </c>
      <c r="EX9" t="str">
        <f>IFERROR(MID(Aperc_hap_genotype_matrix_trans!AH9, FIND(":", Aperc_hap_genotype_matrix_trans!AH9)+1, FIND(",", Aperc_hap_genotype_matrix_trans!AH9)-FIND(":", Aperc_hap_genotype_matrix_trans!AH9)-1),INT(RIGHT(Aperc_hap_genotype_matrix_trans!AH9, LEN(Aperc_hap_genotype_matrix_trans!AH9)-FIND(":", Aperc_hap_genotype_matrix_trans!AH9))/2))</f>
        <v>75</v>
      </c>
      <c r="EY9">
        <f>IFERROR(MID(Aperc_hap_genotype_matrix_trans!AI9, FIND(":", Aperc_hap_genotype_matrix_trans!AI9)+1, FIND(",", Aperc_hap_genotype_matrix_trans!AI9)-FIND(":", Aperc_hap_genotype_matrix_trans!AI9)-1),INT(RIGHT(Aperc_hap_genotype_matrix_trans!AI9, LEN(Aperc_hap_genotype_matrix_trans!AI9)-FIND(":", Aperc_hap_genotype_matrix_trans!AI9))/2))</f>
        <v>317</v>
      </c>
      <c r="EZ9">
        <f>IFERROR(MID(Aperc_hap_genotype_matrix_trans!AJ9, FIND(":", Aperc_hap_genotype_matrix_trans!AJ9)+1, FIND(",", Aperc_hap_genotype_matrix_trans!AJ9)-FIND(":", Aperc_hap_genotype_matrix_trans!AJ9)-1),INT(RIGHT(Aperc_hap_genotype_matrix_trans!AJ9, LEN(Aperc_hap_genotype_matrix_trans!AJ9)-FIND(":", Aperc_hap_genotype_matrix_trans!AJ9))/2))</f>
        <v>114</v>
      </c>
      <c r="FA9">
        <f>IFERROR(MID(Aperc_hap_genotype_matrix_trans!AK9, FIND(":", Aperc_hap_genotype_matrix_trans!AK9)+1, FIND(",", Aperc_hap_genotype_matrix_trans!AK9)-FIND(":", Aperc_hap_genotype_matrix_trans!AK9)-1),INT(RIGHT(Aperc_hap_genotype_matrix_trans!AK9, LEN(Aperc_hap_genotype_matrix_trans!AK9)-FIND(":", Aperc_hap_genotype_matrix_trans!AK9))/2))</f>
        <v>515</v>
      </c>
      <c r="FB9">
        <f>IFERROR(MID(Aperc_hap_genotype_matrix_trans!AL9, FIND(":", Aperc_hap_genotype_matrix_trans!AL9)+1, FIND(",", Aperc_hap_genotype_matrix_trans!AL9)-FIND(":", Aperc_hap_genotype_matrix_trans!AL9)-1),INT(RIGHT(Aperc_hap_genotype_matrix_trans!AL9, LEN(Aperc_hap_genotype_matrix_trans!AL9)-FIND(":", Aperc_hap_genotype_matrix_trans!AL9))/2))</f>
        <v>6</v>
      </c>
      <c r="FC9" t="str">
        <f>IFERROR(MID(Aperc_hap_genotype_matrix_trans!AM9, FIND(":", Aperc_hap_genotype_matrix_trans!AM9)+1, FIND(",", Aperc_hap_genotype_matrix_trans!AM9)-FIND(":", Aperc_hap_genotype_matrix_trans!AM9)-1),INT(RIGHT(Aperc_hap_genotype_matrix_trans!AM9, LEN(Aperc_hap_genotype_matrix_trans!AM9)-FIND(":", Aperc_hap_genotype_matrix_trans!AM9))/2))</f>
        <v>509</v>
      </c>
      <c r="FD9" t="str">
        <f>IFERROR(MID(Aperc_hap_genotype_matrix_trans!AN9, FIND(":", Aperc_hap_genotype_matrix_trans!AN9)+1, FIND(",", Aperc_hap_genotype_matrix_trans!AN9)-FIND(":", Aperc_hap_genotype_matrix_trans!AN9)-1),INT(RIGHT(Aperc_hap_genotype_matrix_trans!AN9, LEN(Aperc_hap_genotype_matrix_trans!AN9)-FIND(":", Aperc_hap_genotype_matrix_trans!AN9))/2))</f>
        <v>240</v>
      </c>
      <c r="FE9" t="str">
        <f>IFERROR(MID(Aperc_hap_genotype_matrix_trans!AO9, FIND(":", Aperc_hap_genotype_matrix_trans!AO9)+1, FIND(",", Aperc_hap_genotype_matrix_trans!AO9)-FIND(":", Aperc_hap_genotype_matrix_trans!AO9)-1),INT(RIGHT(Aperc_hap_genotype_matrix_trans!AO9, LEN(Aperc_hap_genotype_matrix_trans!AO9)-FIND(":", Aperc_hap_genotype_matrix_trans!AO9))/2))</f>
        <v>222</v>
      </c>
      <c r="FF9">
        <f>IFERROR(MID(Aperc_hap_genotype_matrix_trans!AP9, FIND(":", Aperc_hap_genotype_matrix_trans!AP9)+1, FIND(",", Aperc_hap_genotype_matrix_trans!AP9)-FIND(":", Aperc_hap_genotype_matrix_trans!AP9)-1),INT(RIGHT(Aperc_hap_genotype_matrix_trans!AP9, LEN(Aperc_hap_genotype_matrix_trans!AP9)-FIND(":", Aperc_hap_genotype_matrix_trans!AP9))/2))</f>
        <v>201</v>
      </c>
      <c r="FG9">
        <f>IFERROR(MID(Aperc_hap_genotype_matrix_trans!AQ9, FIND(":", Aperc_hap_genotype_matrix_trans!AQ9)+1, FIND(",", Aperc_hap_genotype_matrix_trans!AQ9)-FIND(":", Aperc_hap_genotype_matrix_trans!AQ9)-1),INT(RIGHT(Aperc_hap_genotype_matrix_trans!AQ9, LEN(Aperc_hap_genotype_matrix_trans!AQ9)-FIND(":", Aperc_hap_genotype_matrix_trans!AQ9))/2))</f>
        <v>75</v>
      </c>
      <c r="FH9" t="str">
        <f>IFERROR(MID(Aperc_hap_genotype_matrix_trans!AR9, FIND(":", Aperc_hap_genotype_matrix_trans!AR9)+1, FIND(",", Aperc_hap_genotype_matrix_trans!AR9)-FIND(":", Aperc_hap_genotype_matrix_trans!AR9)-1),INT(RIGHT(Aperc_hap_genotype_matrix_trans!AR9, LEN(Aperc_hap_genotype_matrix_trans!AR9)-FIND(":", Aperc_hap_genotype_matrix_trans!AR9))/2))</f>
        <v>131</v>
      </c>
      <c r="FI9" t="str">
        <f>IFERROR(MID(Aperc_hap_genotype_matrix_trans!AS9, FIND(":", Aperc_hap_genotype_matrix_trans!AS9)+1, FIND(",", Aperc_hap_genotype_matrix_trans!AS9)-FIND(":", Aperc_hap_genotype_matrix_trans!AS9)-1),INT(RIGHT(Aperc_hap_genotype_matrix_trans!AS9, LEN(Aperc_hap_genotype_matrix_trans!AS9)-FIND(":", Aperc_hap_genotype_matrix_trans!AS9))/2))</f>
        <v>234</v>
      </c>
      <c r="FJ9" t="str">
        <f>IFERROR(MID(Aperc_hap_genotype_matrix_trans!AT9, FIND(":", Aperc_hap_genotype_matrix_trans!AT9)+1, FIND(",", Aperc_hap_genotype_matrix_trans!AT9)-FIND(":", Aperc_hap_genotype_matrix_trans!AT9)-1),INT(RIGHT(Aperc_hap_genotype_matrix_trans!AT9, LEN(Aperc_hap_genotype_matrix_trans!AT9)-FIND(":", Aperc_hap_genotype_matrix_trans!AT9))/2))</f>
        <v>301</v>
      </c>
      <c r="FK9">
        <f>IFERROR(MID(Aperc_hap_genotype_matrix_trans!AU9, FIND(":", Aperc_hap_genotype_matrix_trans!AU9)+1, FIND(",", Aperc_hap_genotype_matrix_trans!AU9)-FIND(":", Aperc_hap_genotype_matrix_trans!AU9)-1),INT(RIGHT(Aperc_hap_genotype_matrix_trans!AU9, LEN(Aperc_hap_genotype_matrix_trans!AU9)-FIND(":", Aperc_hap_genotype_matrix_trans!AU9))/2))</f>
        <v>21</v>
      </c>
      <c r="FL9" t="str">
        <f>IFERROR(MID(Aperc_hap_genotype_matrix_trans!AV9, FIND(":", Aperc_hap_genotype_matrix_trans!AV9)+1, FIND(",", Aperc_hap_genotype_matrix_trans!AV9)-FIND(":", Aperc_hap_genotype_matrix_trans!AV9)-1),INT(RIGHT(Aperc_hap_genotype_matrix_trans!AV9, LEN(Aperc_hap_genotype_matrix_trans!AV9)-FIND(":", Aperc_hap_genotype_matrix_trans!AV9))/2))</f>
        <v>194</v>
      </c>
      <c r="FM9">
        <f>IFERROR(MID(Aperc_hap_genotype_matrix_trans!AW9, FIND(":", Aperc_hap_genotype_matrix_trans!AW9)+1, FIND(",", Aperc_hap_genotype_matrix_trans!AW9)-FIND(":", Aperc_hap_genotype_matrix_trans!AW9)-1),INT(RIGHT(Aperc_hap_genotype_matrix_trans!AW9, LEN(Aperc_hap_genotype_matrix_trans!AW9)-FIND(":", Aperc_hap_genotype_matrix_trans!AW9))/2))</f>
        <v>314</v>
      </c>
      <c r="FN9" t="str">
        <f>IFERROR(MID(Aperc_hap_genotype_matrix_trans!AX9, FIND(":", Aperc_hap_genotype_matrix_trans!AX9)+1, FIND(",", Aperc_hap_genotype_matrix_trans!AX9)-FIND(":", Aperc_hap_genotype_matrix_trans!AX9)-1),INT(RIGHT(Aperc_hap_genotype_matrix_trans!AX9, LEN(Aperc_hap_genotype_matrix_trans!AX9)-FIND(":", Aperc_hap_genotype_matrix_trans!AX9))/2))</f>
        <v>313</v>
      </c>
      <c r="FO9" t="str">
        <f>IFERROR(MID(Aperc_hap_genotype_matrix_trans!AY9, FIND(":", Aperc_hap_genotype_matrix_trans!AY9)+1, FIND(",", Aperc_hap_genotype_matrix_trans!AY9)-FIND(":", Aperc_hap_genotype_matrix_trans!AY9)-1),INT(RIGHT(Aperc_hap_genotype_matrix_trans!AY9, LEN(Aperc_hap_genotype_matrix_trans!AY9)-FIND(":", Aperc_hap_genotype_matrix_trans!AY9))/2))</f>
        <v>6</v>
      </c>
      <c r="FP9" t="str">
        <f>IFERROR(MID(Aperc_hap_genotype_matrix_trans!AZ9, FIND(":", Aperc_hap_genotype_matrix_trans!AZ9)+1, FIND(",", Aperc_hap_genotype_matrix_trans!AZ9)-FIND(":", Aperc_hap_genotype_matrix_trans!AZ9)-1),INT(RIGHT(Aperc_hap_genotype_matrix_trans!AZ9, LEN(Aperc_hap_genotype_matrix_trans!AZ9)-FIND(":", Aperc_hap_genotype_matrix_trans!AZ9))/2))</f>
        <v>197</v>
      </c>
      <c r="FQ9" t="str">
        <f>IFERROR(MID(Aperc_hap_genotype_matrix_trans!BA9, FIND(":", Aperc_hap_genotype_matrix_trans!BA9)+1, FIND(",", Aperc_hap_genotype_matrix_trans!BA9)-FIND(":", Aperc_hap_genotype_matrix_trans!BA9)-1),INT(RIGHT(Aperc_hap_genotype_matrix_trans!BA9, LEN(Aperc_hap_genotype_matrix_trans!BA9)-FIND(":", Aperc_hap_genotype_matrix_trans!BA9))/2))</f>
        <v>152</v>
      </c>
      <c r="FR9" t="str">
        <f>IFERROR(MID(Aperc_hap_genotype_matrix_trans!BB9, FIND(":", Aperc_hap_genotype_matrix_trans!BB9)+1, FIND(",", Aperc_hap_genotype_matrix_trans!BB9)-FIND(":", Aperc_hap_genotype_matrix_trans!BB9)-1),INT(RIGHT(Aperc_hap_genotype_matrix_trans!BB9, LEN(Aperc_hap_genotype_matrix_trans!BB9)-FIND(":", Aperc_hap_genotype_matrix_trans!BB9))/2))</f>
        <v>373</v>
      </c>
      <c r="FS9" t="str">
        <f>IFERROR(MID(Aperc_hap_genotype_matrix_trans!BC9, FIND(":", Aperc_hap_genotype_matrix_trans!BC9)+1, FIND(",", Aperc_hap_genotype_matrix_trans!BC9)-FIND(":", Aperc_hap_genotype_matrix_trans!BC9)-1),INT(RIGHT(Aperc_hap_genotype_matrix_trans!BC9, LEN(Aperc_hap_genotype_matrix_trans!BC9)-FIND(":", Aperc_hap_genotype_matrix_trans!BC9))/2))</f>
        <v>275</v>
      </c>
      <c r="FT9" t="str">
        <f>IFERROR(MID(Aperc_hap_genotype_matrix_trans!BD9, FIND(":", Aperc_hap_genotype_matrix_trans!BD9)+1, FIND(",", Aperc_hap_genotype_matrix_trans!BD9)-FIND(":", Aperc_hap_genotype_matrix_trans!BD9)-1),INT(RIGHT(Aperc_hap_genotype_matrix_trans!BD9, LEN(Aperc_hap_genotype_matrix_trans!BD9)-FIND(":", Aperc_hap_genotype_matrix_trans!BD9))/2))</f>
        <v>148</v>
      </c>
      <c r="FU9">
        <f>IFERROR(MID(Aperc_hap_genotype_matrix_trans!BE9, FIND(":", Aperc_hap_genotype_matrix_trans!BE9)+1, FIND(",", Aperc_hap_genotype_matrix_trans!BE9)-FIND(":", Aperc_hap_genotype_matrix_trans!BE9)-1),INT(RIGHT(Aperc_hap_genotype_matrix_trans!BE9, LEN(Aperc_hap_genotype_matrix_trans!BE9)-FIND(":", Aperc_hap_genotype_matrix_trans!BE9))/2))</f>
        <v>0</v>
      </c>
      <c r="FV9">
        <f>IFERROR(MID(Aperc_hap_genotype_matrix_trans!BF9, FIND(":", Aperc_hap_genotype_matrix_trans!BF9)+1, FIND(",", Aperc_hap_genotype_matrix_trans!BF9)-FIND(":", Aperc_hap_genotype_matrix_trans!BF9)-1),INT(RIGHT(Aperc_hap_genotype_matrix_trans!BF9, LEN(Aperc_hap_genotype_matrix_trans!BF9)-FIND(":", Aperc_hap_genotype_matrix_trans!BF9))/2))</f>
        <v>260</v>
      </c>
      <c r="FW9" t="str">
        <f>IFERROR(MID(Aperc_hap_genotype_matrix_trans!BG9, FIND(":", Aperc_hap_genotype_matrix_trans!BG9)+1, FIND(",", Aperc_hap_genotype_matrix_trans!BG9)-FIND(":", Aperc_hap_genotype_matrix_trans!BG9)-1),INT(RIGHT(Aperc_hap_genotype_matrix_trans!BG9, LEN(Aperc_hap_genotype_matrix_trans!BG9)-FIND(":", Aperc_hap_genotype_matrix_trans!BG9))/2))</f>
        <v>108</v>
      </c>
      <c r="FX9">
        <f>IFERROR(MID(Aperc_hap_genotype_matrix_trans!BH9, FIND(":", Aperc_hap_genotype_matrix_trans!BH9)+1, FIND(",", Aperc_hap_genotype_matrix_trans!BH9)-FIND(":", Aperc_hap_genotype_matrix_trans!BH9)-1),INT(RIGHT(Aperc_hap_genotype_matrix_trans!BH9, LEN(Aperc_hap_genotype_matrix_trans!BH9)-FIND(":", Aperc_hap_genotype_matrix_trans!BH9))/2))</f>
        <v>13</v>
      </c>
      <c r="FY9" s="1" t="str">
        <f>IFERROR(MID(Aperc_hap_genotype_matrix_trans!BI9, FIND(":", Aperc_hap_genotype_matrix_trans!BI9)+1, FIND(",", Aperc_hap_genotype_matrix_trans!BI9)-FIND(":", Aperc_hap_genotype_matrix_trans!BI9)-1),INT(RIGHT(Aperc_hap_genotype_matrix_trans!BI9, LEN(Aperc_hap_genotype_matrix_trans!BI9)-FIND(":", Aperc_hap_genotype_matrix_trans!BI9))/2))</f>
        <v>36</v>
      </c>
      <c r="FZ9" t="str">
        <f>IFERROR(RIGHT(Aperc_hap_genotype_matrix_trans!B9, LEN(Aperc_hap_genotype_matrix_trans!B9)-FIND(",", Aperc_hap_genotype_matrix_trans!B9)),INT(RIGHT(Aperc_hap_genotype_matrix_trans!B9, LEN(Aperc_hap_genotype_matrix_trans!B9)-FIND(":", Aperc_hap_genotype_matrix_trans!B9))/2))</f>
        <v>119</v>
      </c>
      <c r="GA9" t="str">
        <f>IFERROR(RIGHT(Aperc_hap_genotype_matrix_trans!C9, LEN(Aperc_hap_genotype_matrix_trans!C9)-FIND(",", Aperc_hap_genotype_matrix_trans!C9)),INT(RIGHT(Aperc_hap_genotype_matrix_trans!C9, LEN(Aperc_hap_genotype_matrix_trans!C9)-FIND(":", Aperc_hap_genotype_matrix_trans!C9))/2))</f>
        <v>11</v>
      </c>
      <c r="GB9" t="str">
        <f>IFERROR(RIGHT(Aperc_hap_genotype_matrix_trans!D9, LEN(Aperc_hap_genotype_matrix_trans!D9)-FIND(",", Aperc_hap_genotype_matrix_trans!D9)),INT(RIGHT(Aperc_hap_genotype_matrix_trans!D9, LEN(Aperc_hap_genotype_matrix_trans!D9)-FIND(":", Aperc_hap_genotype_matrix_trans!D9))/2))</f>
        <v>144</v>
      </c>
      <c r="GC9" t="str">
        <f>IFERROR(RIGHT(Aperc_hap_genotype_matrix_trans!E9, LEN(Aperc_hap_genotype_matrix_trans!E9)-FIND(",", Aperc_hap_genotype_matrix_trans!E9)),INT(RIGHT(Aperc_hap_genotype_matrix_trans!E9, LEN(Aperc_hap_genotype_matrix_trans!E9)-FIND(":", Aperc_hap_genotype_matrix_trans!E9))/2))</f>
        <v>177</v>
      </c>
      <c r="GD9" t="str">
        <f>IFERROR(RIGHT(Aperc_hap_genotype_matrix_trans!F9, LEN(Aperc_hap_genotype_matrix_trans!F9)-FIND(",", Aperc_hap_genotype_matrix_trans!F9)),INT(RIGHT(Aperc_hap_genotype_matrix_trans!F9, LEN(Aperc_hap_genotype_matrix_trans!F9)-FIND(":", Aperc_hap_genotype_matrix_trans!F9))/2))</f>
        <v>97</v>
      </c>
      <c r="GE9" t="str">
        <f>IFERROR(RIGHT(Aperc_hap_genotype_matrix_trans!G9, LEN(Aperc_hap_genotype_matrix_trans!G9)-FIND(",", Aperc_hap_genotype_matrix_trans!G9)),INT(RIGHT(Aperc_hap_genotype_matrix_trans!G9, LEN(Aperc_hap_genotype_matrix_trans!G9)-FIND(":", Aperc_hap_genotype_matrix_trans!G9))/2))</f>
        <v>91</v>
      </c>
      <c r="GF9">
        <f>IFERROR(RIGHT(Aperc_hap_genotype_matrix_trans!H9, LEN(Aperc_hap_genotype_matrix_trans!H9)-FIND(",", Aperc_hap_genotype_matrix_trans!H9)),INT(RIGHT(Aperc_hap_genotype_matrix_trans!H9, LEN(Aperc_hap_genotype_matrix_trans!H9)-FIND(":", Aperc_hap_genotype_matrix_trans!H9))/2))</f>
        <v>188</v>
      </c>
      <c r="GG9" t="str">
        <f>IFERROR(RIGHT(Aperc_hap_genotype_matrix_trans!I9, LEN(Aperc_hap_genotype_matrix_trans!I9)-FIND(",", Aperc_hap_genotype_matrix_trans!I9)),INT(RIGHT(Aperc_hap_genotype_matrix_trans!I9, LEN(Aperc_hap_genotype_matrix_trans!I9)-FIND(":", Aperc_hap_genotype_matrix_trans!I9))/2))</f>
        <v>117</v>
      </c>
      <c r="GH9">
        <f>IFERROR(RIGHT(Aperc_hap_genotype_matrix_trans!J9, LEN(Aperc_hap_genotype_matrix_trans!J9)-FIND(",", Aperc_hap_genotype_matrix_trans!J9)),INT(RIGHT(Aperc_hap_genotype_matrix_trans!J9, LEN(Aperc_hap_genotype_matrix_trans!J9)-FIND(":", Aperc_hap_genotype_matrix_trans!J9))/2))</f>
        <v>289</v>
      </c>
      <c r="GI9" t="str">
        <f>IFERROR(RIGHT(Aperc_hap_genotype_matrix_trans!K9, LEN(Aperc_hap_genotype_matrix_trans!K9)-FIND(",", Aperc_hap_genotype_matrix_trans!K9)),INT(RIGHT(Aperc_hap_genotype_matrix_trans!K9, LEN(Aperc_hap_genotype_matrix_trans!K9)-FIND(":", Aperc_hap_genotype_matrix_trans!K9))/2))</f>
        <v>221</v>
      </c>
      <c r="GJ9">
        <f>IFERROR(RIGHT(Aperc_hap_genotype_matrix_trans!L9, LEN(Aperc_hap_genotype_matrix_trans!L9)-FIND(",", Aperc_hap_genotype_matrix_trans!L9)),INT(RIGHT(Aperc_hap_genotype_matrix_trans!L9, LEN(Aperc_hap_genotype_matrix_trans!L9)-FIND(":", Aperc_hap_genotype_matrix_trans!L9))/2))</f>
        <v>137</v>
      </c>
      <c r="GK9" t="str">
        <f>IFERROR(RIGHT(Aperc_hap_genotype_matrix_trans!M9, LEN(Aperc_hap_genotype_matrix_trans!M9)-FIND(",", Aperc_hap_genotype_matrix_trans!M9)),INT(RIGHT(Aperc_hap_genotype_matrix_trans!M9, LEN(Aperc_hap_genotype_matrix_trans!M9)-FIND(":", Aperc_hap_genotype_matrix_trans!M9))/2))</f>
        <v>122</v>
      </c>
      <c r="GL9" t="str">
        <f>IFERROR(RIGHT(Aperc_hap_genotype_matrix_trans!N9, LEN(Aperc_hap_genotype_matrix_trans!N9)-FIND(",", Aperc_hap_genotype_matrix_trans!N9)),INT(RIGHT(Aperc_hap_genotype_matrix_trans!N9, LEN(Aperc_hap_genotype_matrix_trans!N9)-FIND(":", Aperc_hap_genotype_matrix_trans!N9))/2))</f>
        <v>188</v>
      </c>
      <c r="GM9" t="str">
        <f>IFERROR(RIGHT(Aperc_hap_genotype_matrix_trans!O9, LEN(Aperc_hap_genotype_matrix_trans!O9)-FIND(",", Aperc_hap_genotype_matrix_trans!O9)),INT(RIGHT(Aperc_hap_genotype_matrix_trans!O9, LEN(Aperc_hap_genotype_matrix_trans!O9)-FIND(":", Aperc_hap_genotype_matrix_trans!O9))/2))</f>
        <v>407</v>
      </c>
      <c r="GN9">
        <f>IFERROR(RIGHT(Aperc_hap_genotype_matrix_trans!P9, LEN(Aperc_hap_genotype_matrix_trans!P9)-FIND(",", Aperc_hap_genotype_matrix_trans!P9)),INT(RIGHT(Aperc_hap_genotype_matrix_trans!P9, LEN(Aperc_hap_genotype_matrix_trans!P9)-FIND(":", Aperc_hap_genotype_matrix_trans!P9))/2))</f>
        <v>31</v>
      </c>
      <c r="GO9" t="str">
        <f>IFERROR(RIGHT(Aperc_hap_genotype_matrix_trans!Q9, LEN(Aperc_hap_genotype_matrix_trans!Q9)-FIND(",", Aperc_hap_genotype_matrix_trans!Q9)),INT(RIGHT(Aperc_hap_genotype_matrix_trans!Q9, LEN(Aperc_hap_genotype_matrix_trans!Q9)-FIND(":", Aperc_hap_genotype_matrix_trans!Q9))/2))</f>
        <v>128</v>
      </c>
      <c r="GP9">
        <f>IFERROR(RIGHT(Aperc_hap_genotype_matrix_trans!R9, LEN(Aperc_hap_genotype_matrix_trans!R9)-FIND(",", Aperc_hap_genotype_matrix_trans!R9)),INT(RIGHT(Aperc_hap_genotype_matrix_trans!R9, LEN(Aperc_hap_genotype_matrix_trans!R9)-FIND(":", Aperc_hap_genotype_matrix_trans!R9))/2))</f>
        <v>280</v>
      </c>
      <c r="GQ9">
        <f>IFERROR(RIGHT(Aperc_hap_genotype_matrix_trans!S9, LEN(Aperc_hap_genotype_matrix_trans!S9)-FIND(",", Aperc_hap_genotype_matrix_trans!S9)),INT(RIGHT(Aperc_hap_genotype_matrix_trans!S9, LEN(Aperc_hap_genotype_matrix_trans!S9)-FIND(":", Aperc_hap_genotype_matrix_trans!S9))/2))</f>
        <v>427</v>
      </c>
      <c r="GR9" t="str">
        <f>IFERROR(RIGHT(Aperc_hap_genotype_matrix_trans!T9, LEN(Aperc_hap_genotype_matrix_trans!T9)-FIND(",", Aperc_hap_genotype_matrix_trans!T9)),INT(RIGHT(Aperc_hap_genotype_matrix_trans!T9, LEN(Aperc_hap_genotype_matrix_trans!T9)-FIND(":", Aperc_hap_genotype_matrix_trans!T9))/2))</f>
        <v>81</v>
      </c>
      <c r="GS9">
        <f>IFERROR(RIGHT(Aperc_hap_genotype_matrix_trans!U9, LEN(Aperc_hap_genotype_matrix_trans!U9)-FIND(",", Aperc_hap_genotype_matrix_trans!U9)),INT(RIGHT(Aperc_hap_genotype_matrix_trans!U9, LEN(Aperc_hap_genotype_matrix_trans!U9)-FIND(":", Aperc_hap_genotype_matrix_trans!U9))/2))</f>
        <v>353</v>
      </c>
      <c r="GT9">
        <f>IFERROR(RIGHT(Aperc_hap_genotype_matrix_trans!V9, LEN(Aperc_hap_genotype_matrix_trans!V9)-FIND(",", Aperc_hap_genotype_matrix_trans!V9)),INT(RIGHT(Aperc_hap_genotype_matrix_trans!V9, LEN(Aperc_hap_genotype_matrix_trans!V9)-FIND(":", Aperc_hap_genotype_matrix_trans!V9))/2))</f>
        <v>197</v>
      </c>
      <c r="GU9">
        <f>IFERROR(RIGHT(Aperc_hap_genotype_matrix_trans!W9, LEN(Aperc_hap_genotype_matrix_trans!W9)-FIND(",", Aperc_hap_genotype_matrix_trans!W9)),INT(RIGHT(Aperc_hap_genotype_matrix_trans!W9, LEN(Aperc_hap_genotype_matrix_trans!W9)-FIND(":", Aperc_hap_genotype_matrix_trans!W9))/2))</f>
        <v>117</v>
      </c>
      <c r="GV9">
        <f>IFERROR(RIGHT(Aperc_hap_genotype_matrix_trans!X9, LEN(Aperc_hap_genotype_matrix_trans!X9)-FIND(",", Aperc_hap_genotype_matrix_trans!X9)),INT(RIGHT(Aperc_hap_genotype_matrix_trans!X9, LEN(Aperc_hap_genotype_matrix_trans!X9)-FIND(":", Aperc_hap_genotype_matrix_trans!X9))/2))</f>
        <v>106</v>
      </c>
      <c r="GW9">
        <f>IFERROR(RIGHT(Aperc_hap_genotype_matrix_trans!Y9, LEN(Aperc_hap_genotype_matrix_trans!Y9)-FIND(",", Aperc_hap_genotype_matrix_trans!Y9)),INT(RIGHT(Aperc_hap_genotype_matrix_trans!Y9, LEN(Aperc_hap_genotype_matrix_trans!Y9)-FIND(":", Aperc_hap_genotype_matrix_trans!Y9))/2))</f>
        <v>383</v>
      </c>
      <c r="GX9">
        <f>IFERROR(RIGHT(Aperc_hap_genotype_matrix_trans!Z9, LEN(Aperc_hap_genotype_matrix_trans!Z9)-FIND(",", Aperc_hap_genotype_matrix_trans!Z9)),INT(RIGHT(Aperc_hap_genotype_matrix_trans!Z9, LEN(Aperc_hap_genotype_matrix_trans!Z9)-FIND(":", Aperc_hap_genotype_matrix_trans!Z9))/2))</f>
        <v>54</v>
      </c>
      <c r="GY9">
        <f>IFERROR(RIGHT(Aperc_hap_genotype_matrix_trans!AA9, LEN(Aperc_hap_genotype_matrix_trans!AA9)-FIND(",", Aperc_hap_genotype_matrix_trans!AA9)),INT(RIGHT(Aperc_hap_genotype_matrix_trans!AA9, LEN(Aperc_hap_genotype_matrix_trans!AA9)-FIND(":", Aperc_hap_genotype_matrix_trans!AA9))/2))</f>
        <v>519</v>
      </c>
      <c r="GZ9" t="str">
        <f>IFERROR(RIGHT(Aperc_hap_genotype_matrix_trans!AB9, LEN(Aperc_hap_genotype_matrix_trans!AB9)-FIND(",", Aperc_hap_genotype_matrix_trans!AB9)),INT(RIGHT(Aperc_hap_genotype_matrix_trans!AB9, LEN(Aperc_hap_genotype_matrix_trans!AB9)-FIND(":", Aperc_hap_genotype_matrix_trans!AB9))/2))</f>
        <v>99</v>
      </c>
      <c r="HA9" t="str">
        <f>IFERROR(RIGHT(Aperc_hap_genotype_matrix_trans!AC9, LEN(Aperc_hap_genotype_matrix_trans!AC9)-FIND(",", Aperc_hap_genotype_matrix_trans!AC9)),INT(RIGHT(Aperc_hap_genotype_matrix_trans!AC9, LEN(Aperc_hap_genotype_matrix_trans!AC9)-FIND(":", Aperc_hap_genotype_matrix_trans!AC9))/2))</f>
        <v>22</v>
      </c>
      <c r="HB9">
        <f>IFERROR(RIGHT(Aperc_hap_genotype_matrix_trans!AD9, LEN(Aperc_hap_genotype_matrix_trans!AD9)-FIND(",", Aperc_hap_genotype_matrix_trans!AD9)),INT(RIGHT(Aperc_hap_genotype_matrix_trans!AD9, LEN(Aperc_hap_genotype_matrix_trans!AD9)-FIND(":", Aperc_hap_genotype_matrix_trans!AD9))/2))</f>
        <v>186</v>
      </c>
      <c r="HC9" t="str">
        <f>IFERROR(RIGHT(Aperc_hap_genotype_matrix_trans!AE9, LEN(Aperc_hap_genotype_matrix_trans!AE9)-FIND(",", Aperc_hap_genotype_matrix_trans!AE9)),INT(RIGHT(Aperc_hap_genotype_matrix_trans!AE9, LEN(Aperc_hap_genotype_matrix_trans!AE9)-FIND(":", Aperc_hap_genotype_matrix_trans!AE9))/2))</f>
        <v>320</v>
      </c>
      <c r="HD9">
        <f>IFERROR(RIGHT(Aperc_hap_genotype_matrix_trans!AF9, LEN(Aperc_hap_genotype_matrix_trans!AF9)-FIND(",", Aperc_hap_genotype_matrix_trans!AF9)),INT(RIGHT(Aperc_hap_genotype_matrix_trans!AF9, LEN(Aperc_hap_genotype_matrix_trans!AF9)-FIND(":", Aperc_hap_genotype_matrix_trans!AF9))/2))</f>
        <v>140</v>
      </c>
      <c r="HE9">
        <f>IFERROR(RIGHT(Aperc_hap_genotype_matrix_trans!AG9, LEN(Aperc_hap_genotype_matrix_trans!AG9)-FIND(",", Aperc_hap_genotype_matrix_trans!AG9)),INT(RIGHT(Aperc_hap_genotype_matrix_trans!AG9, LEN(Aperc_hap_genotype_matrix_trans!AG9)-FIND(":", Aperc_hap_genotype_matrix_trans!AG9))/2))</f>
        <v>154</v>
      </c>
      <c r="HF9" t="str">
        <f>IFERROR(RIGHT(Aperc_hap_genotype_matrix_trans!AH9, LEN(Aperc_hap_genotype_matrix_trans!AH9)-FIND(",", Aperc_hap_genotype_matrix_trans!AH9)),INT(RIGHT(Aperc_hap_genotype_matrix_trans!AH9, LEN(Aperc_hap_genotype_matrix_trans!AH9)-FIND(":", Aperc_hap_genotype_matrix_trans!AH9))/2))</f>
        <v>45</v>
      </c>
      <c r="HG9">
        <f>IFERROR(RIGHT(Aperc_hap_genotype_matrix_trans!AI9, LEN(Aperc_hap_genotype_matrix_trans!AI9)-FIND(",", Aperc_hap_genotype_matrix_trans!AI9)),INT(RIGHT(Aperc_hap_genotype_matrix_trans!AI9, LEN(Aperc_hap_genotype_matrix_trans!AI9)-FIND(":", Aperc_hap_genotype_matrix_trans!AI9))/2))</f>
        <v>317</v>
      </c>
      <c r="HH9">
        <f>IFERROR(RIGHT(Aperc_hap_genotype_matrix_trans!AJ9, LEN(Aperc_hap_genotype_matrix_trans!AJ9)-FIND(",", Aperc_hap_genotype_matrix_trans!AJ9)),INT(RIGHT(Aperc_hap_genotype_matrix_trans!AJ9, LEN(Aperc_hap_genotype_matrix_trans!AJ9)-FIND(":", Aperc_hap_genotype_matrix_trans!AJ9))/2))</f>
        <v>114</v>
      </c>
      <c r="HI9">
        <f>IFERROR(RIGHT(Aperc_hap_genotype_matrix_trans!AK9, LEN(Aperc_hap_genotype_matrix_trans!AK9)-FIND(",", Aperc_hap_genotype_matrix_trans!AK9)),INT(RIGHT(Aperc_hap_genotype_matrix_trans!AK9, LEN(Aperc_hap_genotype_matrix_trans!AK9)-FIND(":", Aperc_hap_genotype_matrix_trans!AK9))/2))</f>
        <v>515</v>
      </c>
      <c r="HJ9">
        <f>IFERROR(RIGHT(Aperc_hap_genotype_matrix_trans!AL9, LEN(Aperc_hap_genotype_matrix_trans!AL9)-FIND(",", Aperc_hap_genotype_matrix_trans!AL9)),INT(RIGHT(Aperc_hap_genotype_matrix_trans!AL9, LEN(Aperc_hap_genotype_matrix_trans!AL9)-FIND(":", Aperc_hap_genotype_matrix_trans!AL9))/2))</f>
        <v>6</v>
      </c>
      <c r="HK9" t="str">
        <f>IFERROR(RIGHT(Aperc_hap_genotype_matrix_trans!AM9, LEN(Aperc_hap_genotype_matrix_trans!AM9)-FIND(",", Aperc_hap_genotype_matrix_trans!AM9)),INT(RIGHT(Aperc_hap_genotype_matrix_trans!AM9, LEN(Aperc_hap_genotype_matrix_trans!AM9)-FIND(":", Aperc_hap_genotype_matrix_trans!AM9))/2))</f>
        <v>230</v>
      </c>
      <c r="HL9" t="str">
        <f>IFERROR(RIGHT(Aperc_hap_genotype_matrix_trans!AN9, LEN(Aperc_hap_genotype_matrix_trans!AN9)-FIND(",", Aperc_hap_genotype_matrix_trans!AN9)),INT(RIGHT(Aperc_hap_genotype_matrix_trans!AN9, LEN(Aperc_hap_genotype_matrix_trans!AN9)-FIND(":", Aperc_hap_genotype_matrix_trans!AN9))/2))</f>
        <v>194</v>
      </c>
      <c r="HM9" t="str">
        <f>IFERROR(RIGHT(Aperc_hap_genotype_matrix_trans!AO9, LEN(Aperc_hap_genotype_matrix_trans!AO9)-FIND(",", Aperc_hap_genotype_matrix_trans!AO9)),INT(RIGHT(Aperc_hap_genotype_matrix_trans!AO9, LEN(Aperc_hap_genotype_matrix_trans!AO9)-FIND(":", Aperc_hap_genotype_matrix_trans!AO9))/2))</f>
        <v>196</v>
      </c>
      <c r="HN9">
        <f>IFERROR(RIGHT(Aperc_hap_genotype_matrix_trans!AP9, LEN(Aperc_hap_genotype_matrix_trans!AP9)-FIND(",", Aperc_hap_genotype_matrix_trans!AP9)),INT(RIGHT(Aperc_hap_genotype_matrix_trans!AP9, LEN(Aperc_hap_genotype_matrix_trans!AP9)-FIND(":", Aperc_hap_genotype_matrix_trans!AP9))/2))</f>
        <v>201</v>
      </c>
      <c r="HO9">
        <f>IFERROR(RIGHT(Aperc_hap_genotype_matrix_trans!AQ9, LEN(Aperc_hap_genotype_matrix_trans!AQ9)-FIND(",", Aperc_hap_genotype_matrix_trans!AQ9)),INT(RIGHT(Aperc_hap_genotype_matrix_trans!AQ9, LEN(Aperc_hap_genotype_matrix_trans!AQ9)-FIND(":", Aperc_hap_genotype_matrix_trans!AQ9))/2))</f>
        <v>75</v>
      </c>
      <c r="HP9" t="str">
        <f>IFERROR(RIGHT(Aperc_hap_genotype_matrix_trans!AR9, LEN(Aperc_hap_genotype_matrix_trans!AR9)-FIND(",", Aperc_hap_genotype_matrix_trans!AR9)),INT(RIGHT(Aperc_hap_genotype_matrix_trans!AR9, LEN(Aperc_hap_genotype_matrix_trans!AR9)-FIND(":", Aperc_hap_genotype_matrix_trans!AR9))/2))</f>
        <v>123</v>
      </c>
      <c r="HQ9" t="str">
        <f>IFERROR(RIGHT(Aperc_hap_genotype_matrix_trans!AS9, LEN(Aperc_hap_genotype_matrix_trans!AS9)-FIND(",", Aperc_hap_genotype_matrix_trans!AS9)),INT(RIGHT(Aperc_hap_genotype_matrix_trans!AS9, LEN(Aperc_hap_genotype_matrix_trans!AS9)-FIND(":", Aperc_hap_genotype_matrix_trans!AS9))/2))</f>
        <v>106</v>
      </c>
      <c r="HR9" t="str">
        <f>IFERROR(RIGHT(Aperc_hap_genotype_matrix_trans!AT9, LEN(Aperc_hap_genotype_matrix_trans!AT9)-FIND(",", Aperc_hap_genotype_matrix_trans!AT9)),INT(RIGHT(Aperc_hap_genotype_matrix_trans!AT9, LEN(Aperc_hap_genotype_matrix_trans!AT9)-FIND(":", Aperc_hap_genotype_matrix_trans!AT9))/2))</f>
        <v>277</v>
      </c>
      <c r="HS9">
        <f>IFERROR(RIGHT(Aperc_hap_genotype_matrix_trans!AU9, LEN(Aperc_hap_genotype_matrix_trans!AU9)-FIND(",", Aperc_hap_genotype_matrix_trans!AU9)),INT(RIGHT(Aperc_hap_genotype_matrix_trans!AU9, LEN(Aperc_hap_genotype_matrix_trans!AU9)-FIND(":", Aperc_hap_genotype_matrix_trans!AU9))/2))</f>
        <v>21</v>
      </c>
      <c r="HT9" t="str">
        <f>IFERROR(RIGHT(Aperc_hap_genotype_matrix_trans!AV9, LEN(Aperc_hap_genotype_matrix_trans!AV9)-FIND(",", Aperc_hap_genotype_matrix_trans!AV9)),INT(RIGHT(Aperc_hap_genotype_matrix_trans!AV9, LEN(Aperc_hap_genotype_matrix_trans!AV9)-FIND(":", Aperc_hap_genotype_matrix_trans!AV9))/2))</f>
        <v>131</v>
      </c>
      <c r="HU9">
        <f>IFERROR(RIGHT(Aperc_hap_genotype_matrix_trans!AW9, LEN(Aperc_hap_genotype_matrix_trans!AW9)-FIND(",", Aperc_hap_genotype_matrix_trans!AW9)),INT(RIGHT(Aperc_hap_genotype_matrix_trans!AW9, LEN(Aperc_hap_genotype_matrix_trans!AW9)-FIND(":", Aperc_hap_genotype_matrix_trans!AW9))/2))</f>
        <v>314</v>
      </c>
      <c r="HV9" t="str">
        <f>IFERROR(RIGHT(Aperc_hap_genotype_matrix_trans!AX9, LEN(Aperc_hap_genotype_matrix_trans!AX9)-FIND(",", Aperc_hap_genotype_matrix_trans!AX9)),INT(RIGHT(Aperc_hap_genotype_matrix_trans!AX9, LEN(Aperc_hap_genotype_matrix_trans!AX9)-FIND(":", Aperc_hap_genotype_matrix_trans!AX9))/2))</f>
        <v>74</v>
      </c>
      <c r="HW9" t="str">
        <f>IFERROR(RIGHT(Aperc_hap_genotype_matrix_trans!AY9, LEN(Aperc_hap_genotype_matrix_trans!AY9)-FIND(",", Aperc_hap_genotype_matrix_trans!AY9)),INT(RIGHT(Aperc_hap_genotype_matrix_trans!AY9, LEN(Aperc_hap_genotype_matrix_trans!AY9)-FIND(":", Aperc_hap_genotype_matrix_trans!AY9))/2))</f>
        <v>2</v>
      </c>
      <c r="HX9" t="str">
        <f>IFERROR(RIGHT(Aperc_hap_genotype_matrix_trans!AZ9, LEN(Aperc_hap_genotype_matrix_trans!AZ9)-FIND(",", Aperc_hap_genotype_matrix_trans!AZ9)),INT(RIGHT(Aperc_hap_genotype_matrix_trans!AZ9, LEN(Aperc_hap_genotype_matrix_trans!AZ9)-FIND(":", Aperc_hap_genotype_matrix_trans!AZ9))/2))</f>
        <v>120</v>
      </c>
      <c r="HY9" t="str">
        <f>IFERROR(RIGHT(Aperc_hap_genotype_matrix_trans!BA9, LEN(Aperc_hap_genotype_matrix_trans!BA9)-FIND(",", Aperc_hap_genotype_matrix_trans!BA9)),INT(RIGHT(Aperc_hap_genotype_matrix_trans!BA9, LEN(Aperc_hap_genotype_matrix_trans!BA9)-FIND(":", Aperc_hap_genotype_matrix_trans!BA9))/2))</f>
        <v>110</v>
      </c>
      <c r="HZ9" t="str">
        <f>IFERROR(RIGHT(Aperc_hap_genotype_matrix_trans!BB9, LEN(Aperc_hap_genotype_matrix_trans!BB9)-FIND(",", Aperc_hap_genotype_matrix_trans!BB9)),INT(RIGHT(Aperc_hap_genotype_matrix_trans!BB9, LEN(Aperc_hap_genotype_matrix_trans!BB9)-FIND(":", Aperc_hap_genotype_matrix_trans!BB9))/2))</f>
        <v>159</v>
      </c>
      <c r="IA9" t="str">
        <f>IFERROR(RIGHT(Aperc_hap_genotype_matrix_trans!BC9, LEN(Aperc_hap_genotype_matrix_trans!BC9)-FIND(",", Aperc_hap_genotype_matrix_trans!BC9)),INT(RIGHT(Aperc_hap_genotype_matrix_trans!BC9, LEN(Aperc_hap_genotype_matrix_trans!BC9)-FIND(":", Aperc_hap_genotype_matrix_trans!BC9))/2))</f>
        <v>265</v>
      </c>
      <c r="IB9" t="str">
        <f>IFERROR(RIGHT(Aperc_hap_genotype_matrix_trans!BD9, LEN(Aperc_hap_genotype_matrix_trans!BD9)-FIND(",", Aperc_hap_genotype_matrix_trans!BD9)),INT(RIGHT(Aperc_hap_genotype_matrix_trans!BD9, LEN(Aperc_hap_genotype_matrix_trans!BD9)-FIND(":", Aperc_hap_genotype_matrix_trans!BD9))/2))</f>
        <v>77</v>
      </c>
      <c r="IC9">
        <f>IFERROR(RIGHT(Aperc_hap_genotype_matrix_trans!BE9, LEN(Aperc_hap_genotype_matrix_trans!BE9)-FIND(",", Aperc_hap_genotype_matrix_trans!BE9)),INT(RIGHT(Aperc_hap_genotype_matrix_trans!BE9, LEN(Aperc_hap_genotype_matrix_trans!BE9)-FIND(":", Aperc_hap_genotype_matrix_trans!BE9))/2))</f>
        <v>0</v>
      </c>
      <c r="ID9">
        <f>IFERROR(RIGHT(Aperc_hap_genotype_matrix_trans!BF9, LEN(Aperc_hap_genotype_matrix_trans!BF9)-FIND(",", Aperc_hap_genotype_matrix_trans!BF9)),INT(RIGHT(Aperc_hap_genotype_matrix_trans!BF9, LEN(Aperc_hap_genotype_matrix_trans!BF9)-FIND(":", Aperc_hap_genotype_matrix_trans!BF9))/2))</f>
        <v>260</v>
      </c>
      <c r="IE9" t="str">
        <f>IFERROR(RIGHT(Aperc_hap_genotype_matrix_trans!BG9, LEN(Aperc_hap_genotype_matrix_trans!BG9)-FIND(",", Aperc_hap_genotype_matrix_trans!BG9)),INT(RIGHT(Aperc_hap_genotype_matrix_trans!BG9, LEN(Aperc_hap_genotype_matrix_trans!BG9)-FIND(":", Aperc_hap_genotype_matrix_trans!BG9))/2))</f>
        <v>75</v>
      </c>
      <c r="IF9">
        <f>IFERROR(RIGHT(Aperc_hap_genotype_matrix_trans!BH9, LEN(Aperc_hap_genotype_matrix_trans!BH9)-FIND(",", Aperc_hap_genotype_matrix_trans!BH9)),INT(RIGHT(Aperc_hap_genotype_matrix_trans!BH9, LEN(Aperc_hap_genotype_matrix_trans!BH9)-FIND(":", Aperc_hap_genotype_matrix_trans!BH9))/2))</f>
        <v>13</v>
      </c>
      <c r="IG9" t="str">
        <f>IFERROR(RIGHT(Aperc_hap_genotype_matrix_trans!BI9, LEN(Aperc_hap_genotype_matrix_trans!BI9)-FIND(",", Aperc_hap_genotype_matrix_trans!BI9)),INT(RIGHT(Aperc_hap_genotype_matrix_trans!BI9, LEN(Aperc_hap_genotype_matrix_trans!BI9)-FIND(":", Aperc_hap_genotype_matrix_trans!BI9))/2))</f>
        <v>18</v>
      </c>
    </row>
    <row r="10" spans="1:241" x14ac:dyDescent="0.3">
      <c r="A10" t="s">
        <v>532</v>
      </c>
      <c r="B10" t="str">
        <f>LEFT(Aperc_hap_genotype_matrix_trans!B10, FIND("/", Aperc_hap_genotype_matrix_trans!B10)-1)</f>
        <v>2</v>
      </c>
      <c r="C10" t="str">
        <f>LEFT(Aperc_hap_genotype_matrix_trans!C10, FIND("/", Aperc_hap_genotype_matrix_trans!C10)-1)</f>
        <v>4</v>
      </c>
      <c r="D10" t="str">
        <f>LEFT(Aperc_hap_genotype_matrix_trans!D10, FIND("/", Aperc_hap_genotype_matrix_trans!D10)-1)</f>
        <v>2</v>
      </c>
      <c r="E10" t="str">
        <f>LEFT(Aperc_hap_genotype_matrix_trans!E10, FIND("/", Aperc_hap_genotype_matrix_trans!E10)-1)</f>
        <v>7</v>
      </c>
      <c r="F10" t="str">
        <f>LEFT(Aperc_hap_genotype_matrix_trans!F10, FIND("/", Aperc_hap_genotype_matrix_trans!F10)-1)</f>
        <v>3</v>
      </c>
      <c r="G10" t="str">
        <f>LEFT(Aperc_hap_genotype_matrix_trans!G10, FIND("/", Aperc_hap_genotype_matrix_trans!G10)-1)</f>
        <v>7</v>
      </c>
      <c r="H10" t="str">
        <f>LEFT(Aperc_hap_genotype_matrix_trans!H10, FIND("/", Aperc_hap_genotype_matrix_trans!H10)-1)</f>
        <v>2</v>
      </c>
      <c r="I10" t="str">
        <f>LEFT(Aperc_hap_genotype_matrix_trans!I10, FIND("/", Aperc_hap_genotype_matrix_trans!I10)-1)</f>
        <v>2</v>
      </c>
      <c r="J10" t="str">
        <f>LEFT(Aperc_hap_genotype_matrix_trans!J10, FIND("/", Aperc_hap_genotype_matrix_trans!J10)-1)</f>
        <v>2</v>
      </c>
      <c r="K10" t="str">
        <f>LEFT(Aperc_hap_genotype_matrix_trans!K10, FIND("/", Aperc_hap_genotype_matrix_trans!K10)-1)</f>
        <v>2</v>
      </c>
      <c r="L10" t="str">
        <f>LEFT(Aperc_hap_genotype_matrix_trans!L10, FIND("/", Aperc_hap_genotype_matrix_trans!L10)-1)</f>
        <v>3</v>
      </c>
      <c r="M10" t="str">
        <f>LEFT(Aperc_hap_genotype_matrix_trans!M10, FIND("/", Aperc_hap_genotype_matrix_trans!M10)-1)</f>
        <v>1</v>
      </c>
      <c r="N10" t="str">
        <f>LEFT(Aperc_hap_genotype_matrix_trans!N10, FIND("/", Aperc_hap_genotype_matrix_trans!N10)-1)</f>
        <v>1</v>
      </c>
      <c r="O10" t="str">
        <f>LEFT(Aperc_hap_genotype_matrix_trans!O10, FIND("/", Aperc_hap_genotype_matrix_trans!O10)-1)</f>
        <v>1</v>
      </c>
      <c r="P10" t="str">
        <f>LEFT(Aperc_hap_genotype_matrix_trans!P10, FIND("/", Aperc_hap_genotype_matrix_trans!P10)-1)</f>
        <v>1</v>
      </c>
      <c r="Q10" t="str">
        <f>LEFT(Aperc_hap_genotype_matrix_trans!Q10, FIND("/", Aperc_hap_genotype_matrix_trans!Q10)-1)</f>
        <v>1</v>
      </c>
      <c r="R10" t="str">
        <f>LEFT(Aperc_hap_genotype_matrix_trans!R10, FIND("/", Aperc_hap_genotype_matrix_trans!R10)-1)</f>
        <v>1</v>
      </c>
      <c r="S10" t="str">
        <f>LEFT(Aperc_hap_genotype_matrix_trans!S10, FIND("/", Aperc_hap_genotype_matrix_trans!S10)-1)</f>
        <v>1</v>
      </c>
      <c r="T10" t="str">
        <f>LEFT(Aperc_hap_genotype_matrix_trans!T10, FIND("/", Aperc_hap_genotype_matrix_trans!T10)-1)</f>
        <v>2</v>
      </c>
      <c r="U10" t="str">
        <f>LEFT(Aperc_hap_genotype_matrix_trans!U10, FIND("/", Aperc_hap_genotype_matrix_trans!U10)-1)</f>
        <v>1</v>
      </c>
      <c r="V10" t="str">
        <f>LEFT(Aperc_hap_genotype_matrix_trans!V10, FIND("/", Aperc_hap_genotype_matrix_trans!V10)-1)</f>
        <v>4</v>
      </c>
      <c r="W10" t="str">
        <f>LEFT(Aperc_hap_genotype_matrix_trans!W10, FIND("/", Aperc_hap_genotype_matrix_trans!W10)-1)</f>
        <v>3</v>
      </c>
      <c r="X10" t="str">
        <f>LEFT(Aperc_hap_genotype_matrix_trans!X10, FIND("/", Aperc_hap_genotype_matrix_trans!X10)-1)</f>
        <v>2</v>
      </c>
      <c r="Y10" t="str">
        <f>LEFT(Aperc_hap_genotype_matrix_trans!Y10, FIND("/", Aperc_hap_genotype_matrix_trans!Y10)-1)</f>
        <v>1</v>
      </c>
      <c r="Z10" t="str">
        <f>LEFT(Aperc_hap_genotype_matrix_trans!Z10, FIND("/", Aperc_hap_genotype_matrix_trans!Z10)-1)</f>
        <v>1</v>
      </c>
      <c r="AA10" t="str">
        <f>LEFT(Aperc_hap_genotype_matrix_trans!AA10, FIND("/", Aperc_hap_genotype_matrix_trans!AA10)-1)</f>
        <v>2</v>
      </c>
      <c r="AB10" t="str">
        <f>LEFT(Aperc_hap_genotype_matrix_trans!AB10, FIND("/", Aperc_hap_genotype_matrix_trans!AB10)-1)</f>
        <v>1</v>
      </c>
      <c r="AC10" t="str">
        <f>LEFT(Aperc_hap_genotype_matrix_trans!AC10, FIND("/", Aperc_hap_genotype_matrix_trans!AC10)-1)</f>
        <v>5</v>
      </c>
      <c r="AD10" t="str">
        <f>LEFT(Aperc_hap_genotype_matrix_trans!AD10, FIND("/", Aperc_hap_genotype_matrix_trans!AD10)-1)</f>
        <v>2</v>
      </c>
      <c r="AE10" t="str">
        <f>LEFT(Aperc_hap_genotype_matrix_trans!AE10, FIND("/", Aperc_hap_genotype_matrix_trans!AE10)-1)</f>
        <v>5</v>
      </c>
      <c r="AF10" t="str">
        <f>LEFT(Aperc_hap_genotype_matrix_trans!AF10, FIND("/", Aperc_hap_genotype_matrix_trans!AF10)-1)</f>
        <v>1</v>
      </c>
      <c r="AG10" t="str">
        <f>LEFT(Aperc_hap_genotype_matrix_trans!AG10, FIND("/", Aperc_hap_genotype_matrix_trans!AG10)-1)</f>
        <v>3</v>
      </c>
      <c r="AH10" t="str">
        <f>LEFT(Aperc_hap_genotype_matrix_trans!AH10, FIND("/", Aperc_hap_genotype_matrix_trans!AH10)-1)</f>
        <v>2</v>
      </c>
      <c r="AI10" t="str">
        <f>LEFT(Aperc_hap_genotype_matrix_trans!AI10, FIND("/", Aperc_hap_genotype_matrix_trans!AI10)-1)</f>
        <v>1</v>
      </c>
      <c r="AJ10" t="str">
        <f>LEFT(Aperc_hap_genotype_matrix_trans!AJ10, FIND("/", Aperc_hap_genotype_matrix_trans!AJ10)-1)</f>
        <v>2</v>
      </c>
      <c r="AK10" t="str">
        <f>LEFT(Aperc_hap_genotype_matrix_trans!AK10, FIND("/", Aperc_hap_genotype_matrix_trans!AK10)-1)</f>
        <v>1</v>
      </c>
      <c r="AL10" t="str">
        <f>LEFT(Aperc_hap_genotype_matrix_trans!AL10, FIND("/", Aperc_hap_genotype_matrix_trans!AL10)-1)</f>
        <v>1</v>
      </c>
      <c r="AM10" t="str">
        <f>LEFT(Aperc_hap_genotype_matrix_trans!AM10, FIND("/", Aperc_hap_genotype_matrix_trans!AM10)-1)</f>
        <v>1</v>
      </c>
      <c r="AN10" t="str">
        <f>LEFT(Aperc_hap_genotype_matrix_trans!AN10, FIND("/", Aperc_hap_genotype_matrix_trans!AN10)-1)</f>
        <v>3</v>
      </c>
      <c r="AO10" t="str">
        <f>LEFT(Aperc_hap_genotype_matrix_trans!AO10, FIND("/", Aperc_hap_genotype_matrix_trans!AO10)-1)</f>
        <v>2</v>
      </c>
      <c r="AP10" t="str">
        <f>LEFT(Aperc_hap_genotype_matrix_trans!AP10, FIND("/", Aperc_hap_genotype_matrix_trans!AP10)-1)</f>
        <v>1</v>
      </c>
      <c r="AQ10" t="str">
        <f>LEFT(Aperc_hap_genotype_matrix_trans!AQ10, FIND("/", Aperc_hap_genotype_matrix_trans!AQ10)-1)</f>
        <v>2</v>
      </c>
      <c r="AR10" t="str">
        <f>LEFT(Aperc_hap_genotype_matrix_trans!AR10, FIND("/", Aperc_hap_genotype_matrix_trans!AR10)-1)</f>
        <v>1</v>
      </c>
      <c r="AS10" t="str">
        <f>LEFT(Aperc_hap_genotype_matrix_trans!AS10, FIND("/", Aperc_hap_genotype_matrix_trans!AS10)-1)</f>
        <v>7</v>
      </c>
      <c r="AT10" t="str">
        <f>LEFT(Aperc_hap_genotype_matrix_trans!AT10, FIND("/", Aperc_hap_genotype_matrix_trans!AT10)-1)</f>
        <v>2</v>
      </c>
      <c r="AU10" t="str">
        <f>LEFT(Aperc_hap_genotype_matrix_trans!AU10, FIND("/", Aperc_hap_genotype_matrix_trans!AU10)-1)</f>
        <v>1</v>
      </c>
      <c r="AV10" t="str">
        <f>LEFT(Aperc_hap_genotype_matrix_trans!AV10, FIND("/", Aperc_hap_genotype_matrix_trans!AV10)-1)</f>
        <v>2</v>
      </c>
      <c r="AW10" t="str">
        <f>LEFT(Aperc_hap_genotype_matrix_trans!AW10, FIND("/", Aperc_hap_genotype_matrix_trans!AW10)-1)</f>
        <v>1</v>
      </c>
      <c r="AX10" t="str">
        <f>LEFT(Aperc_hap_genotype_matrix_trans!AX10, FIND("/", Aperc_hap_genotype_matrix_trans!AX10)-1)</f>
        <v>2</v>
      </c>
      <c r="AY10" t="str">
        <f>LEFT(Aperc_hap_genotype_matrix_trans!AY10, FIND("/", Aperc_hap_genotype_matrix_trans!AY10)-1)</f>
        <v>3</v>
      </c>
      <c r="AZ10" t="str">
        <f>LEFT(Aperc_hap_genotype_matrix_trans!AZ10, FIND("/", Aperc_hap_genotype_matrix_trans!AZ10)-1)</f>
        <v>3</v>
      </c>
      <c r="BA10" t="str">
        <f>LEFT(Aperc_hap_genotype_matrix_trans!BA10, FIND("/", Aperc_hap_genotype_matrix_trans!BA10)-1)</f>
        <v>1</v>
      </c>
      <c r="BB10" t="str">
        <f>LEFT(Aperc_hap_genotype_matrix_trans!BB10, FIND("/", Aperc_hap_genotype_matrix_trans!BB10)-1)</f>
        <v>1</v>
      </c>
      <c r="BC10" t="str">
        <f>LEFT(Aperc_hap_genotype_matrix_trans!BC10, FIND("/", Aperc_hap_genotype_matrix_trans!BC10)-1)</f>
        <v>6</v>
      </c>
      <c r="BD10" t="str">
        <f>LEFT(Aperc_hap_genotype_matrix_trans!BD10, FIND("/", Aperc_hap_genotype_matrix_trans!BD10)-1)</f>
        <v>1</v>
      </c>
      <c r="BE10" t="str">
        <f>LEFT(Aperc_hap_genotype_matrix_trans!BE10, FIND("/", Aperc_hap_genotype_matrix_trans!BE10)-1)</f>
        <v>.</v>
      </c>
      <c r="BF10" t="str">
        <f>LEFT(Aperc_hap_genotype_matrix_trans!BF10, FIND("/", Aperc_hap_genotype_matrix_trans!BF10)-1)</f>
        <v>3</v>
      </c>
      <c r="BG10" t="str">
        <f>LEFT(Aperc_hap_genotype_matrix_trans!BG10, FIND("/", Aperc_hap_genotype_matrix_trans!BG10)-1)</f>
        <v>5</v>
      </c>
      <c r="BH10" t="str">
        <f>LEFT(Aperc_hap_genotype_matrix_trans!BH10, FIND("/", Aperc_hap_genotype_matrix_trans!BH10)-1)</f>
        <v>1</v>
      </c>
      <c r="BI10" s="1" t="str">
        <f>LEFT(Aperc_hap_genotype_matrix_trans!BI10, FIND("/", Aperc_hap_genotype_matrix_trans!BI10)-1)</f>
        <v>1</v>
      </c>
      <c r="BJ10" t="str">
        <f>MID(Aperc_hap_genotype_matrix_trans!B10, FIND("/", Aperc_hap_genotype_matrix_trans!B10)+1, FIND(":", Aperc_hap_genotype_matrix_trans!B10)-FIND("/", Aperc_hap_genotype_matrix_trans!B10)-1)</f>
        <v>7</v>
      </c>
      <c r="BK10" t="str">
        <f>MID(Aperc_hap_genotype_matrix_trans!C10, FIND("/", Aperc_hap_genotype_matrix_trans!C10)+1, FIND(":", Aperc_hap_genotype_matrix_trans!C10)-FIND("/", Aperc_hap_genotype_matrix_trans!C10)-1)</f>
        <v>3</v>
      </c>
      <c r="BL10" t="str">
        <f>MID(Aperc_hap_genotype_matrix_trans!D10, FIND("/", Aperc_hap_genotype_matrix_trans!D10)+1, FIND(":", Aperc_hap_genotype_matrix_trans!D10)-FIND("/", Aperc_hap_genotype_matrix_trans!D10)-1)</f>
        <v>3</v>
      </c>
      <c r="BM10" t="str">
        <f>MID(Aperc_hap_genotype_matrix_trans!E10, FIND("/", Aperc_hap_genotype_matrix_trans!E10)+1, FIND(":", Aperc_hap_genotype_matrix_trans!E10)-FIND("/", Aperc_hap_genotype_matrix_trans!E10)-1)</f>
        <v>7</v>
      </c>
      <c r="BN10" t="str">
        <f>MID(Aperc_hap_genotype_matrix_trans!F10, FIND("/", Aperc_hap_genotype_matrix_trans!F10)+1, FIND(":", Aperc_hap_genotype_matrix_trans!F10)-FIND("/", Aperc_hap_genotype_matrix_trans!F10)-1)</f>
        <v>1</v>
      </c>
      <c r="BO10" t="str">
        <f>MID(Aperc_hap_genotype_matrix_trans!G10, FIND("/", Aperc_hap_genotype_matrix_trans!G10)+1, FIND(":", Aperc_hap_genotype_matrix_trans!G10)-FIND("/", Aperc_hap_genotype_matrix_trans!G10)-1)</f>
        <v>5</v>
      </c>
      <c r="BP10" t="str">
        <f>MID(Aperc_hap_genotype_matrix_trans!H10, FIND("/", Aperc_hap_genotype_matrix_trans!H10)+1, FIND(":", Aperc_hap_genotype_matrix_trans!H10)-FIND("/", Aperc_hap_genotype_matrix_trans!H10)-1)</f>
        <v>6</v>
      </c>
      <c r="BQ10" t="str">
        <f>MID(Aperc_hap_genotype_matrix_trans!I10, FIND("/", Aperc_hap_genotype_matrix_trans!I10)+1, FIND(":", Aperc_hap_genotype_matrix_trans!I10)-FIND("/", Aperc_hap_genotype_matrix_trans!I10)-1)</f>
        <v>1</v>
      </c>
      <c r="BR10" t="str">
        <f>MID(Aperc_hap_genotype_matrix_trans!J10, FIND("/", Aperc_hap_genotype_matrix_trans!J10)+1, FIND(":", Aperc_hap_genotype_matrix_trans!J10)-FIND("/", Aperc_hap_genotype_matrix_trans!J10)-1)</f>
        <v>1</v>
      </c>
      <c r="BS10" t="str">
        <f>MID(Aperc_hap_genotype_matrix_trans!K10, FIND("/", Aperc_hap_genotype_matrix_trans!K10)+1, FIND(":", Aperc_hap_genotype_matrix_trans!K10)-FIND("/", Aperc_hap_genotype_matrix_trans!K10)-1)</f>
        <v>1</v>
      </c>
      <c r="BT10" t="str">
        <f>MID(Aperc_hap_genotype_matrix_trans!L10, FIND("/", Aperc_hap_genotype_matrix_trans!L10)+1, FIND(":", Aperc_hap_genotype_matrix_trans!L10)-FIND("/", Aperc_hap_genotype_matrix_trans!L10)-1)</f>
        <v>4</v>
      </c>
      <c r="BU10" t="str">
        <f>MID(Aperc_hap_genotype_matrix_trans!M10, FIND("/", Aperc_hap_genotype_matrix_trans!M10)+1, FIND(":", Aperc_hap_genotype_matrix_trans!M10)-FIND("/", Aperc_hap_genotype_matrix_trans!M10)-1)</f>
        <v>2</v>
      </c>
      <c r="BV10" t="str">
        <f>MID(Aperc_hap_genotype_matrix_trans!N10, FIND("/", Aperc_hap_genotype_matrix_trans!N10)+1, FIND(":", Aperc_hap_genotype_matrix_trans!N10)-FIND("/", Aperc_hap_genotype_matrix_trans!N10)-1)</f>
        <v>4</v>
      </c>
      <c r="BW10" t="str">
        <f>MID(Aperc_hap_genotype_matrix_trans!O10, FIND("/", Aperc_hap_genotype_matrix_trans!O10)+1, FIND(":", Aperc_hap_genotype_matrix_trans!O10)-FIND("/", Aperc_hap_genotype_matrix_trans!O10)-1)</f>
        <v>3</v>
      </c>
      <c r="BX10" t="str">
        <f>MID(Aperc_hap_genotype_matrix_trans!P10, FIND("/", Aperc_hap_genotype_matrix_trans!P10)+1, FIND(":", Aperc_hap_genotype_matrix_trans!P10)-FIND("/", Aperc_hap_genotype_matrix_trans!P10)-1)</f>
        <v>1</v>
      </c>
      <c r="BY10" t="str">
        <f>MID(Aperc_hap_genotype_matrix_trans!Q10, FIND("/", Aperc_hap_genotype_matrix_trans!Q10)+1, FIND(":", Aperc_hap_genotype_matrix_trans!Q10)-FIND("/", Aperc_hap_genotype_matrix_trans!Q10)-1)</f>
        <v>1</v>
      </c>
      <c r="BZ10" t="str">
        <f>MID(Aperc_hap_genotype_matrix_trans!R10, FIND("/", Aperc_hap_genotype_matrix_trans!R10)+1, FIND(":", Aperc_hap_genotype_matrix_trans!R10)-FIND("/", Aperc_hap_genotype_matrix_trans!R10)-1)</f>
        <v>1</v>
      </c>
      <c r="CA10" t="str">
        <f>MID(Aperc_hap_genotype_matrix_trans!S10, FIND("/", Aperc_hap_genotype_matrix_trans!S10)+1, FIND(":", Aperc_hap_genotype_matrix_trans!S10)-FIND("/", Aperc_hap_genotype_matrix_trans!S10)-1)</f>
        <v>2</v>
      </c>
      <c r="CB10" t="str">
        <f>MID(Aperc_hap_genotype_matrix_trans!T10, FIND("/", Aperc_hap_genotype_matrix_trans!T10)+1, FIND(":", Aperc_hap_genotype_matrix_trans!T10)-FIND("/", Aperc_hap_genotype_matrix_trans!T10)-1)</f>
        <v>1</v>
      </c>
      <c r="CC10" t="str">
        <f>MID(Aperc_hap_genotype_matrix_trans!U10, FIND("/", Aperc_hap_genotype_matrix_trans!U10)+1, FIND(":", Aperc_hap_genotype_matrix_trans!U10)-FIND("/", Aperc_hap_genotype_matrix_trans!U10)-1)</f>
        <v>2</v>
      </c>
      <c r="CD10" t="str">
        <f>MID(Aperc_hap_genotype_matrix_trans!V10, FIND("/", Aperc_hap_genotype_matrix_trans!V10)+1, FIND(":", Aperc_hap_genotype_matrix_trans!V10)-FIND("/", Aperc_hap_genotype_matrix_trans!V10)-1)</f>
        <v>4</v>
      </c>
      <c r="CE10" t="str">
        <f>MID(Aperc_hap_genotype_matrix_trans!W10, FIND("/", Aperc_hap_genotype_matrix_trans!W10)+1, FIND(":", Aperc_hap_genotype_matrix_trans!W10)-FIND("/", Aperc_hap_genotype_matrix_trans!W10)-1)</f>
        <v>3</v>
      </c>
      <c r="CF10" t="str">
        <f>MID(Aperc_hap_genotype_matrix_trans!X10, FIND("/", Aperc_hap_genotype_matrix_trans!X10)+1, FIND(":", Aperc_hap_genotype_matrix_trans!X10)-FIND("/", Aperc_hap_genotype_matrix_trans!X10)-1)</f>
        <v>2</v>
      </c>
      <c r="CG10" t="str">
        <f>MID(Aperc_hap_genotype_matrix_trans!Y10, FIND("/", Aperc_hap_genotype_matrix_trans!Y10)+1, FIND(":", Aperc_hap_genotype_matrix_trans!Y10)-FIND("/", Aperc_hap_genotype_matrix_trans!Y10)-1)</f>
        <v>5</v>
      </c>
      <c r="CH10" t="str">
        <f>MID(Aperc_hap_genotype_matrix_trans!Z10, FIND("/", Aperc_hap_genotype_matrix_trans!Z10)+1, FIND(":", Aperc_hap_genotype_matrix_trans!Z10)-FIND("/", Aperc_hap_genotype_matrix_trans!Z10)-1)</f>
        <v>1</v>
      </c>
      <c r="CI10" t="str">
        <f>MID(Aperc_hap_genotype_matrix_trans!AA10, FIND("/", Aperc_hap_genotype_matrix_trans!AA10)+1, FIND(":", Aperc_hap_genotype_matrix_trans!AA10)-FIND("/", Aperc_hap_genotype_matrix_trans!AA10)-1)</f>
        <v>1</v>
      </c>
      <c r="CJ10" t="str">
        <f>MID(Aperc_hap_genotype_matrix_trans!AB10, FIND("/", Aperc_hap_genotype_matrix_trans!AB10)+1, FIND(":", Aperc_hap_genotype_matrix_trans!AB10)-FIND("/", Aperc_hap_genotype_matrix_trans!AB10)-1)</f>
        <v>2</v>
      </c>
      <c r="CK10" t="str">
        <f>MID(Aperc_hap_genotype_matrix_trans!AC10, FIND("/", Aperc_hap_genotype_matrix_trans!AC10)+1, FIND(":", Aperc_hap_genotype_matrix_trans!AC10)-FIND("/", Aperc_hap_genotype_matrix_trans!AC10)-1)</f>
        <v>1</v>
      </c>
      <c r="CL10" t="str">
        <f>MID(Aperc_hap_genotype_matrix_trans!AD10, FIND("/", Aperc_hap_genotype_matrix_trans!AD10)+1, FIND(":", Aperc_hap_genotype_matrix_trans!AD10)-FIND("/", Aperc_hap_genotype_matrix_trans!AD10)-1)</f>
        <v>4</v>
      </c>
      <c r="CM10" t="str">
        <f>MID(Aperc_hap_genotype_matrix_trans!AE10, FIND("/", Aperc_hap_genotype_matrix_trans!AE10)+1, FIND(":", Aperc_hap_genotype_matrix_trans!AE10)-FIND("/", Aperc_hap_genotype_matrix_trans!AE10)-1)</f>
        <v>1</v>
      </c>
      <c r="CN10" t="str">
        <f>MID(Aperc_hap_genotype_matrix_trans!AF10, FIND("/", Aperc_hap_genotype_matrix_trans!AF10)+1, FIND(":", Aperc_hap_genotype_matrix_trans!AF10)-FIND("/", Aperc_hap_genotype_matrix_trans!AF10)-1)</f>
        <v>1</v>
      </c>
      <c r="CO10" t="str">
        <f>MID(Aperc_hap_genotype_matrix_trans!AG10, FIND("/", Aperc_hap_genotype_matrix_trans!AG10)+1, FIND(":", Aperc_hap_genotype_matrix_trans!AG10)-FIND("/", Aperc_hap_genotype_matrix_trans!AG10)-1)</f>
        <v>3</v>
      </c>
      <c r="CP10" t="str">
        <f>MID(Aperc_hap_genotype_matrix_trans!AH10, FIND("/", Aperc_hap_genotype_matrix_trans!AH10)+1, FIND(":", Aperc_hap_genotype_matrix_trans!AH10)-FIND("/", Aperc_hap_genotype_matrix_trans!AH10)-1)</f>
        <v>1</v>
      </c>
      <c r="CQ10" t="str">
        <f>MID(Aperc_hap_genotype_matrix_trans!AI10, FIND("/", Aperc_hap_genotype_matrix_trans!AI10)+1, FIND(":", Aperc_hap_genotype_matrix_trans!AI10)-FIND("/", Aperc_hap_genotype_matrix_trans!AI10)-1)</f>
        <v>2</v>
      </c>
      <c r="CR10" t="str">
        <f>MID(Aperc_hap_genotype_matrix_trans!AJ10, FIND("/", Aperc_hap_genotype_matrix_trans!AJ10)+1, FIND(":", Aperc_hap_genotype_matrix_trans!AJ10)-FIND("/", Aperc_hap_genotype_matrix_trans!AJ10)-1)</f>
        <v>2</v>
      </c>
      <c r="CS10" t="str">
        <f>MID(Aperc_hap_genotype_matrix_trans!AK10, FIND("/", Aperc_hap_genotype_matrix_trans!AK10)+1, FIND(":", Aperc_hap_genotype_matrix_trans!AK10)-FIND("/", Aperc_hap_genotype_matrix_trans!AK10)-1)</f>
        <v>1</v>
      </c>
      <c r="CT10" t="str">
        <f>MID(Aperc_hap_genotype_matrix_trans!AL10, FIND("/", Aperc_hap_genotype_matrix_trans!AL10)+1, FIND(":", Aperc_hap_genotype_matrix_trans!AL10)-FIND("/", Aperc_hap_genotype_matrix_trans!AL10)-1)</f>
        <v>1</v>
      </c>
      <c r="CU10" t="str">
        <f>MID(Aperc_hap_genotype_matrix_trans!AM10, FIND("/", Aperc_hap_genotype_matrix_trans!AM10)+1, FIND(":", Aperc_hap_genotype_matrix_trans!AM10)-FIND("/", Aperc_hap_genotype_matrix_trans!AM10)-1)</f>
        <v>2</v>
      </c>
      <c r="CV10" t="str">
        <f>MID(Aperc_hap_genotype_matrix_trans!AN10, FIND("/", Aperc_hap_genotype_matrix_trans!AN10)+1, FIND(":", Aperc_hap_genotype_matrix_trans!AN10)-FIND("/", Aperc_hap_genotype_matrix_trans!AN10)-1)</f>
        <v>1</v>
      </c>
      <c r="CW10" t="str">
        <f>MID(Aperc_hap_genotype_matrix_trans!AO10, FIND("/", Aperc_hap_genotype_matrix_trans!AO10)+1, FIND(":", Aperc_hap_genotype_matrix_trans!AO10)-FIND("/", Aperc_hap_genotype_matrix_trans!AO10)-1)</f>
        <v>1</v>
      </c>
      <c r="CX10" t="str">
        <f>MID(Aperc_hap_genotype_matrix_trans!AP10, FIND("/", Aperc_hap_genotype_matrix_trans!AP10)+1, FIND(":", Aperc_hap_genotype_matrix_trans!AP10)-FIND("/", Aperc_hap_genotype_matrix_trans!AP10)-1)</f>
        <v>2</v>
      </c>
      <c r="CY10" t="str">
        <f>MID(Aperc_hap_genotype_matrix_trans!AQ10, FIND("/", Aperc_hap_genotype_matrix_trans!AQ10)+1, FIND(":", Aperc_hap_genotype_matrix_trans!AQ10)-FIND("/", Aperc_hap_genotype_matrix_trans!AQ10)-1)</f>
        <v>3</v>
      </c>
      <c r="CZ10" t="str">
        <f>MID(Aperc_hap_genotype_matrix_trans!AR10, FIND("/", Aperc_hap_genotype_matrix_trans!AR10)+1, FIND(":", Aperc_hap_genotype_matrix_trans!AR10)-FIND("/", Aperc_hap_genotype_matrix_trans!AR10)-1)</f>
        <v>1</v>
      </c>
      <c r="DA10" t="str">
        <f>MID(Aperc_hap_genotype_matrix_trans!AS10, FIND("/", Aperc_hap_genotype_matrix_trans!AS10)+1, FIND(":", Aperc_hap_genotype_matrix_trans!AS10)-FIND("/", Aperc_hap_genotype_matrix_trans!AS10)-1)</f>
        <v>6</v>
      </c>
      <c r="DB10" t="str">
        <f>MID(Aperc_hap_genotype_matrix_trans!AT10, FIND("/", Aperc_hap_genotype_matrix_trans!AT10)+1, FIND(":", Aperc_hap_genotype_matrix_trans!AT10)-FIND("/", Aperc_hap_genotype_matrix_trans!AT10)-1)</f>
        <v>3</v>
      </c>
      <c r="DC10" t="str">
        <f>MID(Aperc_hap_genotype_matrix_trans!AU10, FIND("/", Aperc_hap_genotype_matrix_trans!AU10)+1, FIND(":", Aperc_hap_genotype_matrix_trans!AU10)-FIND("/", Aperc_hap_genotype_matrix_trans!AU10)-1)</f>
        <v>2</v>
      </c>
      <c r="DD10" t="str">
        <f>MID(Aperc_hap_genotype_matrix_trans!AV10, FIND("/", Aperc_hap_genotype_matrix_trans!AV10)+1, FIND(":", Aperc_hap_genotype_matrix_trans!AV10)-FIND("/", Aperc_hap_genotype_matrix_trans!AV10)-1)</f>
        <v>1</v>
      </c>
      <c r="DE10" t="str">
        <f>MID(Aperc_hap_genotype_matrix_trans!AW10, FIND("/", Aperc_hap_genotype_matrix_trans!AW10)+1, FIND(":", Aperc_hap_genotype_matrix_trans!AW10)-FIND("/", Aperc_hap_genotype_matrix_trans!AW10)-1)</f>
        <v>2</v>
      </c>
      <c r="DF10" t="str">
        <f>MID(Aperc_hap_genotype_matrix_trans!AX10, FIND("/", Aperc_hap_genotype_matrix_trans!AX10)+1, FIND(":", Aperc_hap_genotype_matrix_trans!AX10)-FIND("/", Aperc_hap_genotype_matrix_trans!AX10)-1)</f>
        <v>8</v>
      </c>
      <c r="DG10" t="str">
        <f>MID(Aperc_hap_genotype_matrix_trans!AY10, FIND("/", Aperc_hap_genotype_matrix_trans!AY10)+1, FIND(":", Aperc_hap_genotype_matrix_trans!AY10)-FIND("/", Aperc_hap_genotype_matrix_trans!AY10)-1)</f>
        <v>3</v>
      </c>
      <c r="DH10" t="str">
        <f>MID(Aperc_hap_genotype_matrix_trans!AZ10, FIND("/", Aperc_hap_genotype_matrix_trans!AZ10)+1, FIND(":", Aperc_hap_genotype_matrix_trans!AZ10)-FIND("/", Aperc_hap_genotype_matrix_trans!AZ10)-1)</f>
        <v>4</v>
      </c>
      <c r="DI10" t="str">
        <f>MID(Aperc_hap_genotype_matrix_trans!BA10, FIND("/", Aperc_hap_genotype_matrix_trans!BA10)+1, FIND(":", Aperc_hap_genotype_matrix_trans!BA10)-FIND("/", Aperc_hap_genotype_matrix_trans!BA10)-1)</f>
        <v>6</v>
      </c>
      <c r="DJ10" t="str">
        <f>MID(Aperc_hap_genotype_matrix_trans!BB10, FIND("/", Aperc_hap_genotype_matrix_trans!BB10)+1, FIND(":", Aperc_hap_genotype_matrix_trans!BB10)-FIND("/", Aperc_hap_genotype_matrix_trans!BB10)-1)</f>
        <v>3</v>
      </c>
      <c r="DK10" t="str">
        <f>MID(Aperc_hap_genotype_matrix_trans!BC10, FIND("/", Aperc_hap_genotype_matrix_trans!BC10)+1, FIND(":", Aperc_hap_genotype_matrix_trans!BC10)-FIND("/", Aperc_hap_genotype_matrix_trans!BC10)-1)</f>
        <v>1</v>
      </c>
      <c r="DL10" t="str">
        <f>MID(Aperc_hap_genotype_matrix_trans!BD10, FIND("/", Aperc_hap_genotype_matrix_trans!BD10)+1, FIND(":", Aperc_hap_genotype_matrix_trans!BD10)-FIND("/", Aperc_hap_genotype_matrix_trans!BD10)-1)</f>
        <v>2</v>
      </c>
      <c r="DM10" t="str">
        <f>MID(Aperc_hap_genotype_matrix_trans!BE10, FIND("/", Aperc_hap_genotype_matrix_trans!BE10)+1, FIND(":", Aperc_hap_genotype_matrix_trans!BE10)-FIND("/", Aperc_hap_genotype_matrix_trans!BE10)-1)</f>
        <v>.</v>
      </c>
      <c r="DN10" t="str">
        <f>MID(Aperc_hap_genotype_matrix_trans!BF10, FIND("/", Aperc_hap_genotype_matrix_trans!BF10)+1, FIND(":", Aperc_hap_genotype_matrix_trans!BF10)-FIND("/", Aperc_hap_genotype_matrix_trans!BF10)-1)</f>
        <v>4</v>
      </c>
      <c r="DO10" t="str">
        <f>MID(Aperc_hap_genotype_matrix_trans!BG10, FIND("/", Aperc_hap_genotype_matrix_trans!BG10)+1, FIND(":", Aperc_hap_genotype_matrix_trans!BG10)-FIND("/", Aperc_hap_genotype_matrix_trans!BG10)-1)</f>
        <v>1</v>
      </c>
      <c r="DP10" t="str">
        <f>MID(Aperc_hap_genotype_matrix_trans!BH10, FIND("/", Aperc_hap_genotype_matrix_trans!BH10)+1, FIND(":", Aperc_hap_genotype_matrix_trans!BH10)-FIND("/", Aperc_hap_genotype_matrix_trans!BH10)-1)</f>
        <v>1</v>
      </c>
      <c r="DQ10" s="1" t="str">
        <f>MID(Aperc_hap_genotype_matrix_trans!BI10, FIND("/", Aperc_hap_genotype_matrix_trans!BI10)+1, FIND(":", Aperc_hap_genotype_matrix_trans!BI10)-FIND("/", Aperc_hap_genotype_matrix_trans!BI10)-1)</f>
        <v>1</v>
      </c>
      <c r="DR10" t="str">
        <f>IFERROR(MID(Aperc_hap_genotype_matrix_trans!B10, FIND(":", Aperc_hap_genotype_matrix_trans!B10)+1, FIND(",", Aperc_hap_genotype_matrix_trans!B10)-FIND(":", Aperc_hap_genotype_matrix_trans!B10)-1),INT(RIGHT(Aperc_hap_genotype_matrix_trans!B10, LEN(Aperc_hap_genotype_matrix_trans!B10)-FIND(":", Aperc_hap_genotype_matrix_trans!B10))/2))</f>
        <v>435</v>
      </c>
      <c r="DS10" t="str">
        <f>IFERROR(MID(Aperc_hap_genotype_matrix_trans!C10, FIND(":", Aperc_hap_genotype_matrix_trans!C10)+1, FIND(",", Aperc_hap_genotype_matrix_trans!C10)-FIND(":", Aperc_hap_genotype_matrix_trans!C10)-1),INT(RIGHT(Aperc_hap_genotype_matrix_trans!C10, LEN(Aperc_hap_genotype_matrix_trans!C10)-FIND(":", Aperc_hap_genotype_matrix_trans!C10))/2))</f>
        <v>64</v>
      </c>
      <c r="DT10" t="str">
        <f>IFERROR(MID(Aperc_hap_genotype_matrix_trans!D10, FIND(":", Aperc_hap_genotype_matrix_trans!D10)+1, FIND(",", Aperc_hap_genotype_matrix_trans!D10)-FIND(":", Aperc_hap_genotype_matrix_trans!D10)-1),INT(RIGHT(Aperc_hap_genotype_matrix_trans!D10, LEN(Aperc_hap_genotype_matrix_trans!D10)-FIND(":", Aperc_hap_genotype_matrix_trans!D10))/2))</f>
        <v>365</v>
      </c>
      <c r="DU10">
        <f>IFERROR(MID(Aperc_hap_genotype_matrix_trans!E10, FIND(":", Aperc_hap_genotype_matrix_trans!E10)+1, FIND(",", Aperc_hap_genotype_matrix_trans!E10)-FIND(":", Aperc_hap_genotype_matrix_trans!E10)-1),INT(RIGHT(Aperc_hap_genotype_matrix_trans!E10, LEN(Aperc_hap_genotype_matrix_trans!E10)-FIND(":", Aperc_hap_genotype_matrix_trans!E10))/2))</f>
        <v>271</v>
      </c>
      <c r="DV10" t="str">
        <f>IFERROR(MID(Aperc_hap_genotype_matrix_trans!F10, FIND(":", Aperc_hap_genotype_matrix_trans!F10)+1, FIND(",", Aperc_hap_genotype_matrix_trans!F10)-FIND(":", Aperc_hap_genotype_matrix_trans!F10)-1),INT(RIGHT(Aperc_hap_genotype_matrix_trans!F10, LEN(Aperc_hap_genotype_matrix_trans!F10)-FIND(":", Aperc_hap_genotype_matrix_trans!F10))/2))</f>
        <v>404</v>
      </c>
      <c r="DW10" t="str">
        <f>IFERROR(MID(Aperc_hap_genotype_matrix_trans!G10, FIND(":", Aperc_hap_genotype_matrix_trans!G10)+1, FIND(",", Aperc_hap_genotype_matrix_trans!G10)-FIND(":", Aperc_hap_genotype_matrix_trans!G10)-1),INT(RIGHT(Aperc_hap_genotype_matrix_trans!G10, LEN(Aperc_hap_genotype_matrix_trans!G10)-FIND(":", Aperc_hap_genotype_matrix_trans!G10))/2))</f>
        <v>210</v>
      </c>
      <c r="DX10" t="str">
        <f>IFERROR(MID(Aperc_hap_genotype_matrix_trans!H10, FIND(":", Aperc_hap_genotype_matrix_trans!H10)+1, FIND(",", Aperc_hap_genotype_matrix_trans!H10)-FIND(":", Aperc_hap_genotype_matrix_trans!H10)-1),INT(RIGHT(Aperc_hap_genotype_matrix_trans!H10, LEN(Aperc_hap_genotype_matrix_trans!H10)-FIND(":", Aperc_hap_genotype_matrix_trans!H10))/2))</f>
        <v>326</v>
      </c>
      <c r="DY10" t="str">
        <f>IFERROR(MID(Aperc_hap_genotype_matrix_trans!I10, FIND(":", Aperc_hap_genotype_matrix_trans!I10)+1, FIND(",", Aperc_hap_genotype_matrix_trans!I10)-FIND(":", Aperc_hap_genotype_matrix_trans!I10)-1),INT(RIGHT(Aperc_hap_genotype_matrix_trans!I10, LEN(Aperc_hap_genotype_matrix_trans!I10)-FIND(":", Aperc_hap_genotype_matrix_trans!I10))/2))</f>
        <v>234</v>
      </c>
      <c r="DZ10" t="str">
        <f>IFERROR(MID(Aperc_hap_genotype_matrix_trans!J10, FIND(":", Aperc_hap_genotype_matrix_trans!J10)+1, FIND(",", Aperc_hap_genotype_matrix_trans!J10)-FIND(":", Aperc_hap_genotype_matrix_trans!J10)-1),INT(RIGHT(Aperc_hap_genotype_matrix_trans!J10, LEN(Aperc_hap_genotype_matrix_trans!J10)-FIND(":", Aperc_hap_genotype_matrix_trans!J10))/2))</f>
        <v>493</v>
      </c>
      <c r="EA10" t="str">
        <f>IFERROR(MID(Aperc_hap_genotype_matrix_trans!K10, FIND(":", Aperc_hap_genotype_matrix_trans!K10)+1, FIND(",", Aperc_hap_genotype_matrix_trans!K10)-FIND(":", Aperc_hap_genotype_matrix_trans!K10)-1),INT(RIGHT(Aperc_hap_genotype_matrix_trans!K10, LEN(Aperc_hap_genotype_matrix_trans!K10)-FIND(":", Aperc_hap_genotype_matrix_trans!K10))/2))</f>
        <v>309</v>
      </c>
      <c r="EB10" t="str">
        <f>IFERROR(MID(Aperc_hap_genotype_matrix_trans!L10, FIND(":", Aperc_hap_genotype_matrix_trans!L10)+1, FIND(",", Aperc_hap_genotype_matrix_trans!L10)-FIND(":", Aperc_hap_genotype_matrix_trans!L10)-1),INT(RIGHT(Aperc_hap_genotype_matrix_trans!L10, LEN(Aperc_hap_genotype_matrix_trans!L10)-FIND(":", Aperc_hap_genotype_matrix_trans!L10))/2))</f>
        <v>156</v>
      </c>
      <c r="EC10" t="str">
        <f>IFERROR(MID(Aperc_hap_genotype_matrix_trans!M10, FIND(":", Aperc_hap_genotype_matrix_trans!M10)+1, FIND(",", Aperc_hap_genotype_matrix_trans!M10)-FIND(":", Aperc_hap_genotype_matrix_trans!M10)-1),INT(RIGHT(Aperc_hap_genotype_matrix_trans!M10, LEN(Aperc_hap_genotype_matrix_trans!M10)-FIND(":", Aperc_hap_genotype_matrix_trans!M10))/2))</f>
        <v>94</v>
      </c>
      <c r="ED10" t="str">
        <f>IFERROR(MID(Aperc_hap_genotype_matrix_trans!N10, FIND(":", Aperc_hap_genotype_matrix_trans!N10)+1, FIND(",", Aperc_hap_genotype_matrix_trans!N10)-FIND(":", Aperc_hap_genotype_matrix_trans!N10)-1),INT(RIGHT(Aperc_hap_genotype_matrix_trans!N10, LEN(Aperc_hap_genotype_matrix_trans!N10)-FIND(":", Aperc_hap_genotype_matrix_trans!N10))/2))</f>
        <v>785</v>
      </c>
      <c r="EE10" t="str">
        <f>IFERROR(MID(Aperc_hap_genotype_matrix_trans!O10, FIND(":", Aperc_hap_genotype_matrix_trans!O10)+1, FIND(",", Aperc_hap_genotype_matrix_trans!O10)-FIND(":", Aperc_hap_genotype_matrix_trans!O10)-1),INT(RIGHT(Aperc_hap_genotype_matrix_trans!O10, LEN(Aperc_hap_genotype_matrix_trans!O10)-FIND(":", Aperc_hap_genotype_matrix_trans!O10))/2))</f>
        <v>541</v>
      </c>
      <c r="EF10">
        <f>IFERROR(MID(Aperc_hap_genotype_matrix_trans!P10, FIND(":", Aperc_hap_genotype_matrix_trans!P10)+1, FIND(",", Aperc_hap_genotype_matrix_trans!P10)-FIND(":", Aperc_hap_genotype_matrix_trans!P10)-1),INT(RIGHT(Aperc_hap_genotype_matrix_trans!P10, LEN(Aperc_hap_genotype_matrix_trans!P10)-FIND(":", Aperc_hap_genotype_matrix_trans!P10))/2))</f>
        <v>159</v>
      </c>
      <c r="EG10">
        <f>IFERROR(MID(Aperc_hap_genotype_matrix_trans!Q10, FIND(":", Aperc_hap_genotype_matrix_trans!Q10)+1, FIND(",", Aperc_hap_genotype_matrix_trans!Q10)-FIND(":", Aperc_hap_genotype_matrix_trans!Q10)-1),INT(RIGHT(Aperc_hap_genotype_matrix_trans!Q10, LEN(Aperc_hap_genotype_matrix_trans!Q10)-FIND(":", Aperc_hap_genotype_matrix_trans!Q10))/2))</f>
        <v>90</v>
      </c>
      <c r="EH10">
        <f>IFERROR(MID(Aperc_hap_genotype_matrix_trans!R10, FIND(":", Aperc_hap_genotype_matrix_trans!R10)+1, FIND(",", Aperc_hap_genotype_matrix_trans!R10)-FIND(":", Aperc_hap_genotype_matrix_trans!R10)-1),INT(RIGHT(Aperc_hap_genotype_matrix_trans!R10, LEN(Aperc_hap_genotype_matrix_trans!R10)-FIND(":", Aperc_hap_genotype_matrix_trans!R10))/2))</f>
        <v>415</v>
      </c>
      <c r="EI10" t="str">
        <f>IFERROR(MID(Aperc_hap_genotype_matrix_trans!S10, FIND(":", Aperc_hap_genotype_matrix_trans!S10)+1, FIND(",", Aperc_hap_genotype_matrix_trans!S10)-FIND(":", Aperc_hap_genotype_matrix_trans!S10)-1),INT(RIGHT(Aperc_hap_genotype_matrix_trans!S10, LEN(Aperc_hap_genotype_matrix_trans!S10)-FIND(":", Aperc_hap_genotype_matrix_trans!S10))/2))</f>
        <v>525</v>
      </c>
      <c r="EJ10" t="str">
        <f>IFERROR(MID(Aperc_hap_genotype_matrix_trans!T10, FIND(":", Aperc_hap_genotype_matrix_trans!T10)+1, FIND(",", Aperc_hap_genotype_matrix_trans!T10)-FIND(":", Aperc_hap_genotype_matrix_trans!T10)-1),INT(RIGHT(Aperc_hap_genotype_matrix_trans!T10, LEN(Aperc_hap_genotype_matrix_trans!T10)-FIND(":", Aperc_hap_genotype_matrix_trans!T10))/2))</f>
        <v>288</v>
      </c>
      <c r="EK10" t="str">
        <f>IFERROR(MID(Aperc_hap_genotype_matrix_trans!U10, FIND(":", Aperc_hap_genotype_matrix_trans!U10)+1, FIND(",", Aperc_hap_genotype_matrix_trans!U10)-FIND(":", Aperc_hap_genotype_matrix_trans!U10)-1),INT(RIGHT(Aperc_hap_genotype_matrix_trans!U10, LEN(Aperc_hap_genotype_matrix_trans!U10)-FIND(":", Aperc_hap_genotype_matrix_trans!U10))/2))</f>
        <v>401</v>
      </c>
      <c r="EL10">
        <f>IFERROR(MID(Aperc_hap_genotype_matrix_trans!V10, FIND(":", Aperc_hap_genotype_matrix_trans!V10)+1, FIND(",", Aperc_hap_genotype_matrix_trans!V10)-FIND(":", Aperc_hap_genotype_matrix_trans!V10)-1),INT(RIGHT(Aperc_hap_genotype_matrix_trans!V10, LEN(Aperc_hap_genotype_matrix_trans!V10)-FIND(":", Aperc_hap_genotype_matrix_trans!V10))/2))</f>
        <v>256</v>
      </c>
      <c r="EM10">
        <f>IFERROR(MID(Aperc_hap_genotype_matrix_trans!W10, FIND(":", Aperc_hap_genotype_matrix_trans!W10)+1, FIND(",", Aperc_hap_genotype_matrix_trans!W10)-FIND(":", Aperc_hap_genotype_matrix_trans!W10)-1),INT(RIGHT(Aperc_hap_genotype_matrix_trans!W10, LEN(Aperc_hap_genotype_matrix_trans!W10)-FIND(":", Aperc_hap_genotype_matrix_trans!W10))/2))</f>
        <v>151</v>
      </c>
      <c r="EN10">
        <f>IFERROR(MID(Aperc_hap_genotype_matrix_trans!X10, FIND(":", Aperc_hap_genotype_matrix_trans!X10)+1, FIND(",", Aperc_hap_genotype_matrix_trans!X10)-FIND(":", Aperc_hap_genotype_matrix_trans!X10)-1),INT(RIGHT(Aperc_hap_genotype_matrix_trans!X10, LEN(Aperc_hap_genotype_matrix_trans!X10)-FIND(":", Aperc_hap_genotype_matrix_trans!X10))/2))</f>
        <v>173</v>
      </c>
      <c r="EO10" t="str">
        <f>IFERROR(MID(Aperc_hap_genotype_matrix_trans!Y10, FIND(":", Aperc_hap_genotype_matrix_trans!Y10)+1, FIND(",", Aperc_hap_genotype_matrix_trans!Y10)-FIND(":", Aperc_hap_genotype_matrix_trans!Y10)-1),INT(RIGHT(Aperc_hap_genotype_matrix_trans!Y10, LEN(Aperc_hap_genotype_matrix_trans!Y10)-FIND(":", Aperc_hap_genotype_matrix_trans!Y10))/2))</f>
        <v>396</v>
      </c>
      <c r="EP10">
        <f>IFERROR(MID(Aperc_hap_genotype_matrix_trans!Z10, FIND(":", Aperc_hap_genotype_matrix_trans!Z10)+1, FIND(",", Aperc_hap_genotype_matrix_trans!Z10)-FIND(":", Aperc_hap_genotype_matrix_trans!Z10)-1),INT(RIGHT(Aperc_hap_genotype_matrix_trans!Z10, LEN(Aperc_hap_genotype_matrix_trans!Z10)-FIND(":", Aperc_hap_genotype_matrix_trans!Z10))/2))</f>
        <v>85</v>
      </c>
      <c r="EQ10" t="str">
        <f>IFERROR(MID(Aperc_hap_genotype_matrix_trans!AA10, FIND(":", Aperc_hap_genotype_matrix_trans!AA10)+1, FIND(",", Aperc_hap_genotype_matrix_trans!AA10)-FIND(":", Aperc_hap_genotype_matrix_trans!AA10)-1),INT(RIGHT(Aperc_hap_genotype_matrix_trans!AA10, LEN(Aperc_hap_genotype_matrix_trans!AA10)-FIND(":", Aperc_hap_genotype_matrix_trans!AA10))/2))</f>
        <v>734</v>
      </c>
      <c r="ER10" t="str">
        <f>IFERROR(MID(Aperc_hap_genotype_matrix_trans!AB10, FIND(":", Aperc_hap_genotype_matrix_trans!AB10)+1, FIND(",", Aperc_hap_genotype_matrix_trans!AB10)-FIND(":", Aperc_hap_genotype_matrix_trans!AB10)-1),INT(RIGHT(Aperc_hap_genotype_matrix_trans!AB10, LEN(Aperc_hap_genotype_matrix_trans!AB10)-FIND(":", Aperc_hap_genotype_matrix_trans!AB10))/2))</f>
        <v>336</v>
      </c>
      <c r="ES10" t="str">
        <f>IFERROR(MID(Aperc_hap_genotype_matrix_trans!AC10, FIND(":", Aperc_hap_genotype_matrix_trans!AC10)+1, FIND(",", Aperc_hap_genotype_matrix_trans!AC10)-FIND(":", Aperc_hap_genotype_matrix_trans!AC10)-1),INT(RIGHT(Aperc_hap_genotype_matrix_trans!AC10, LEN(Aperc_hap_genotype_matrix_trans!AC10)-FIND(":", Aperc_hap_genotype_matrix_trans!AC10))/2))</f>
        <v>49</v>
      </c>
      <c r="ET10" t="str">
        <f>IFERROR(MID(Aperc_hap_genotype_matrix_trans!AD10, FIND(":", Aperc_hap_genotype_matrix_trans!AD10)+1, FIND(",", Aperc_hap_genotype_matrix_trans!AD10)-FIND(":", Aperc_hap_genotype_matrix_trans!AD10)-1),INT(RIGHT(Aperc_hap_genotype_matrix_trans!AD10, LEN(Aperc_hap_genotype_matrix_trans!AD10)-FIND(":", Aperc_hap_genotype_matrix_trans!AD10))/2))</f>
        <v>586</v>
      </c>
      <c r="EU10" t="str">
        <f>IFERROR(MID(Aperc_hap_genotype_matrix_trans!AE10, FIND(":", Aperc_hap_genotype_matrix_trans!AE10)+1, FIND(",", Aperc_hap_genotype_matrix_trans!AE10)-FIND(":", Aperc_hap_genotype_matrix_trans!AE10)-1),INT(RIGHT(Aperc_hap_genotype_matrix_trans!AE10, LEN(Aperc_hap_genotype_matrix_trans!AE10)-FIND(":", Aperc_hap_genotype_matrix_trans!AE10))/2))</f>
        <v>406</v>
      </c>
      <c r="EV10">
        <f>IFERROR(MID(Aperc_hap_genotype_matrix_trans!AF10, FIND(":", Aperc_hap_genotype_matrix_trans!AF10)+1, FIND(",", Aperc_hap_genotype_matrix_trans!AF10)-FIND(":", Aperc_hap_genotype_matrix_trans!AF10)-1),INT(RIGHT(Aperc_hap_genotype_matrix_trans!AF10, LEN(Aperc_hap_genotype_matrix_trans!AF10)-FIND(":", Aperc_hap_genotype_matrix_trans!AF10))/2))</f>
        <v>159</v>
      </c>
      <c r="EW10">
        <f>IFERROR(MID(Aperc_hap_genotype_matrix_trans!AG10, FIND(":", Aperc_hap_genotype_matrix_trans!AG10)+1, FIND(",", Aperc_hap_genotype_matrix_trans!AG10)-FIND(":", Aperc_hap_genotype_matrix_trans!AG10)-1),INT(RIGHT(Aperc_hap_genotype_matrix_trans!AG10, LEN(Aperc_hap_genotype_matrix_trans!AG10)-FIND(":", Aperc_hap_genotype_matrix_trans!AG10))/2))</f>
        <v>274</v>
      </c>
      <c r="EX10" t="str">
        <f>IFERROR(MID(Aperc_hap_genotype_matrix_trans!AH10, FIND(":", Aperc_hap_genotype_matrix_trans!AH10)+1, FIND(",", Aperc_hap_genotype_matrix_trans!AH10)-FIND(":", Aperc_hap_genotype_matrix_trans!AH10)-1),INT(RIGHT(Aperc_hap_genotype_matrix_trans!AH10, LEN(Aperc_hap_genotype_matrix_trans!AH10)-FIND(":", Aperc_hap_genotype_matrix_trans!AH10))/2))</f>
        <v>77</v>
      </c>
      <c r="EY10" t="str">
        <f>IFERROR(MID(Aperc_hap_genotype_matrix_trans!AI10, FIND(":", Aperc_hap_genotype_matrix_trans!AI10)+1, FIND(",", Aperc_hap_genotype_matrix_trans!AI10)-FIND(":", Aperc_hap_genotype_matrix_trans!AI10)-1),INT(RIGHT(Aperc_hap_genotype_matrix_trans!AI10, LEN(Aperc_hap_genotype_matrix_trans!AI10)-FIND(":", Aperc_hap_genotype_matrix_trans!AI10))/2))</f>
        <v>588</v>
      </c>
      <c r="EZ10">
        <f>IFERROR(MID(Aperc_hap_genotype_matrix_trans!AJ10, FIND(":", Aperc_hap_genotype_matrix_trans!AJ10)+1, FIND(",", Aperc_hap_genotype_matrix_trans!AJ10)-FIND(":", Aperc_hap_genotype_matrix_trans!AJ10)-1),INT(RIGHT(Aperc_hap_genotype_matrix_trans!AJ10, LEN(Aperc_hap_genotype_matrix_trans!AJ10)-FIND(":", Aperc_hap_genotype_matrix_trans!AJ10))/2))</f>
        <v>138</v>
      </c>
      <c r="FA10">
        <f>IFERROR(MID(Aperc_hap_genotype_matrix_trans!AK10, FIND(":", Aperc_hap_genotype_matrix_trans!AK10)+1, FIND(",", Aperc_hap_genotype_matrix_trans!AK10)-FIND(":", Aperc_hap_genotype_matrix_trans!AK10)-1),INT(RIGHT(Aperc_hap_genotype_matrix_trans!AK10, LEN(Aperc_hap_genotype_matrix_trans!AK10)-FIND(":", Aperc_hap_genotype_matrix_trans!AK10))/2))</f>
        <v>315</v>
      </c>
      <c r="FB10">
        <f>IFERROR(MID(Aperc_hap_genotype_matrix_trans!AL10, FIND(":", Aperc_hap_genotype_matrix_trans!AL10)+1, FIND(",", Aperc_hap_genotype_matrix_trans!AL10)-FIND(":", Aperc_hap_genotype_matrix_trans!AL10)-1),INT(RIGHT(Aperc_hap_genotype_matrix_trans!AL10, LEN(Aperc_hap_genotype_matrix_trans!AL10)-FIND(":", Aperc_hap_genotype_matrix_trans!AL10))/2))</f>
        <v>120</v>
      </c>
      <c r="FC10" t="str">
        <f>IFERROR(MID(Aperc_hap_genotype_matrix_trans!AM10, FIND(":", Aperc_hap_genotype_matrix_trans!AM10)+1, FIND(",", Aperc_hap_genotype_matrix_trans!AM10)-FIND(":", Aperc_hap_genotype_matrix_trans!AM10)-1),INT(RIGHT(Aperc_hap_genotype_matrix_trans!AM10, LEN(Aperc_hap_genotype_matrix_trans!AM10)-FIND(":", Aperc_hap_genotype_matrix_trans!AM10))/2))</f>
        <v>668</v>
      </c>
      <c r="FD10" t="str">
        <f>IFERROR(MID(Aperc_hap_genotype_matrix_trans!AN10, FIND(":", Aperc_hap_genotype_matrix_trans!AN10)+1, FIND(",", Aperc_hap_genotype_matrix_trans!AN10)-FIND(":", Aperc_hap_genotype_matrix_trans!AN10)-1),INT(RIGHT(Aperc_hap_genotype_matrix_trans!AN10, LEN(Aperc_hap_genotype_matrix_trans!AN10)-FIND(":", Aperc_hap_genotype_matrix_trans!AN10))/2))</f>
        <v>402</v>
      </c>
      <c r="FE10" t="str">
        <f>IFERROR(MID(Aperc_hap_genotype_matrix_trans!AO10, FIND(":", Aperc_hap_genotype_matrix_trans!AO10)+1, FIND(",", Aperc_hap_genotype_matrix_trans!AO10)-FIND(":", Aperc_hap_genotype_matrix_trans!AO10)-1),INT(RIGHT(Aperc_hap_genotype_matrix_trans!AO10, LEN(Aperc_hap_genotype_matrix_trans!AO10)-FIND(":", Aperc_hap_genotype_matrix_trans!AO10))/2))</f>
        <v>352</v>
      </c>
      <c r="FF10" t="str">
        <f>IFERROR(MID(Aperc_hap_genotype_matrix_trans!AP10, FIND(":", Aperc_hap_genotype_matrix_trans!AP10)+1, FIND(",", Aperc_hap_genotype_matrix_trans!AP10)-FIND(":", Aperc_hap_genotype_matrix_trans!AP10)-1),INT(RIGHT(Aperc_hap_genotype_matrix_trans!AP10, LEN(Aperc_hap_genotype_matrix_trans!AP10)-FIND(":", Aperc_hap_genotype_matrix_trans!AP10))/2))</f>
        <v>379</v>
      </c>
      <c r="FG10" t="str">
        <f>IFERROR(MID(Aperc_hap_genotype_matrix_trans!AQ10, FIND(":", Aperc_hap_genotype_matrix_trans!AQ10)+1, FIND(",", Aperc_hap_genotype_matrix_trans!AQ10)-FIND(":", Aperc_hap_genotype_matrix_trans!AQ10)-1),INT(RIGHT(Aperc_hap_genotype_matrix_trans!AQ10, LEN(Aperc_hap_genotype_matrix_trans!AQ10)-FIND(":", Aperc_hap_genotype_matrix_trans!AQ10))/2))</f>
        <v>163</v>
      </c>
      <c r="FH10">
        <f>IFERROR(MID(Aperc_hap_genotype_matrix_trans!AR10, FIND(":", Aperc_hap_genotype_matrix_trans!AR10)+1, FIND(",", Aperc_hap_genotype_matrix_trans!AR10)-FIND(":", Aperc_hap_genotype_matrix_trans!AR10)-1),INT(RIGHT(Aperc_hap_genotype_matrix_trans!AR10, LEN(Aperc_hap_genotype_matrix_trans!AR10)-FIND(":", Aperc_hap_genotype_matrix_trans!AR10))/2))</f>
        <v>134</v>
      </c>
      <c r="FI10" t="str">
        <f>IFERROR(MID(Aperc_hap_genotype_matrix_trans!AS10, FIND(":", Aperc_hap_genotype_matrix_trans!AS10)+1, FIND(",", Aperc_hap_genotype_matrix_trans!AS10)-FIND(":", Aperc_hap_genotype_matrix_trans!AS10)-1),INT(RIGHT(Aperc_hap_genotype_matrix_trans!AS10, LEN(Aperc_hap_genotype_matrix_trans!AS10)-FIND(":", Aperc_hap_genotype_matrix_trans!AS10))/2))</f>
        <v>371</v>
      </c>
      <c r="FJ10" t="str">
        <f>IFERROR(MID(Aperc_hap_genotype_matrix_trans!AT10, FIND(":", Aperc_hap_genotype_matrix_trans!AT10)+1, FIND(",", Aperc_hap_genotype_matrix_trans!AT10)-FIND(":", Aperc_hap_genotype_matrix_trans!AT10)-1),INT(RIGHT(Aperc_hap_genotype_matrix_trans!AT10, LEN(Aperc_hap_genotype_matrix_trans!AT10)-FIND(":", Aperc_hap_genotype_matrix_trans!AT10))/2))</f>
        <v>299</v>
      </c>
      <c r="FK10" t="str">
        <f>IFERROR(MID(Aperc_hap_genotype_matrix_trans!AU10, FIND(":", Aperc_hap_genotype_matrix_trans!AU10)+1, FIND(",", Aperc_hap_genotype_matrix_trans!AU10)-FIND(":", Aperc_hap_genotype_matrix_trans!AU10)-1),INT(RIGHT(Aperc_hap_genotype_matrix_trans!AU10, LEN(Aperc_hap_genotype_matrix_trans!AU10)-FIND(":", Aperc_hap_genotype_matrix_trans!AU10))/2))</f>
        <v>49</v>
      </c>
      <c r="FL10" t="str">
        <f>IFERROR(MID(Aperc_hap_genotype_matrix_trans!AV10, FIND(":", Aperc_hap_genotype_matrix_trans!AV10)+1, FIND(",", Aperc_hap_genotype_matrix_trans!AV10)-FIND(":", Aperc_hap_genotype_matrix_trans!AV10)-1),INT(RIGHT(Aperc_hap_genotype_matrix_trans!AV10, LEN(Aperc_hap_genotype_matrix_trans!AV10)-FIND(":", Aperc_hap_genotype_matrix_trans!AV10))/2))</f>
        <v>234</v>
      </c>
      <c r="FM10" t="str">
        <f>IFERROR(MID(Aperc_hap_genotype_matrix_trans!AW10, FIND(":", Aperc_hap_genotype_matrix_trans!AW10)+1, FIND(",", Aperc_hap_genotype_matrix_trans!AW10)-FIND(":", Aperc_hap_genotype_matrix_trans!AW10)-1),INT(RIGHT(Aperc_hap_genotype_matrix_trans!AW10, LEN(Aperc_hap_genotype_matrix_trans!AW10)-FIND(":", Aperc_hap_genotype_matrix_trans!AW10))/2))</f>
        <v>470</v>
      </c>
      <c r="FN10" t="str">
        <f>IFERROR(MID(Aperc_hap_genotype_matrix_trans!AX10, FIND(":", Aperc_hap_genotype_matrix_trans!AX10)+1, FIND(",", Aperc_hap_genotype_matrix_trans!AX10)-FIND(":", Aperc_hap_genotype_matrix_trans!AX10)-1),INT(RIGHT(Aperc_hap_genotype_matrix_trans!AX10, LEN(Aperc_hap_genotype_matrix_trans!AX10)-FIND(":", Aperc_hap_genotype_matrix_trans!AX10))/2))</f>
        <v>213</v>
      </c>
      <c r="FO10">
        <f>IFERROR(MID(Aperc_hap_genotype_matrix_trans!AY10, FIND(":", Aperc_hap_genotype_matrix_trans!AY10)+1, FIND(",", Aperc_hap_genotype_matrix_trans!AY10)-FIND(":", Aperc_hap_genotype_matrix_trans!AY10)-1),INT(RIGHT(Aperc_hap_genotype_matrix_trans!AY10, LEN(Aperc_hap_genotype_matrix_trans!AY10)-FIND(":", Aperc_hap_genotype_matrix_trans!AY10))/2))</f>
        <v>161</v>
      </c>
      <c r="FP10" t="str">
        <f>IFERROR(MID(Aperc_hap_genotype_matrix_trans!AZ10, FIND(":", Aperc_hap_genotype_matrix_trans!AZ10)+1, FIND(",", Aperc_hap_genotype_matrix_trans!AZ10)-FIND(":", Aperc_hap_genotype_matrix_trans!AZ10)-1),INT(RIGHT(Aperc_hap_genotype_matrix_trans!AZ10, LEN(Aperc_hap_genotype_matrix_trans!AZ10)-FIND(":", Aperc_hap_genotype_matrix_trans!AZ10))/2))</f>
        <v>373</v>
      </c>
      <c r="FQ10" t="str">
        <f>IFERROR(MID(Aperc_hap_genotype_matrix_trans!BA10, FIND(":", Aperc_hap_genotype_matrix_trans!BA10)+1, FIND(",", Aperc_hap_genotype_matrix_trans!BA10)-FIND(":", Aperc_hap_genotype_matrix_trans!BA10)-1),INT(RIGHT(Aperc_hap_genotype_matrix_trans!BA10, LEN(Aperc_hap_genotype_matrix_trans!BA10)-FIND(":", Aperc_hap_genotype_matrix_trans!BA10))/2))</f>
        <v>172</v>
      </c>
      <c r="FR10" t="str">
        <f>IFERROR(MID(Aperc_hap_genotype_matrix_trans!BB10, FIND(":", Aperc_hap_genotype_matrix_trans!BB10)+1, FIND(",", Aperc_hap_genotype_matrix_trans!BB10)-FIND(":", Aperc_hap_genotype_matrix_trans!BB10)-1),INT(RIGHT(Aperc_hap_genotype_matrix_trans!BB10, LEN(Aperc_hap_genotype_matrix_trans!BB10)-FIND(":", Aperc_hap_genotype_matrix_trans!BB10))/2))</f>
        <v>570</v>
      </c>
      <c r="FS10" t="str">
        <f>IFERROR(MID(Aperc_hap_genotype_matrix_trans!BC10, FIND(":", Aperc_hap_genotype_matrix_trans!BC10)+1, FIND(",", Aperc_hap_genotype_matrix_trans!BC10)-FIND(":", Aperc_hap_genotype_matrix_trans!BC10)-1),INT(RIGHT(Aperc_hap_genotype_matrix_trans!BC10, LEN(Aperc_hap_genotype_matrix_trans!BC10)-FIND(":", Aperc_hap_genotype_matrix_trans!BC10))/2))</f>
        <v>397</v>
      </c>
      <c r="FT10" t="str">
        <f>IFERROR(MID(Aperc_hap_genotype_matrix_trans!BD10, FIND(":", Aperc_hap_genotype_matrix_trans!BD10)+1, FIND(",", Aperc_hap_genotype_matrix_trans!BD10)-FIND(":", Aperc_hap_genotype_matrix_trans!BD10)-1),INT(RIGHT(Aperc_hap_genotype_matrix_trans!BD10, LEN(Aperc_hap_genotype_matrix_trans!BD10)-FIND(":", Aperc_hap_genotype_matrix_trans!BD10))/2))</f>
        <v>190</v>
      </c>
      <c r="FU10">
        <f>IFERROR(MID(Aperc_hap_genotype_matrix_trans!BE10, FIND(":", Aperc_hap_genotype_matrix_trans!BE10)+1, FIND(",", Aperc_hap_genotype_matrix_trans!BE10)-FIND(":", Aperc_hap_genotype_matrix_trans!BE10)-1),INT(RIGHT(Aperc_hap_genotype_matrix_trans!BE10, LEN(Aperc_hap_genotype_matrix_trans!BE10)-FIND(":", Aperc_hap_genotype_matrix_trans!BE10))/2))</f>
        <v>0</v>
      </c>
      <c r="FV10" t="str">
        <f>IFERROR(MID(Aperc_hap_genotype_matrix_trans!BF10, FIND(":", Aperc_hap_genotype_matrix_trans!BF10)+1, FIND(",", Aperc_hap_genotype_matrix_trans!BF10)-FIND(":", Aperc_hap_genotype_matrix_trans!BF10)-1),INT(RIGHT(Aperc_hap_genotype_matrix_trans!BF10, LEN(Aperc_hap_genotype_matrix_trans!BF10)-FIND(":", Aperc_hap_genotype_matrix_trans!BF10))/2))</f>
        <v>291</v>
      </c>
      <c r="FW10" t="str">
        <f>IFERROR(MID(Aperc_hap_genotype_matrix_trans!BG10, FIND(":", Aperc_hap_genotype_matrix_trans!BG10)+1, FIND(",", Aperc_hap_genotype_matrix_trans!BG10)-FIND(":", Aperc_hap_genotype_matrix_trans!BG10)-1),INT(RIGHT(Aperc_hap_genotype_matrix_trans!BG10, LEN(Aperc_hap_genotype_matrix_trans!BG10)-FIND(":", Aperc_hap_genotype_matrix_trans!BG10))/2))</f>
        <v>273</v>
      </c>
      <c r="FX10">
        <f>IFERROR(MID(Aperc_hap_genotype_matrix_trans!BH10, FIND(":", Aperc_hap_genotype_matrix_trans!BH10)+1, FIND(",", Aperc_hap_genotype_matrix_trans!BH10)-FIND(":", Aperc_hap_genotype_matrix_trans!BH10)-1),INT(RIGHT(Aperc_hap_genotype_matrix_trans!BH10, LEN(Aperc_hap_genotype_matrix_trans!BH10)-FIND(":", Aperc_hap_genotype_matrix_trans!BH10))/2))</f>
        <v>354</v>
      </c>
      <c r="FY10" s="1">
        <f>IFERROR(MID(Aperc_hap_genotype_matrix_trans!BI10, FIND(":", Aperc_hap_genotype_matrix_trans!BI10)+1, FIND(",", Aperc_hap_genotype_matrix_trans!BI10)-FIND(":", Aperc_hap_genotype_matrix_trans!BI10)-1),INT(RIGHT(Aperc_hap_genotype_matrix_trans!BI10, LEN(Aperc_hap_genotype_matrix_trans!BI10)-FIND(":", Aperc_hap_genotype_matrix_trans!BI10))/2))</f>
        <v>114</v>
      </c>
      <c r="FZ10" t="str">
        <f>IFERROR(RIGHT(Aperc_hap_genotype_matrix_trans!B10, LEN(Aperc_hap_genotype_matrix_trans!B10)-FIND(",", Aperc_hap_genotype_matrix_trans!B10)),INT(RIGHT(Aperc_hap_genotype_matrix_trans!B10, LEN(Aperc_hap_genotype_matrix_trans!B10)-FIND(":", Aperc_hap_genotype_matrix_trans!B10))/2))</f>
        <v>273</v>
      </c>
      <c r="GA10" t="str">
        <f>IFERROR(RIGHT(Aperc_hap_genotype_matrix_trans!C10, LEN(Aperc_hap_genotype_matrix_trans!C10)-FIND(",", Aperc_hap_genotype_matrix_trans!C10)),INT(RIGHT(Aperc_hap_genotype_matrix_trans!C10, LEN(Aperc_hap_genotype_matrix_trans!C10)-FIND(":", Aperc_hap_genotype_matrix_trans!C10))/2))</f>
        <v>27</v>
      </c>
      <c r="GB10" t="str">
        <f>IFERROR(RIGHT(Aperc_hap_genotype_matrix_trans!D10, LEN(Aperc_hap_genotype_matrix_trans!D10)-FIND(",", Aperc_hap_genotype_matrix_trans!D10)),INT(RIGHT(Aperc_hap_genotype_matrix_trans!D10, LEN(Aperc_hap_genotype_matrix_trans!D10)-FIND(":", Aperc_hap_genotype_matrix_trans!D10))/2))</f>
        <v>235</v>
      </c>
      <c r="GC10">
        <f>IFERROR(RIGHT(Aperc_hap_genotype_matrix_trans!E10, LEN(Aperc_hap_genotype_matrix_trans!E10)-FIND(",", Aperc_hap_genotype_matrix_trans!E10)),INT(RIGHT(Aperc_hap_genotype_matrix_trans!E10, LEN(Aperc_hap_genotype_matrix_trans!E10)-FIND(":", Aperc_hap_genotype_matrix_trans!E10))/2))</f>
        <v>271</v>
      </c>
      <c r="GD10" t="str">
        <f>IFERROR(RIGHT(Aperc_hap_genotype_matrix_trans!F10, LEN(Aperc_hap_genotype_matrix_trans!F10)-FIND(",", Aperc_hap_genotype_matrix_trans!F10)),INT(RIGHT(Aperc_hap_genotype_matrix_trans!F10, LEN(Aperc_hap_genotype_matrix_trans!F10)-FIND(":", Aperc_hap_genotype_matrix_trans!F10))/2))</f>
        <v>202</v>
      </c>
      <c r="GE10" t="str">
        <f>IFERROR(RIGHT(Aperc_hap_genotype_matrix_trans!G10, LEN(Aperc_hap_genotype_matrix_trans!G10)-FIND(",", Aperc_hap_genotype_matrix_trans!G10)),INT(RIGHT(Aperc_hap_genotype_matrix_trans!G10, LEN(Aperc_hap_genotype_matrix_trans!G10)-FIND(":", Aperc_hap_genotype_matrix_trans!G10))/2))</f>
        <v>70</v>
      </c>
      <c r="GF10" t="str">
        <f>IFERROR(RIGHT(Aperc_hap_genotype_matrix_trans!H10, LEN(Aperc_hap_genotype_matrix_trans!H10)-FIND(",", Aperc_hap_genotype_matrix_trans!H10)),INT(RIGHT(Aperc_hap_genotype_matrix_trans!H10, LEN(Aperc_hap_genotype_matrix_trans!H10)-FIND(":", Aperc_hap_genotype_matrix_trans!H10))/2))</f>
        <v>186</v>
      </c>
      <c r="GG10" t="str">
        <f>IFERROR(RIGHT(Aperc_hap_genotype_matrix_trans!I10, LEN(Aperc_hap_genotype_matrix_trans!I10)-FIND(",", Aperc_hap_genotype_matrix_trans!I10)),INT(RIGHT(Aperc_hap_genotype_matrix_trans!I10, LEN(Aperc_hap_genotype_matrix_trans!I10)-FIND(":", Aperc_hap_genotype_matrix_trans!I10))/2))</f>
        <v>146</v>
      </c>
      <c r="GH10" t="str">
        <f>IFERROR(RIGHT(Aperc_hap_genotype_matrix_trans!J10, LEN(Aperc_hap_genotype_matrix_trans!J10)-FIND(",", Aperc_hap_genotype_matrix_trans!J10)),INT(RIGHT(Aperc_hap_genotype_matrix_trans!J10, LEN(Aperc_hap_genotype_matrix_trans!J10)-FIND(":", Aperc_hap_genotype_matrix_trans!J10))/2))</f>
        <v>355</v>
      </c>
      <c r="GI10" t="str">
        <f>IFERROR(RIGHT(Aperc_hap_genotype_matrix_trans!K10, LEN(Aperc_hap_genotype_matrix_trans!K10)-FIND(",", Aperc_hap_genotype_matrix_trans!K10)),INT(RIGHT(Aperc_hap_genotype_matrix_trans!K10, LEN(Aperc_hap_genotype_matrix_trans!K10)-FIND(":", Aperc_hap_genotype_matrix_trans!K10))/2))</f>
        <v>258</v>
      </c>
      <c r="GJ10" t="str">
        <f>IFERROR(RIGHT(Aperc_hap_genotype_matrix_trans!L10, LEN(Aperc_hap_genotype_matrix_trans!L10)-FIND(",", Aperc_hap_genotype_matrix_trans!L10)),INT(RIGHT(Aperc_hap_genotype_matrix_trans!L10, LEN(Aperc_hap_genotype_matrix_trans!L10)-FIND(":", Aperc_hap_genotype_matrix_trans!L10))/2))</f>
        <v>93</v>
      </c>
      <c r="GK10" t="str">
        <f>IFERROR(RIGHT(Aperc_hap_genotype_matrix_trans!M10, LEN(Aperc_hap_genotype_matrix_trans!M10)-FIND(",", Aperc_hap_genotype_matrix_trans!M10)),INT(RIGHT(Aperc_hap_genotype_matrix_trans!M10, LEN(Aperc_hap_genotype_matrix_trans!M10)-FIND(":", Aperc_hap_genotype_matrix_trans!M10))/2))</f>
        <v>91</v>
      </c>
      <c r="GL10" t="str">
        <f>IFERROR(RIGHT(Aperc_hap_genotype_matrix_trans!N10, LEN(Aperc_hap_genotype_matrix_trans!N10)-FIND(",", Aperc_hap_genotype_matrix_trans!N10)),INT(RIGHT(Aperc_hap_genotype_matrix_trans!N10, LEN(Aperc_hap_genotype_matrix_trans!N10)-FIND(":", Aperc_hap_genotype_matrix_trans!N10))/2))</f>
        <v>302</v>
      </c>
      <c r="GM10" t="str">
        <f>IFERROR(RIGHT(Aperc_hap_genotype_matrix_trans!O10, LEN(Aperc_hap_genotype_matrix_trans!O10)-FIND(",", Aperc_hap_genotype_matrix_trans!O10)),INT(RIGHT(Aperc_hap_genotype_matrix_trans!O10, LEN(Aperc_hap_genotype_matrix_trans!O10)-FIND(":", Aperc_hap_genotype_matrix_trans!O10))/2))</f>
        <v>437</v>
      </c>
      <c r="GN10">
        <f>IFERROR(RIGHT(Aperc_hap_genotype_matrix_trans!P10, LEN(Aperc_hap_genotype_matrix_trans!P10)-FIND(",", Aperc_hap_genotype_matrix_trans!P10)),INT(RIGHT(Aperc_hap_genotype_matrix_trans!P10, LEN(Aperc_hap_genotype_matrix_trans!P10)-FIND(":", Aperc_hap_genotype_matrix_trans!P10))/2))</f>
        <v>159</v>
      </c>
      <c r="GO10">
        <f>IFERROR(RIGHT(Aperc_hap_genotype_matrix_trans!Q10, LEN(Aperc_hap_genotype_matrix_trans!Q10)-FIND(",", Aperc_hap_genotype_matrix_trans!Q10)),INT(RIGHT(Aperc_hap_genotype_matrix_trans!Q10, LEN(Aperc_hap_genotype_matrix_trans!Q10)-FIND(":", Aperc_hap_genotype_matrix_trans!Q10))/2))</f>
        <v>90</v>
      </c>
      <c r="GP10">
        <f>IFERROR(RIGHT(Aperc_hap_genotype_matrix_trans!R10, LEN(Aperc_hap_genotype_matrix_trans!R10)-FIND(",", Aperc_hap_genotype_matrix_trans!R10)),INT(RIGHT(Aperc_hap_genotype_matrix_trans!R10, LEN(Aperc_hap_genotype_matrix_trans!R10)-FIND(":", Aperc_hap_genotype_matrix_trans!R10))/2))</f>
        <v>415</v>
      </c>
      <c r="GQ10" t="str">
        <f>IFERROR(RIGHT(Aperc_hap_genotype_matrix_trans!S10, LEN(Aperc_hap_genotype_matrix_trans!S10)-FIND(",", Aperc_hap_genotype_matrix_trans!S10)),INT(RIGHT(Aperc_hap_genotype_matrix_trans!S10, LEN(Aperc_hap_genotype_matrix_trans!S10)-FIND(":", Aperc_hap_genotype_matrix_trans!S10))/2))</f>
        <v>300</v>
      </c>
      <c r="GR10" t="str">
        <f>IFERROR(RIGHT(Aperc_hap_genotype_matrix_trans!T10, LEN(Aperc_hap_genotype_matrix_trans!T10)-FIND(",", Aperc_hap_genotype_matrix_trans!T10)),INT(RIGHT(Aperc_hap_genotype_matrix_trans!T10, LEN(Aperc_hap_genotype_matrix_trans!T10)-FIND(":", Aperc_hap_genotype_matrix_trans!T10))/2))</f>
        <v>205</v>
      </c>
      <c r="GS10" t="str">
        <f>IFERROR(RIGHT(Aperc_hap_genotype_matrix_trans!U10, LEN(Aperc_hap_genotype_matrix_trans!U10)-FIND(",", Aperc_hap_genotype_matrix_trans!U10)),INT(RIGHT(Aperc_hap_genotype_matrix_trans!U10, LEN(Aperc_hap_genotype_matrix_trans!U10)-FIND(":", Aperc_hap_genotype_matrix_trans!U10))/2))</f>
        <v>351</v>
      </c>
      <c r="GT10">
        <f>IFERROR(RIGHT(Aperc_hap_genotype_matrix_trans!V10, LEN(Aperc_hap_genotype_matrix_trans!V10)-FIND(",", Aperc_hap_genotype_matrix_trans!V10)),INT(RIGHT(Aperc_hap_genotype_matrix_trans!V10, LEN(Aperc_hap_genotype_matrix_trans!V10)-FIND(":", Aperc_hap_genotype_matrix_trans!V10))/2))</f>
        <v>256</v>
      </c>
      <c r="GU10">
        <f>IFERROR(RIGHT(Aperc_hap_genotype_matrix_trans!W10, LEN(Aperc_hap_genotype_matrix_trans!W10)-FIND(",", Aperc_hap_genotype_matrix_trans!W10)),INT(RIGHT(Aperc_hap_genotype_matrix_trans!W10, LEN(Aperc_hap_genotype_matrix_trans!W10)-FIND(":", Aperc_hap_genotype_matrix_trans!W10))/2))</f>
        <v>151</v>
      </c>
      <c r="GV10">
        <f>IFERROR(RIGHT(Aperc_hap_genotype_matrix_trans!X10, LEN(Aperc_hap_genotype_matrix_trans!X10)-FIND(",", Aperc_hap_genotype_matrix_trans!X10)),INT(RIGHT(Aperc_hap_genotype_matrix_trans!X10, LEN(Aperc_hap_genotype_matrix_trans!X10)-FIND(":", Aperc_hap_genotype_matrix_trans!X10))/2))</f>
        <v>173</v>
      </c>
      <c r="GW10" t="str">
        <f>IFERROR(RIGHT(Aperc_hap_genotype_matrix_trans!Y10, LEN(Aperc_hap_genotype_matrix_trans!Y10)-FIND(",", Aperc_hap_genotype_matrix_trans!Y10)),INT(RIGHT(Aperc_hap_genotype_matrix_trans!Y10, LEN(Aperc_hap_genotype_matrix_trans!Y10)-FIND(":", Aperc_hap_genotype_matrix_trans!Y10))/2))</f>
        <v>119</v>
      </c>
      <c r="GX10">
        <f>IFERROR(RIGHT(Aperc_hap_genotype_matrix_trans!Z10, LEN(Aperc_hap_genotype_matrix_trans!Z10)-FIND(",", Aperc_hap_genotype_matrix_trans!Z10)),INT(RIGHT(Aperc_hap_genotype_matrix_trans!Z10, LEN(Aperc_hap_genotype_matrix_trans!Z10)-FIND(":", Aperc_hap_genotype_matrix_trans!Z10))/2))</f>
        <v>85</v>
      </c>
      <c r="GY10" t="str">
        <f>IFERROR(RIGHT(Aperc_hap_genotype_matrix_trans!AA10, LEN(Aperc_hap_genotype_matrix_trans!AA10)-FIND(",", Aperc_hap_genotype_matrix_trans!AA10)),INT(RIGHT(Aperc_hap_genotype_matrix_trans!AA10, LEN(Aperc_hap_genotype_matrix_trans!AA10)-FIND(":", Aperc_hap_genotype_matrix_trans!AA10))/2))</f>
        <v>689</v>
      </c>
      <c r="GZ10" t="str">
        <f>IFERROR(RIGHT(Aperc_hap_genotype_matrix_trans!AB10, LEN(Aperc_hap_genotype_matrix_trans!AB10)-FIND(",", Aperc_hap_genotype_matrix_trans!AB10)),INT(RIGHT(Aperc_hap_genotype_matrix_trans!AB10, LEN(Aperc_hap_genotype_matrix_trans!AB10)-FIND(":", Aperc_hap_genotype_matrix_trans!AB10))/2))</f>
        <v>93</v>
      </c>
      <c r="HA10" t="str">
        <f>IFERROR(RIGHT(Aperc_hap_genotype_matrix_trans!AC10, LEN(Aperc_hap_genotype_matrix_trans!AC10)-FIND(",", Aperc_hap_genotype_matrix_trans!AC10)),INT(RIGHT(Aperc_hap_genotype_matrix_trans!AC10, LEN(Aperc_hap_genotype_matrix_trans!AC10)-FIND(":", Aperc_hap_genotype_matrix_trans!AC10))/2))</f>
        <v>10</v>
      </c>
      <c r="HB10" t="str">
        <f>IFERROR(RIGHT(Aperc_hap_genotype_matrix_trans!AD10, LEN(Aperc_hap_genotype_matrix_trans!AD10)-FIND(",", Aperc_hap_genotype_matrix_trans!AD10)),INT(RIGHT(Aperc_hap_genotype_matrix_trans!AD10, LEN(Aperc_hap_genotype_matrix_trans!AD10)-FIND(":", Aperc_hap_genotype_matrix_trans!AD10))/2))</f>
        <v>344</v>
      </c>
      <c r="HC10" t="str">
        <f>IFERROR(RIGHT(Aperc_hap_genotype_matrix_trans!AE10, LEN(Aperc_hap_genotype_matrix_trans!AE10)-FIND(",", Aperc_hap_genotype_matrix_trans!AE10)),INT(RIGHT(Aperc_hap_genotype_matrix_trans!AE10, LEN(Aperc_hap_genotype_matrix_trans!AE10)-FIND(":", Aperc_hap_genotype_matrix_trans!AE10))/2))</f>
        <v>382</v>
      </c>
      <c r="HD10">
        <f>IFERROR(RIGHT(Aperc_hap_genotype_matrix_trans!AF10, LEN(Aperc_hap_genotype_matrix_trans!AF10)-FIND(",", Aperc_hap_genotype_matrix_trans!AF10)),INT(RIGHT(Aperc_hap_genotype_matrix_trans!AF10, LEN(Aperc_hap_genotype_matrix_trans!AF10)-FIND(":", Aperc_hap_genotype_matrix_trans!AF10))/2))</f>
        <v>159</v>
      </c>
      <c r="HE10">
        <f>IFERROR(RIGHT(Aperc_hap_genotype_matrix_trans!AG10, LEN(Aperc_hap_genotype_matrix_trans!AG10)-FIND(",", Aperc_hap_genotype_matrix_trans!AG10)),INT(RIGHT(Aperc_hap_genotype_matrix_trans!AG10, LEN(Aperc_hap_genotype_matrix_trans!AG10)-FIND(":", Aperc_hap_genotype_matrix_trans!AG10))/2))</f>
        <v>274</v>
      </c>
      <c r="HF10" t="str">
        <f>IFERROR(RIGHT(Aperc_hap_genotype_matrix_trans!AH10, LEN(Aperc_hap_genotype_matrix_trans!AH10)-FIND(",", Aperc_hap_genotype_matrix_trans!AH10)),INT(RIGHT(Aperc_hap_genotype_matrix_trans!AH10, LEN(Aperc_hap_genotype_matrix_trans!AH10)-FIND(":", Aperc_hap_genotype_matrix_trans!AH10))/2))</f>
        <v>57</v>
      </c>
      <c r="HG10" t="str">
        <f>IFERROR(RIGHT(Aperc_hap_genotype_matrix_trans!AI10, LEN(Aperc_hap_genotype_matrix_trans!AI10)-FIND(",", Aperc_hap_genotype_matrix_trans!AI10)),INT(RIGHT(Aperc_hap_genotype_matrix_trans!AI10, LEN(Aperc_hap_genotype_matrix_trans!AI10)-FIND(":", Aperc_hap_genotype_matrix_trans!AI10))/2))</f>
        <v>505</v>
      </c>
      <c r="HH10">
        <f>IFERROR(RIGHT(Aperc_hap_genotype_matrix_trans!AJ10, LEN(Aperc_hap_genotype_matrix_trans!AJ10)-FIND(",", Aperc_hap_genotype_matrix_trans!AJ10)),INT(RIGHT(Aperc_hap_genotype_matrix_trans!AJ10, LEN(Aperc_hap_genotype_matrix_trans!AJ10)-FIND(":", Aperc_hap_genotype_matrix_trans!AJ10))/2))</f>
        <v>138</v>
      </c>
      <c r="HI10">
        <f>IFERROR(RIGHT(Aperc_hap_genotype_matrix_trans!AK10, LEN(Aperc_hap_genotype_matrix_trans!AK10)-FIND(",", Aperc_hap_genotype_matrix_trans!AK10)),INT(RIGHT(Aperc_hap_genotype_matrix_trans!AK10, LEN(Aperc_hap_genotype_matrix_trans!AK10)-FIND(":", Aperc_hap_genotype_matrix_trans!AK10))/2))</f>
        <v>315</v>
      </c>
      <c r="HJ10">
        <f>IFERROR(RIGHT(Aperc_hap_genotype_matrix_trans!AL10, LEN(Aperc_hap_genotype_matrix_trans!AL10)-FIND(",", Aperc_hap_genotype_matrix_trans!AL10)),INT(RIGHT(Aperc_hap_genotype_matrix_trans!AL10, LEN(Aperc_hap_genotype_matrix_trans!AL10)-FIND(":", Aperc_hap_genotype_matrix_trans!AL10))/2))</f>
        <v>120</v>
      </c>
      <c r="HK10" t="str">
        <f>IFERROR(RIGHT(Aperc_hap_genotype_matrix_trans!AM10, LEN(Aperc_hap_genotype_matrix_trans!AM10)-FIND(",", Aperc_hap_genotype_matrix_trans!AM10)),INT(RIGHT(Aperc_hap_genotype_matrix_trans!AM10, LEN(Aperc_hap_genotype_matrix_trans!AM10)-FIND(":", Aperc_hap_genotype_matrix_trans!AM10))/2))</f>
        <v>512</v>
      </c>
      <c r="HL10" t="str">
        <f>IFERROR(RIGHT(Aperc_hap_genotype_matrix_trans!AN10, LEN(Aperc_hap_genotype_matrix_trans!AN10)-FIND(",", Aperc_hap_genotype_matrix_trans!AN10)),INT(RIGHT(Aperc_hap_genotype_matrix_trans!AN10, LEN(Aperc_hap_genotype_matrix_trans!AN10)-FIND(":", Aperc_hap_genotype_matrix_trans!AN10))/2))</f>
        <v>316</v>
      </c>
      <c r="HM10" t="str">
        <f>IFERROR(RIGHT(Aperc_hap_genotype_matrix_trans!AO10, LEN(Aperc_hap_genotype_matrix_trans!AO10)-FIND(",", Aperc_hap_genotype_matrix_trans!AO10)),INT(RIGHT(Aperc_hap_genotype_matrix_trans!AO10, LEN(Aperc_hap_genotype_matrix_trans!AO10)-FIND(":", Aperc_hap_genotype_matrix_trans!AO10))/2))</f>
        <v>337</v>
      </c>
      <c r="HN10" t="str">
        <f>IFERROR(RIGHT(Aperc_hap_genotype_matrix_trans!AP10, LEN(Aperc_hap_genotype_matrix_trans!AP10)-FIND(",", Aperc_hap_genotype_matrix_trans!AP10)),INT(RIGHT(Aperc_hap_genotype_matrix_trans!AP10, LEN(Aperc_hap_genotype_matrix_trans!AP10)-FIND(":", Aperc_hap_genotype_matrix_trans!AP10))/2))</f>
        <v>333</v>
      </c>
      <c r="HO10" t="str">
        <f>IFERROR(RIGHT(Aperc_hap_genotype_matrix_trans!AQ10, LEN(Aperc_hap_genotype_matrix_trans!AQ10)-FIND(",", Aperc_hap_genotype_matrix_trans!AQ10)),INT(RIGHT(Aperc_hap_genotype_matrix_trans!AQ10, LEN(Aperc_hap_genotype_matrix_trans!AQ10)-FIND(":", Aperc_hap_genotype_matrix_trans!AQ10))/2))</f>
        <v>111</v>
      </c>
      <c r="HP10">
        <f>IFERROR(RIGHT(Aperc_hap_genotype_matrix_trans!AR10, LEN(Aperc_hap_genotype_matrix_trans!AR10)-FIND(",", Aperc_hap_genotype_matrix_trans!AR10)),INT(RIGHT(Aperc_hap_genotype_matrix_trans!AR10, LEN(Aperc_hap_genotype_matrix_trans!AR10)-FIND(":", Aperc_hap_genotype_matrix_trans!AR10))/2))</f>
        <v>134</v>
      </c>
      <c r="HQ10" t="str">
        <f>IFERROR(RIGHT(Aperc_hap_genotype_matrix_trans!AS10, LEN(Aperc_hap_genotype_matrix_trans!AS10)-FIND(",", Aperc_hap_genotype_matrix_trans!AS10)),INT(RIGHT(Aperc_hap_genotype_matrix_trans!AS10, LEN(Aperc_hap_genotype_matrix_trans!AS10)-FIND(":", Aperc_hap_genotype_matrix_trans!AS10))/2))</f>
        <v>315</v>
      </c>
      <c r="HR10" t="str">
        <f>IFERROR(RIGHT(Aperc_hap_genotype_matrix_trans!AT10, LEN(Aperc_hap_genotype_matrix_trans!AT10)-FIND(",", Aperc_hap_genotype_matrix_trans!AT10)),INT(RIGHT(Aperc_hap_genotype_matrix_trans!AT10, LEN(Aperc_hap_genotype_matrix_trans!AT10)-FIND(":", Aperc_hap_genotype_matrix_trans!AT10))/2))</f>
        <v>128</v>
      </c>
      <c r="HS10" t="str">
        <f>IFERROR(RIGHT(Aperc_hap_genotype_matrix_trans!AU10, LEN(Aperc_hap_genotype_matrix_trans!AU10)-FIND(",", Aperc_hap_genotype_matrix_trans!AU10)),INT(RIGHT(Aperc_hap_genotype_matrix_trans!AU10, LEN(Aperc_hap_genotype_matrix_trans!AU10)-FIND(":", Aperc_hap_genotype_matrix_trans!AU10))/2))</f>
        <v>32</v>
      </c>
      <c r="HT10" t="str">
        <f>IFERROR(RIGHT(Aperc_hap_genotype_matrix_trans!AV10, LEN(Aperc_hap_genotype_matrix_trans!AV10)-FIND(",", Aperc_hap_genotype_matrix_trans!AV10)),INT(RIGHT(Aperc_hap_genotype_matrix_trans!AV10, LEN(Aperc_hap_genotype_matrix_trans!AV10)-FIND(":", Aperc_hap_genotype_matrix_trans!AV10))/2))</f>
        <v>183</v>
      </c>
      <c r="HU10" t="str">
        <f>IFERROR(RIGHT(Aperc_hap_genotype_matrix_trans!AW10, LEN(Aperc_hap_genotype_matrix_trans!AW10)-FIND(",", Aperc_hap_genotype_matrix_trans!AW10)),INT(RIGHT(Aperc_hap_genotype_matrix_trans!AW10, LEN(Aperc_hap_genotype_matrix_trans!AW10)-FIND(":", Aperc_hap_genotype_matrix_trans!AW10))/2))</f>
        <v>330</v>
      </c>
      <c r="HV10" t="str">
        <f>IFERROR(RIGHT(Aperc_hap_genotype_matrix_trans!AX10, LEN(Aperc_hap_genotype_matrix_trans!AX10)-FIND(",", Aperc_hap_genotype_matrix_trans!AX10)),INT(RIGHT(Aperc_hap_genotype_matrix_trans!AX10, LEN(Aperc_hap_genotype_matrix_trans!AX10)-FIND(":", Aperc_hap_genotype_matrix_trans!AX10))/2))</f>
        <v>157</v>
      </c>
      <c r="HW10">
        <f>IFERROR(RIGHT(Aperc_hap_genotype_matrix_trans!AY10, LEN(Aperc_hap_genotype_matrix_trans!AY10)-FIND(",", Aperc_hap_genotype_matrix_trans!AY10)),INT(RIGHT(Aperc_hap_genotype_matrix_trans!AY10, LEN(Aperc_hap_genotype_matrix_trans!AY10)-FIND(":", Aperc_hap_genotype_matrix_trans!AY10))/2))</f>
        <v>161</v>
      </c>
      <c r="HX10" t="str">
        <f>IFERROR(RIGHT(Aperc_hap_genotype_matrix_trans!AZ10, LEN(Aperc_hap_genotype_matrix_trans!AZ10)-FIND(",", Aperc_hap_genotype_matrix_trans!AZ10)),INT(RIGHT(Aperc_hap_genotype_matrix_trans!AZ10, LEN(Aperc_hap_genotype_matrix_trans!AZ10)-FIND(":", Aperc_hap_genotype_matrix_trans!AZ10))/2))</f>
        <v>300</v>
      </c>
      <c r="HY10" t="str">
        <f>IFERROR(RIGHT(Aperc_hap_genotype_matrix_trans!BA10, LEN(Aperc_hap_genotype_matrix_trans!BA10)-FIND(",", Aperc_hap_genotype_matrix_trans!BA10)),INT(RIGHT(Aperc_hap_genotype_matrix_trans!BA10, LEN(Aperc_hap_genotype_matrix_trans!BA10)-FIND(":", Aperc_hap_genotype_matrix_trans!BA10))/2))</f>
        <v>158</v>
      </c>
      <c r="HZ10" t="str">
        <f>IFERROR(RIGHT(Aperc_hap_genotype_matrix_trans!BB10, LEN(Aperc_hap_genotype_matrix_trans!BB10)-FIND(",", Aperc_hap_genotype_matrix_trans!BB10)),INT(RIGHT(Aperc_hap_genotype_matrix_trans!BB10, LEN(Aperc_hap_genotype_matrix_trans!BB10)-FIND(":", Aperc_hap_genotype_matrix_trans!BB10))/2))</f>
        <v>315</v>
      </c>
      <c r="IA10" t="str">
        <f>IFERROR(RIGHT(Aperc_hap_genotype_matrix_trans!BC10, LEN(Aperc_hap_genotype_matrix_trans!BC10)-FIND(",", Aperc_hap_genotype_matrix_trans!BC10)),INT(RIGHT(Aperc_hap_genotype_matrix_trans!BC10, LEN(Aperc_hap_genotype_matrix_trans!BC10)-FIND(":", Aperc_hap_genotype_matrix_trans!BC10))/2))</f>
        <v>366</v>
      </c>
      <c r="IB10" t="str">
        <f>IFERROR(RIGHT(Aperc_hap_genotype_matrix_trans!BD10, LEN(Aperc_hap_genotype_matrix_trans!BD10)-FIND(",", Aperc_hap_genotype_matrix_trans!BD10)),INT(RIGHT(Aperc_hap_genotype_matrix_trans!BD10, LEN(Aperc_hap_genotype_matrix_trans!BD10)-FIND(":", Aperc_hap_genotype_matrix_trans!BD10))/2))</f>
        <v>128</v>
      </c>
      <c r="IC10">
        <f>IFERROR(RIGHT(Aperc_hap_genotype_matrix_trans!BE10, LEN(Aperc_hap_genotype_matrix_trans!BE10)-FIND(",", Aperc_hap_genotype_matrix_trans!BE10)),INT(RIGHT(Aperc_hap_genotype_matrix_trans!BE10, LEN(Aperc_hap_genotype_matrix_trans!BE10)-FIND(":", Aperc_hap_genotype_matrix_trans!BE10))/2))</f>
        <v>0</v>
      </c>
      <c r="ID10" t="str">
        <f>IFERROR(RIGHT(Aperc_hap_genotype_matrix_trans!BF10, LEN(Aperc_hap_genotype_matrix_trans!BF10)-FIND(",", Aperc_hap_genotype_matrix_trans!BF10)),INT(RIGHT(Aperc_hap_genotype_matrix_trans!BF10, LEN(Aperc_hap_genotype_matrix_trans!BF10)-FIND(":", Aperc_hap_genotype_matrix_trans!BF10))/2))</f>
        <v>155</v>
      </c>
      <c r="IE10" t="str">
        <f>IFERROR(RIGHT(Aperc_hap_genotype_matrix_trans!BG10, LEN(Aperc_hap_genotype_matrix_trans!BG10)-FIND(",", Aperc_hap_genotype_matrix_trans!BG10)),INT(RIGHT(Aperc_hap_genotype_matrix_trans!BG10, LEN(Aperc_hap_genotype_matrix_trans!BG10)-FIND(":", Aperc_hap_genotype_matrix_trans!BG10))/2))</f>
        <v>178</v>
      </c>
      <c r="IF10">
        <f>IFERROR(RIGHT(Aperc_hap_genotype_matrix_trans!BH10, LEN(Aperc_hap_genotype_matrix_trans!BH10)-FIND(",", Aperc_hap_genotype_matrix_trans!BH10)),INT(RIGHT(Aperc_hap_genotype_matrix_trans!BH10, LEN(Aperc_hap_genotype_matrix_trans!BH10)-FIND(":", Aperc_hap_genotype_matrix_trans!BH10))/2))</f>
        <v>354</v>
      </c>
      <c r="IG10">
        <f>IFERROR(RIGHT(Aperc_hap_genotype_matrix_trans!BI10, LEN(Aperc_hap_genotype_matrix_trans!BI10)-FIND(",", Aperc_hap_genotype_matrix_trans!BI10)),INT(RIGHT(Aperc_hap_genotype_matrix_trans!BI10, LEN(Aperc_hap_genotype_matrix_trans!BI10)-FIND(":", Aperc_hap_genotype_matrix_trans!BI10))/2))</f>
        <v>114</v>
      </c>
    </row>
    <row r="11" spans="1:241" x14ac:dyDescent="0.3">
      <c r="A11" t="s">
        <v>592</v>
      </c>
      <c r="B11" t="str">
        <f>LEFT(Aperc_hap_genotype_matrix_trans!B11, FIND("/", Aperc_hap_genotype_matrix_trans!B11)-1)</f>
        <v>2</v>
      </c>
      <c r="C11" t="str">
        <f>LEFT(Aperc_hap_genotype_matrix_trans!C11, FIND("/", Aperc_hap_genotype_matrix_trans!C11)-1)</f>
        <v>4</v>
      </c>
      <c r="D11" t="str">
        <f>LEFT(Aperc_hap_genotype_matrix_trans!D11, FIND("/", Aperc_hap_genotype_matrix_trans!D11)-1)</f>
        <v>2</v>
      </c>
      <c r="E11" t="str">
        <f>LEFT(Aperc_hap_genotype_matrix_trans!E11, FIND("/", Aperc_hap_genotype_matrix_trans!E11)-1)</f>
        <v>7</v>
      </c>
      <c r="F11" t="str">
        <f>LEFT(Aperc_hap_genotype_matrix_trans!F11, FIND("/", Aperc_hap_genotype_matrix_trans!F11)-1)</f>
        <v>3</v>
      </c>
      <c r="G11" t="str">
        <f>LEFT(Aperc_hap_genotype_matrix_trans!G11, FIND("/", Aperc_hap_genotype_matrix_trans!G11)-1)</f>
        <v>7</v>
      </c>
      <c r="H11" t="str">
        <f>LEFT(Aperc_hap_genotype_matrix_trans!H11, FIND("/", Aperc_hap_genotype_matrix_trans!H11)-1)</f>
        <v>2</v>
      </c>
      <c r="I11" t="str">
        <f>LEFT(Aperc_hap_genotype_matrix_trans!I11, FIND("/", Aperc_hap_genotype_matrix_trans!I11)-1)</f>
        <v>3</v>
      </c>
      <c r="J11" t="str">
        <f>LEFT(Aperc_hap_genotype_matrix_trans!J11, FIND("/", Aperc_hap_genotype_matrix_trans!J11)-1)</f>
        <v>3</v>
      </c>
      <c r="K11" t="str">
        <f>LEFT(Aperc_hap_genotype_matrix_trans!K11, FIND("/", Aperc_hap_genotype_matrix_trans!K11)-1)</f>
        <v>2</v>
      </c>
      <c r="L11" t="str">
        <f>LEFT(Aperc_hap_genotype_matrix_trans!L11, FIND("/", Aperc_hap_genotype_matrix_trans!L11)-1)</f>
        <v>3</v>
      </c>
      <c r="M11" t="str">
        <f>LEFT(Aperc_hap_genotype_matrix_trans!M11, FIND("/", Aperc_hap_genotype_matrix_trans!M11)-1)</f>
        <v>2</v>
      </c>
      <c r="N11" t="str">
        <f>LEFT(Aperc_hap_genotype_matrix_trans!N11, FIND("/", Aperc_hap_genotype_matrix_trans!N11)-1)</f>
        <v>1</v>
      </c>
      <c r="O11" t="str">
        <f>LEFT(Aperc_hap_genotype_matrix_trans!O11, FIND("/", Aperc_hap_genotype_matrix_trans!O11)-1)</f>
        <v>1</v>
      </c>
      <c r="P11" t="str">
        <f>LEFT(Aperc_hap_genotype_matrix_trans!P11, FIND("/", Aperc_hap_genotype_matrix_trans!P11)-1)</f>
        <v>1</v>
      </c>
      <c r="Q11" t="str">
        <f>LEFT(Aperc_hap_genotype_matrix_trans!Q11, FIND("/", Aperc_hap_genotype_matrix_trans!Q11)-1)</f>
        <v>1</v>
      </c>
      <c r="R11" t="str">
        <f>LEFT(Aperc_hap_genotype_matrix_trans!R11, FIND("/", Aperc_hap_genotype_matrix_trans!R11)-1)</f>
        <v>1</v>
      </c>
      <c r="S11" t="str">
        <f>LEFT(Aperc_hap_genotype_matrix_trans!S11, FIND("/", Aperc_hap_genotype_matrix_trans!S11)-1)</f>
        <v>1</v>
      </c>
      <c r="T11" t="str">
        <f>LEFT(Aperc_hap_genotype_matrix_trans!T11, FIND("/", Aperc_hap_genotype_matrix_trans!T11)-1)</f>
        <v>2</v>
      </c>
      <c r="U11" t="str">
        <f>LEFT(Aperc_hap_genotype_matrix_trans!U11, FIND("/", Aperc_hap_genotype_matrix_trans!U11)-1)</f>
        <v>1</v>
      </c>
      <c r="V11" t="str">
        <f>LEFT(Aperc_hap_genotype_matrix_trans!V11, FIND("/", Aperc_hap_genotype_matrix_trans!V11)-1)</f>
        <v>2</v>
      </c>
      <c r="W11" t="str">
        <f>LEFT(Aperc_hap_genotype_matrix_trans!W11, FIND("/", Aperc_hap_genotype_matrix_trans!W11)-1)</f>
        <v>3</v>
      </c>
      <c r="X11" t="str">
        <f>LEFT(Aperc_hap_genotype_matrix_trans!X11, FIND("/", Aperc_hap_genotype_matrix_trans!X11)-1)</f>
        <v>2</v>
      </c>
      <c r="Y11" t="str">
        <f>LEFT(Aperc_hap_genotype_matrix_trans!Y11, FIND("/", Aperc_hap_genotype_matrix_trans!Y11)-1)</f>
        <v>1</v>
      </c>
      <c r="Z11" t="str">
        <f>LEFT(Aperc_hap_genotype_matrix_trans!Z11, FIND("/", Aperc_hap_genotype_matrix_trans!Z11)-1)</f>
        <v>1</v>
      </c>
      <c r="AA11" t="str">
        <f>LEFT(Aperc_hap_genotype_matrix_trans!AA11, FIND("/", Aperc_hap_genotype_matrix_trans!AA11)-1)</f>
        <v>2</v>
      </c>
      <c r="AB11" t="str">
        <f>LEFT(Aperc_hap_genotype_matrix_trans!AB11, FIND("/", Aperc_hap_genotype_matrix_trans!AB11)-1)</f>
        <v>1</v>
      </c>
      <c r="AC11" t="str">
        <f>LEFT(Aperc_hap_genotype_matrix_trans!AC11, FIND("/", Aperc_hap_genotype_matrix_trans!AC11)-1)</f>
        <v>8</v>
      </c>
      <c r="AD11" t="str">
        <f>LEFT(Aperc_hap_genotype_matrix_trans!AD11, FIND("/", Aperc_hap_genotype_matrix_trans!AD11)-1)</f>
        <v>2</v>
      </c>
      <c r="AE11" t="str">
        <f>LEFT(Aperc_hap_genotype_matrix_trans!AE11, FIND("/", Aperc_hap_genotype_matrix_trans!AE11)-1)</f>
        <v>5</v>
      </c>
      <c r="AF11" t="str">
        <f>LEFT(Aperc_hap_genotype_matrix_trans!AF11, FIND("/", Aperc_hap_genotype_matrix_trans!AF11)-1)</f>
        <v>2</v>
      </c>
      <c r="AG11" t="str">
        <f>LEFT(Aperc_hap_genotype_matrix_trans!AG11, FIND("/", Aperc_hap_genotype_matrix_trans!AG11)-1)</f>
        <v>1</v>
      </c>
      <c r="AH11" t="str">
        <f>LEFT(Aperc_hap_genotype_matrix_trans!AH11, FIND("/", Aperc_hap_genotype_matrix_trans!AH11)-1)</f>
        <v>2</v>
      </c>
      <c r="AI11" t="str">
        <f>LEFT(Aperc_hap_genotype_matrix_trans!AI11, FIND("/", Aperc_hap_genotype_matrix_trans!AI11)-1)</f>
        <v>1</v>
      </c>
      <c r="AJ11" t="str">
        <f>LEFT(Aperc_hap_genotype_matrix_trans!AJ11, FIND("/", Aperc_hap_genotype_matrix_trans!AJ11)-1)</f>
        <v>1</v>
      </c>
      <c r="AK11" t="str">
        <f>LEFT(Aperc_hap_genotype_matrix_trans!AK11, FIND("/", Aperc_hap_genotype_matrix_trans!AK11)-1)</f>
        <v>1</v>
      </c>
      <c r="AL11" t="str">
        <f>LEFT(Aperc_hap_genotype_matrix_trans!AL11, FIND("/", Aperc_hap_genotype_matrix_trans!AL11)-1)</f>
        <v>1</v>
      </c>
      <c r="AM11" t="str">
        <f>LEFT(Aperc_hap_genotype_matrix_trans!AM11, FIND("/", Aperc_hap_genotype_matrix_trans!AM11)-1)</f>
        <v>4</v>
      </c>
      <c r="AN11" t="str">
        <f>LEFT(Aperc_hap_genotype_matrix_trans!AN11, FIND("/", Aperc_hap_genotype_matrix_trans!AN11)-1)</f>
        <v>3</v>
      </c>
      <c r="AO11" t="str">
        <f>LEFT(Aperc_hap_genotype_matrix_trans!AO11, FIND("/", Aperc_hap_genotype_matrix_trans!AO11)-1)</f>
        <v>1</v>
      </c>
      <c r="AP11" t="str">
        <f>LEFT(Aperc_hap_genotype_matrix_trans!AP11, FIND("/", Aperc_hap_genotype_matrix_trans!AP11)-1)</f>
        <v>1</v>
      </c>
      <c r="AQ11" t="str">
        <f>LEFT(Aperc_hap_genotype_matrix_trans!AQ11, FIND("/", Aperc_hap_genotype_matrix_trans!AQ11)-1)</f>
        <v>2</v>
      </c>
      <c r="AR11" t="str">
        <f>LEFT(Aperc_hap_genotype_matrix_trans!AR11, FIND("/", Aperc_hap_genotype_matrix_trans!AR11)-1)</f>
        <v>1</v>
      </c>
      <c r="AS11" t="str">
        <f>LEFT(Aperc_hap_genotype_matrix_trans!AS11, FIND("/", Aperc_hap_genotype_matrix_trans!AS11)-1)</f>
        <v>5</v>
      </c>
      <c r="AT11" t="str">
        <f>LEFT(Aperc_hap_genotype_matrix_trans!AT11, FIND("/", Aperc_hap_genotype_matrix_trans!AT11)-1)</f>
        <v>1</v>
      </c>
      <c r="AU11" t="str">
        <f>LEFT(Aperc_hap_genotype_matrix_trans!AU11, FIND("/", Aperc_hap_genotype_matrix_trans!AU11)-1)</f>
        <v>5</v>
      </c>
      <c r="AV11" t="str">
        <f>LEFT(Aperc_hap_genotype_matrix_trans!AV11, FIND("/", Aperc_hap_genotype_matrix_trans!AV11)-1)</f>
        <v>2</v>
      </c>
      <c r="AW11" t="str">
        <f>LEFT(Aperc_hap_genotype_matrix_trans!AW11, FIND("/", Aperc_hap_genotype_matrix_trans!AW11)-1)</f>
        <v>1</v>
      </c>
      <c r="AX11" t="str">
        <f>LEFT(Aperc_hap_genotype_matrix_trans!AX11, FIND("/", Aperc_hap_genotype_matrix_trans!AX11)-1)</f>
        <v>2</v>
      </c>
      <c r="AY11" t="str">
        <f>LEFT(Aperc_hap_genotype_matrix_trans!AY11, FIND("/", Aperc_hap_genotype_matrix_trans!AY11)-1)</f>
        <v>3</v>
      </c>
      <c r="AZ11" t="str">
        <f>LEFT(Aperc_hap_genotype_matrix_trans!AZ11, FIND("/", Aperc_hap_genotype_matrix_trans!AZ11)-1)</f>
        <v>3</v>
      </c>
      <c r="BA11" t="str">
        <f>LEFT(Aperc_hap_genotype_matrix_trans!BA11, FIND("/", Aperc_hap_genotype_matrix_trans!BA11)-1)</f>
        <v>3</v>
      </c>
      <c r="BB11" t="str">
        <f>LEFT(Aperc_hap_genotype_matrix_trans!BB11, FIND("/", Aperc_hap_genotype_matrix_trans!BB11)-1)</f>
        <v>1</v>
      </c>
      <c r="BC11" t="str">
        <f>LEFT(Aperc_hap_genotype_matrix_trans!BC11, FIND("/", Aperc_hap_genotype_matrix_trans!BC11)-1)</f>
        <v>1</v>
      </c>
      <c r="BD11" t="str">
        <f>LEFT(Aperc_hap_genotype_matrix_trans!BD11, FIND("/", Aperc_hap_genotype_matrix_trans!BD11)-1)</f>
        <v>1</v>
      </c>
      <c r="BE11" t="str">
        <f>LEFT(Aperc_hap_genotype_matrix_trans!BE11, FIND("/", Aperc_hap_genotype_matrix_trans!BE11)-1)</f>
        <v>.</v>
      </c>
      <c r="BF11" t="str">
        <f>LEFT(Aperc_hap_genotype_matrix_trans!BF11, FIND("/", Aperc_hap_genotype_matrix_trans!BF11)-1)</f>
        <v>1</v>
      </c>
      <c r="BG11" t="str">
        <f>LEFT(Aperc_hap_genotype_matrix_trans!BG11, FIND("/", Aperc_hap_genotype_matrix_trans!BG11)-1)</f>
        <v>5</v>
      </c>
      <c r="BH11" t="str">
        <f>LEFT(Aperc_hap_genotype_matrix_trans!BH11, FIND("/", Aperc_hap_genotype_matrix_trans!BH11)-1)</f>
        <v>1</v>
      </c>
      <c r="BI11" s="1" t="str">
        <f>LEFT(Aperc_hap_genotype_matrix_trans!BI11, FIND("/", Aperc_hap_genotype_matrix_trans!BI11)-1)</f>
        <v>1</v>
      </c>
      <c r="BJ11" t="str">
        <f>MID(Aperc_hap_genotype_matrix_trans!B11, FIND("/", Aperc_hap_genotype_matrix_trans!B11)+1, FIND(":", Aperc_hap_genotype_matrix_trans!B11)-FIND("/", Aperc_hap_genotype_matrix_trans!B11)-1)</f>
        <v>5</v>
      </c>
      <c r="BK11" t="str">
        <f>MID(Aperc_hap_genotype_matrix_trans!C11, FIND("/", Aperc_hap_genotype_matrix_trans!C11)+1, FIND(":", Aperc_hap_genotype_matrix_trans!C11)-FIND("/", Aperc_hap_genotype_matrix_trans!C11)-1)</f>
        <v>4</v>
      </c>
      <c r="BL11" t="str">
        <f>MID(Aperc_hap_genotype_matrix_trans!D11, FIND("/", Aperc_hap_genotype_matrix_trans!D11)+1, FIND(":", Aperc_hap_genotype_matrix_trans!D11)-FIND("/", Aperc_hap_genotype_matrix_trans!D11)-1)</f>
        <v>3</v>
      </c>
      <c r="BM11" t="str">
        <f>MID(Aperc_hap_genotype_matrix_trans!E11, FIND("/", Aperc_hap_genotype_matrix_trans!E11)+1, FIND(":", Aperc_hap_genotype_matrix_trans!E11)-FIND("/", Aperc_hap_genotype_matrix_trans!E11)-1)</f>
        <v>7</v>
      </c>
      <c r="BN11" t="str">
        <f>MID(Aperc_hap_genotype_matrix_trans!F11, FIND("/", Aperc_hap_genotype_matrix_trans!F11)+1, FIND(":", Aperc_hap_genotype_matrix_trans!F11)-FIND("/", Aperc_hap_genotype_matrix_trans!F11)-1)</f>
        <v>1</v>
      </c>
      <c r="BO11" t="str">
        <f>MID(Aperc_hap_genotype_matrix_trans!G11, FIND("/", Aperc_hap_genotype_matrix_trans!G11)+1, FIND(":", Aperc_hap_genotype_matrix_trans!G11)-FIND("/", Aperc_hap_genotype_matrix_trans!G11)-1)</f>
        <v>5</v>
      </c>
      <c r="BP11" t="str">
        <f>MID(Aperc_hap_genotype_matrix_trans!H11, FIND("/", Aperc_hap_genotype_matrix_trans!H11)+1, FIND(":", Aperc_hap_genotype_matrix_trans!H11)-FIND("/", Aperc_hap_genotype_matrix_trans!H11)-1)</f>
        <v>3</v>
      </c>
      <c r="BQ11" t="str">
        <f>MID(Aperc_hap_genotype_matrix_trans!I11, FIND("/", Aperc_hap_genotype_matrix_trans!I11)+1, FIND(":", Aperc_hap_genotype_matrix_trans!I11)-FIND("/", Aperc_hap_genotype_matrix_trans!I11)-1)</f>
        <v>4</v>
      </c>
      <c r="BR11" t="str">
        <f>MID(Aperc_hap_genotype_matrix_trans!J11, FIND("/", Aperc_hap_genotype_matrix_trans!J11)+1, FIND(":", Aperc_hap_genotype_matrix_trans!J11)-FIND("/", Aperc_hap_genotype_matrix_trans!J11)-1)</f>
        <v>1</v>
      </c>
      <c r="BS11" t="str">
        <f>MID(Aperc_hap_genotype_matrix_trans!K11, FIND("/", Aperc_hap_genotype_matrix_trans!K11)+1, FIND(":", Aperc_hap_genotype_matrix_trans!K11)-FIND("/", Aperc_hap_genotype_matrix_trans!K11)-1)</f>
        <v>1</v>
      </c>
      <c r="BT11" t="str">
        <f>MID(Aperc_hap_genotype_matrix_trans!L11, FIND("/", Aperc_hap_genotype_matrix_trans!L11)+1, FIND(":", Aperc_hap_genotype_matrix_trans!L11)-FIND("/", Aperc_hap_genotype_matrix_trans!L11)-1)</f>
        <v>6</v>
      </c>
      <c r="BU11" t="str">
        <f>MID(Aperc_hap_genotype_matrix_trans!M11, FIND("/", Aperc_hap_genotype_matrix_trans!M11)+1, FIND(":", Aperc_hap_genotype_matrix_trans!M11)-FIND("/", Aperc_hap_genotype_matrix_trans!M11)-1)</f>
        <v>1</v>
      </c>
      <c r="BV11" t="str">
        <f>MID(Aperc_hap_genotype_matrix_trans!N11, FIND("/", Aperc_hap_genotype_matrix_trans!N11)+1, FIND(":", Aperc_hap_genotype_matrix_trans!N11)-FIND("/", Aperc_hap_genotype_matrix_trans!N11)-1)</f>
        <v>4</v>
      </c>
      <c r="BW11" t="str">
        <f>MID(Aperc_hap_genotype_matrix_trans!O11, FIND("/", Aperc_hap_genotype_matrix_trans!O11)+1, FIND(":", Aperc_hap_genotype_matrix_trans!O11)-FIND("/", Aperc_hap_genotype_matrix_trans!O11)-1)</f>
        <v>7</v>
      </c>
      <c r="BX11" t="str">
        <f>MID(Aperc_hap_genotype_matrix_trans!P11, FIND("/", Aperc_hap_genotype_matrix_trans!P11)+1, FIND(":", Aperc_hap_genotype_matrix_trans!P11)-FIND("/", Aperc_hap_genotype_matrix_trans!P11)-1)</f>
        <v>1</v>
      </c>
      <c r="BY11" t="str">
        <f>MID(Aperc_hap_genotype_matrix_trans!Q11, FIND("/", Aperc_hap_genotype_matrix_trans!Q11)+1, FIND(":", Aperc_hap_genotype_matrix_trans!Q11)-FIND("/", Aperc_hap_genotype_matrix_trans!Q11)-1)</f>
        <v>1</v>
      </c>
      <c r="BZ11" t="str">
        <f>MID(Aperc_hap_genotype_matrix_trans!R11, FIND("/", Aperc_hap_genotype_matrix_trans!R11)+1, FIND(":", Aperc_hap_genotype_matrix_trans!R11)-FIND("/", Aperc_hap_genotype_matrix_trans!R11)-1)</f>
        <v>1</v>
      </c>
      <c r="CA11" t="str">
        <f>MID(Aperc_hap_genotype_matrix_trans!S11, FIND("/", Aperc_hap_genotype_matrix_trans!S11)+1, FIND(":", Aperc_hap_genotype_matrix_trans!S11)-FIND("/", Aperc_hap_genotype_matrix_trans!S11)-1)</f>
        <v>2</v>
      </c>
      <c r="CB11" t="str">
        <f>MID(Aperc_hap_genotype_matrix_trans!T11, FIND("/", Aperc_hap_genotype_matrix_trans!T11)+1, FIND(":", Aperc_hap_genotype_matrix_trans!T11)-FIND("/", Aperc_hap_genotype_matrix_trans!T11)-1)</f>
        <v>1</v>
      </c>
      <c r="CC11" t="str">
        <f>MID(Aperc_hap_genotype_matrix_trans!U11, FIND("/", Aperc_hap_genotype_matrix_trans!U11)+1, FIND(":", Aperc_hap_genotype_matrix_trans!U11)-FIND("/", Aperc_hap_genotype_matrix_trans!U11)-1)</f>
        <v>3</v>
      </c>
      <c r="CD11" t="str">
        <f>MID(Aperc_hap_genotype_matrix_trans!V11, FIND("/", Aperc_hap_genotype_matrix_trans!V11)+1, FIND(":", Aperc_hap_genotype_matrix_trans!V11)-FIND("/", Aperc_hap_genotype_matrix_trans!V11)-1)</f>
        <v>2</v>
      </c>
      <c r="CE11" t="str">
        <f>MID(Aperc_hap_genotype_matrix_trans!W11, FIND("/", Aperc_hap_genotype_matrix_trans!W11)+1, FIND(":", Aperc_hap_genotype_matrix_trans!W11)-FIND("/", Aperc_hap_genotype_matrix_trans!W11)-1)</f>
        <v>3</v>
      </c>
      <c r="CF11" t="str">
        <f>MID(Aperc_hap_genotype_matrix_trans!X11, FIND("/", Aperc_hap_genotype_matrix_trans!X11)+1, FIND(":", Aperc_hap_genotype_matrix_trans!X11)-FIND("/", Aperc_hap_genotype_matrix_trans!X11)-1)</f>
        <v>2</v>
      </c>
      <c r="CG11" t="str">
        <f>MID(Aperc_hap_genotype_matrix_trans!Y11, FIND("/", Aperc_hap_genotype_matrix_trans!Y11)+1, FIND(":", Aperc_hap_genotype_matrix_trans!Y11)-FIND("/", Aperc_hap_genotype_matrix_trans!Y11)-1)</f>
        <v>4</v>
      </c>
      <c r="CH11" t="str">
        <f>MID(Aperc_hap_genotype_matrix_trans!Z11, FIND("/", Aperc_hap_genotype_matrix_trans!Z11)+1, FIND(":", Aperc_hap_genotype_matrix_trans!Z11)-FIND("/", Aperc_hap_genotype_matrix_trans!Z11)-1)</f>
        <v>1</v>
      </c>
      <c r="CI11" t="str">
        <f>MID(Aperc_hap_genotype_matrix_trans!AA11, FIND("/", Aperc_hap_genotype_matrix_trans!AA11)+1, FIND(":", Aperc_hap_genotype_matrix_trans!AA11)-FIND("/", Aperc_hap_genotype_matrix_trans!AA11)-1)</f>
        <v>1</v>
      </c>
      <c r="CJ11" t="str">
        <f>MID(Aperc_hap_genotype_matrix_trans!AB11, FIND("/", Aperc_hap_genotype_matrix_trans!AB11)+1, FIND(":", Aperc_hap_genotype_matrix_trans!AB11)-FIND("/", Aperc_hap_genotype_matrix_trans!AB11)-1)</f>
        <v>2</v>
      </c>
      <c r="CK11" t="str">
        <f>MID(Aperc_hap_genotype_matrix_trans!AC11, FIND("/", Aperc_hap_genotype_matrix_trans!AC11)+1, FIND(":", Aperc_hap_genotype_matrix_trans!AC11)-FIND("/", Aperc_hap_genotype_matrix_trans!AC11)-1)</f>
        <v>3</v>
      </c>
      <c r="CL11" t="str">
        <f>MID(Aperc_hap_genotype_matrix_trans!AD11, FIND("/", Aperc_hap_genotype_matrix_trans!AD11)+1, FIND(":", Aperc_hap_genotype_matrix_trans!AD11)-FIND("/", Aperc_hap_genotype_matrix_trans!AD11)-1)</f>
        <v>1</v>
      </c>
      <c r="CM11" t="str">
        <f>MID(Aperc_hap_genotype_matrix_trans!AE11, FIND("/", Aperc_hap_genotype_matrix_trans!AE11)+1, FIND(":", Aperc_hap_genotype_matrix_trans!AE11)-FIND("/", Aperc_hap_genotype_matrix_trans!AE11)-1)</f>
        <v>1</v>
      </c>
      <c r="CN11" t="str">
        <f>MID(Aperc_hap_genotype_matrix_trans!AF11, FIND("/", Aperc_hap_genotype_matrix_trans!AF11)+1, FIND(":", Aperc_hap_genotype_matrix_trans!AF11)-FIND("/", Aperc_hap_genotype_matrix_trans!AF11)-1)</f>
        <v>2</v>
      </c>
      <c r="CO11" t="str">
        <f>MID(Aperc_hap_genotype_matrix_trans!AG11, FIND("/", Aperc_hap_genotype_matrix_trans!AG11)+1, FIND(":", Aperc_hap_genotype_matrix_trans!AG11)-FIND("/", Aperc_hap_genotype_matrix_trans!AG11)-1)</f>
        <v>1</v>
      </c>
      <c r="CP11" t="str">
        <f>MID(Aperc_hap_genotype_matrix_trans!AH11, FIND("/", Aperc_hap_genotype_matrix_trans!AH11)+1, FIND(":", Aperc_hap_genotype_matrix_trans!AH11)-FIND("/", Aperc_hap_genotype_matrix_trans!AH11)-1)</f>
        <v>1</v>
      </c>
      <c r="CQ11" t="str">
        <f>MID(Aperc_hap_genotype_matrix_trans!AI11, FIND("/", Aperc_hap_genotype_matrix_trans!AI11)+1, FIND(":", Aperc_hap_genotype_matrix_trans!AI11)-FIND("/", Aperc_hap_genotype_matrix_trans!AI11)-1)</f>
        <v>3</v>
      </c>
      <c r="CR11" t="str">
        <f>MID(Aperc_hap_genotype_matrix_trans!AJ11, FIND("/", Aperc_hap_genotype_matrix_trans!AJ11)+1, FIND(":", Aperc_hap_genotype_matrix_trans!AJ11)-FIND("/", Aperc_hap_genotype_matrix_trans!AJ11)-1)</f>
        <v>1</v>
      </c>
      <c r="CS11" t="str">
        <f>MID(Aperc_hap_genotype_matrix_trans!AK11, FIND("/", Aperc_hap_genotype_matrix_trans!AK11)+1, FIND(":", Aperc_hap_genotype_matrix_trans!AK11)-FIND("/", Aperc_hap_genotype_matrix_trans!AK11)-1)</f>
        <v>1</v>
      </c>
      <c r="CT11" t="str">
        <f>MID(Aperc_hap_genotype_matrix_trans!AL11, FIND("/", Aperc_hap_genotype_matrix_trans!AL11)+1, FIND(":", Aperc_hap_genotype_matrix_trans!AL11)-FIND("/", Aperc_hap_genotype_matrix_trans!AL11)-1)</f>
        <v>1</v>
      </c>
      <c r="CU11" t="str">
        <f>MID(Aperc_hap_genotype_matrix_trans!AM11, FIND("/", Aperc_hap_genotype_matrix_trans!AM11)+1, FIND(":", Aperc_hap_genotype_matrix_trans!AM11)-FIND("/", Aperc_hap_genotype_matrix_trans!AM11)-1)</f>
        <v>2</v>
      </c>
      <c r="CV11" t="str">
        <f>MID(Aperc_hap_genotype_matrix_trans!AN11, FIND("/", Aperc_hap_genotype_matrix_trans!AN11)+1, FIND(":", Aperc_hap_genotype_matrix_trans!AN11)-FIND("/", Aperc_hap_genotype_matrix_trans!AN11)-1)</f>
        <v>1</v>
      </c>
      <c r="CW11" t="str">
        <f>MID(Aperc_hap_genotype_matrix_trans!AO11, FIND("/", Aperc_hap_genotype_matrix_trans!AO11)+1, FIND(":", Aperc_hap_genotype_matrix_trans!AO11)-FIND("/", Aperc_hap_genotype_matrix_trans!AO11)-1)</f>
        <v>2</v>
      </c>
      <c r="CX11" t="str">
        <f>MID(Aperc_hap_genotype_matrix_trans!AP11, FIND("/", Aperc_hap_genotype_matrix_trans!AP11)+1, FIND(":", Aperc_hap_genotype_matrix_trans!AP11)-FIND("/", Aperc_hap_genotype_matrix_trans!AP11)-1)</f>
        <v>4</v>
      </c>
      <c r="CY11" t="str">
        <f>MID(Aperc_hap_genotype_matrix_trans!AQ11, FIND("/", Aperc_hap_genotype_matrix_trans!AQ11)+1, FIND(":", Aperc_hap_genotype_matrix_trans!AQ11)-FIND("/", Aperc_hap_genotype_matrix_trans!AQ11)-1)</f>
        <v>2</v>
      </c>
      <c r="CZ11" t="str">
        <f>MID(Aperc_hap_genotype_matrix_trans!AR11, FIND("/", Aperc_hap_genotype_matrix_trans!AR11)+1, FIND(":", Aperc_hap_genotype_matrix_trans!AR11)-FIND("/", Aperc_hap_genotype_matrix_trans!AR11)-1)</f>
        <v>1</v>
      </c>
      <c r="DA11" t="str">
        <f>MID(Aperc_hap_genotype_matrix_trans!AS11, FIND("/", Aperc_hap_genotype_matrix_trans!AS11)+1, FIND(":", Aperc_hap_genotype_matrix_trans!AS11)-FIND("/", Aperc_hap_genotype_matrix_trans!AS11)-1)</f>
        <v>1</v>
      </c>
      <c r="DB11" t="str">
        <f>MID(Aperc_hap_genotype_matrix_trans!AT11, FIND("/", Aperc_hap_genotype_matrix_trans!AT11)+1, FIND(":", Aperc_hap_genotype_matrix_trans!AT11)-FIND("/", Aperc_hap_genotype_matrix_trans!AT11)-1)</f>
        <v>3</v>
      </c>
      <c r="DC11" t="str">
        <f>MID(Aperc_hap_genotype_matrix_trans!AU11, FIND("/", Aperc_hap_genotype_matrix_trans!AU11)+1, FIND(":", Aperc_hap_genotype_matrix_trans!AU11)-FIND("/", Aperc_hap_genotype_matrix_trans!AU11)-1)</f>
        <v>1</v>
      </c>
      <c r="DD11" t="str">
        <f>MID(Aperc_hap_genotype_matrix_trans!AV11, FIND("/", Aperc_hap_genotype_matrix_trans!AV11)+1, FIND(":", Aperc_hap_genotype_matrix_trans!AV11)-FIND("/", Aperc_hap_genotype_matrix_trans!AV11)-1)</f>
        <v>1</v>
      </c>
      <c r="DE11" t="str">
        <f>MID(Aperc_hap_genotype_matrix_trans!AW11, FIND("/", Aperc_hap_genotype_matrix_trans!AW11)+1, FIND(":", Aperc_hap_genotype_matrix_trans!AW11)-FIND("/", Aperc_hap_genotype_matrix_trans!AW11)-1)</f>
        <v>2</v>
      </c>
      <c r="DF11" t="str">
        <f>MID(Aperc_hap_genotype_matrix_trans!AX11, FIND("/", Aperc_hap_genotype_matrix_trans!AX11)+1, FIND(":", Aperc_hap_genotype_matrix_trans!AX11)-FIND("/", Aperc_hap_genotype_matrix_trans!AX11)-1)</f>
        <v>8</v>
      </c>
      <c r="DG11" t="str">
        <f>MID(Aperc_hap_genotype_matrix_trans!AY11, FIND("/", Aperc_hap_genotype_matrix_trans!AY11)+1, FIND(":", Aperc_hap_genotype_matrix_trans!AY11)-FIND("/", Aperc_hap_genotype_matrix_trans!AY11)-1)</f>
        <v>3</v>
      </c>
      <c r="DH11" t="str">
        <f>MID(Aperc_hap_genotype_matrix_trans!AZ11, FIND("/", Aperc_hap_genotype_matrix_trans!AZ11)+1, FIND(":", Aperc_hap_genotype_matrix_trans!AZ11)-FIND("/", Aperc_hap_genotype_matrix_trans!AZ11)-1)</f>
        <v>5</v>
      </c>
      <c r="DI11" t="str">
        <f>MID(Aperc_hap_genotype_matrix_trans!BA11, FIND("/", Aperc_hap_genotype_matrix_trans!BA11)+1, FIND(":", Aperc_hap_genotype_matrix_trans!BA11)-FIND("/", Aperc_hap_genotype_matrix_trans!BA11)-1)</f>
        <v>1</v>
      </c>
      <c r="DJ11" t="str">
        <f>MID(Aperc_hap_genotype_matrix_trans!BB11, FIND("/", Aperc_hap_genotype_matrix_trans!BB11)+1, FIND(":", Aperc_hap_genotype_matrix_trans!BB11)-FIND("/", Aperc_hap_genotype_matrix_trans!BB11)-1)</f>
        <v>3</v>
      </c>
      <c r="DK11" t="str">
        <f>MID(Aperc_hap_genotype_matrix_trans!BC11, FIND("/", Aperc_hap_genotype_matrix_trans!BC11)+1, FIND(":", Aperc_hap_genotype_matrix_trans!BC11)-FIND("/", Aperc_hap_genotype_matrix_trans!BC11)-1)</f>
        <v>2</v>
      </c>
      <c r="DL11" t="str">
        <f>MID(Aperc_hap_genotype_matrix_trans!BD11, FIND("/", Aperc_hap_genotype_matrix_trans!BD11)+1, FIND(":", Aperc_hap_genotype_matrix_trans!BD11)-FIND("/", Aperc_hap_genotype_matrix_trans!BD11)-1)</f>
        <v>2</v>
      </c>
      <c r="DM11" t="str">
        <f>MID(Aperc_hap_genotype_matrix_trans!BE11, FIND("/", Aperc_hap_genotype_matrix_trans!BE11)+1, FIND(":", Aperc_hap_genotype_matrix_trans!BE11)-FIND("/", Aperc_hap_genotype_matrix_trans!BE11)-1)</f>
        <v>.</v>
      </c>
      <c r="DN11" t="str">
        <f>MID(Aperc_hap_genotype_matrix_trans!BF11, FIND("/", Aperc_hap_genotype_matrix_trans!BF11)+1, FIND(":", Aperc_hap_genotype_matrix_trans!BF11)-FIND("/", Aperc_hap_genotype_matrix_trans!BF11)-1)</f>
        <v>2</v>
      </c>
      <c r="DO11" t="str">
        <f>MID(Aperc_hap_genotype_matrix_trans!BG11, FIND("/", Aperc_hap_genotype_matrix_trans!BG11)+1, FIND(":", Aperc_hap_genotype_matrix_trans!BG11)-FIND("/", Aperc_hap_genotype_matrix_trans!BG11)-1)</f>
        <v>2</v>
      </c>
      <c r="DP11" t="str">
        <f>MID(Aperc_hap_genotype_matrix_trans!BH11, FIND("/", Aperc_hap_genotype_matrix_trans!BH11)+1, FIND(":", Aperc_hap_genotype_matrix_trans!BH11)-FIND("/", Aperc_hap_genotype_matrix_trans!BH11)-1)</f>
        <v>1</v>
      </c>
      <c r="DQ11" s="1" t="str">
        <f>MID(Aperc_hap_genotype_matrix_trans!BI11, FIND("/", Aperc_hap_genotype_matrix_trans!BI11)+1, FIND(":", Aperc_hap_genotype_matrix_trans!BI11)-FIND("/", Aperc_hap_genotype_matrix_trans!BI11)-1)</f>
        <v>1</v>
      </c>
      <c r="DR11" t="str">
        <f>IFERROR(MID(Aperc_hap_genotype_matrix_trans!B11, FIND(":", Aperc_hap_genotype_matrix_trans!B11)+1, FIND(",", Aperc_hap_genotype_matrix_trans!B11)-FIND(":", Aperc_hap_genotype_matrix_trans!B11)-1),INT(RIGHT(Aperc_hap_genotype_matrix_trans!B11, LEN(Aperc_hap_genotype_matrix_trans!B11)-FIND(":", Aperc_hap_genotype_matrix_trans!B11))/2))</f>
        <v>335</v>
      </c>
      <c r="DS11">
        <f>IFERROR(MID(Aperc_hap_genotype_matrix_trans!C11, FIND(":", Aperc_hap_genotype_matrix_trans!C11)+1, FIND(",", Aperc_hap_genotype_matrix_trans!C11)-FIND(":", Aperc_hap_genotype_matrix_trans!C11)-1),INT(RIGHT(Aperc_hap_genotype_matrix_trans!C11, LEN(Aperc_hap_genotype_matrix_trans!C11)-FIND(":", Aperc_hap_genotype_matrix_trans!C11))/2))</f>
        <v>22</v>
      </c>
      <c r="DT11" t="str">
        <f>IFERROR(MID(Aperc_hap_genotype_matrix_trans!D11, FIND(":", Aperc_hap_genotype_matrix_trans!D11)+1, FIND(",", Aperc_hap_genotype_matrix_trans!D11)-FIND(":", Aperc_hap_genotype_matrix_trans!D11)-1),INT(RIGHT(Aperc_hap_genotype_matrix_trans!D11, LEN(Aperc_hap_genotype_matrix_trans!D11)-FIND(":", Aperc_hap_genotype_matrix_trans!D11))/2))</f>
        <v>264</v>
      </c>
      <c r="DU11">
        <f>IFERROR(MID(Aperc_hap_genotype_matrix_trans!E11, FIND(":", Aperc_hap_genotype_matrix_trans!E11)+1, FIND(",", Aperc_hap_genotype_matrix_trans!E11)-FIND(":", Aperc_hap_genotype_matrix_trans!E11)-1),INT(RIGHT(Aperc_hap_genotype_matrix_trans!E11, LEN(Aperc_hap_genotype_matrix_trans!E11)-FIND(":", Aperc_hap_genotype_matrix_trans!E11))/2))</f>
        <v>186</v>
      </c>
      <c r="DV11" t="str">
        <f>IFERROR(MID(Aperc_hap_genotype_matrix_trans!F11, FIND(":", Aperc_hap_genotype_matrix_trans!F11)+1, FIND(",", Aperc_hap_genotype_matrix_trans!F11)-FIND(":", Aperc_hap_genotype_matrix_trans!F11)-1),INT(RIGHT(Aperc_hap_genotype_matrix_trans!F11, LEN(Aperc_hap_genotype_matrix_trans!F11)-FIND(":", Aperc_hap_genotype_matrix_trans!F11))/2))</f>
        <v>380</v>
      </c>
      <c r="DW11" t="str">
        <f>IFERROR(MID(Aperc_hap_genotype_matrix_trans!G11, FIND(":", Aperc_hap_genotype_matrix_trans!G11)+1, FIND(",", Aperc_hap_genotype_matrix_trans!G11)-FIND(":", Aperc_hap_genotype_matrix_trans!G11)-1),INT(RIGHT(Aperc_hap_genotype_matrix_trans!G11, LEN(Aperc_hap_genotype_matrix_trans!G11)-FIND(":", Aperc_hap_genotype_matrix_trans!G11))/2))</f>
        <v>130</v>
      </c>
      <c r="DX11" t="str">
        <f>IFERROR(MID(Aperc_hap_genotype_matrix_trans!H11, FIND(":", Aperc_hap_genotype_matrix_trans!H11)+1, FIND(",", Aperc_hap_genotype_matrix_trans!H11)-FIND(":", Aperc_hap_genotype_matrix_trans!H11)-1),INT(RIGHT(Aperc_hap_genotype_matrix_trans!H11, LEN(Aperc_hap_genotype_matrix_trans!H11)-FIND(":", Aperc_hap_genotype_matrix_trans!H11))/2))</f>
        <v>239</v>
      </c>
      <c r="DY11" t="str">
        <f>IFERROR(MID(Aperc_hap_genotype_matrix_trans!I11, FIND(":", Aperc_hap_genotype_matrix_trans!I11)+1, FIND(",", Aperc_hap_genotype_matrix_trans!I11)-FIND(":", Aperc_hap_genotype_matrix_trans!I11)-1),INT(RIGHT(Aperc_hap_genotype_matrix_trans!I11, LEN(Aperc_hap_genotype_matrix_trans!I11)-FIND(":", Aperc_hap_genotype_matrix_trans!I11))/2))</f>
        <v>151</v>
      </c>
      <c r="DZ11" t="str">
        <f>IFERROR(MID(Aperc_hap_genotype_matrix_trans!J11, FIND(":", Aperc_hap_genotype_matrix_trans!J11)+1, FIND(",", Aperc_hap_genotype_matrix_trans!J11)-FIND(":", Aperc_hap_genotype_matrix_trans!J11)-1),INT(RIGHT(Aperc_hap_genotype_matrix_trans!J11, LEN(Aperc_hap_genotype_matrix_trans!J11)-FIND(":", Aperc_hap_genotype_matrix_trans!J11))/2))</f>
        <v>447</v>
      </c>
      <c r="EA11" t="str">
        <f>IFERROR(MID(Aperc_hap_genotype_matrix_trans!K11, FIND(":", Aperc_hap_genotype_matrix_trans!K11)+1, FIND(",", Aperc_hap_genotype_matrix_trans!K11)-FIND(":", Aperc_hap_genotype_matrix_trans!K11)-1),INT(RIGHT(Aperc_hap_genotype_matrix_trans!K11, LEN(Aperc_hap_genotype_matrix_trans!K11)-FIND(":", Aperc_hap_genotype_matrix_trans!K11))/2))</f>
        <v>270</v>
      </c>
      <c r="EB11" t="str">
        <f>IFERROR(MID(Aperc_hap_genotype_matrix_trans!L11, FIND(":", Aperc_hap_genotype_matrix_trans!L11)+1, FIND(",", Aperc_hap_genotype_matrix_trans!L11)-FIND(":", Aperc_hap_genotype_matrix_trans!L11)-1),INT(RIGHT(Aperc_hap_genotype_matrix_trans!L11, LEN(Aperc_hap_genotype_matrix_trans!L11)-FIND(":", Aperc_hap_genotype_matrix_trans!L11))/2))</f>
        <v>115</v>
      </c>
      <c r="EC11" t="str">
        <f>IFERROR(MID(Aperc_hap_genotype_matrix_trans!M11, FIND(":", Aperc_hap_genotype_matrix_trans!M11)+1, FIND(",", Aperc_hap_genotype_matrix_trans!M11)-FIND(":", Aperc_hap_genotype_matrix_trans!M11)-1),INT(RIGHT(Aperc_hap_genotype_matrix_trans!M11, LEN(Aperc_hap_genotype_matrix_trans!M11)-FIND(":", Aperc_hap_genotype_matrix_trans!M11))/2))</f>
        <v>71</v>
      </c>
      <c r="ED11" t="str">
        <f>IFERROR(MID(Aperc_hap_genotype_matrix_trans!N11, FIND(":", Aperc_hap_genotype_matrix_trans!N11)+1, FIND(",", Aperc_hap_genotype_matrix_trans!N11)-FIND(":", Aperc_hap_genotype_matrix_trans!N11)-1),INT(RIGHT(Aperc_hap_genotype_matrix_trans!N11, LEN(Aperc_hap_genotype_matrix_trans!N11)-FIND(":", Aperc_hap_genotype_matrix_trans!N11))/2))</f>
        <v>612</v>
      </c>
      <c r="EE11" t="str">
        <f>IFERROR(MID(Aperc_hap_genotype_matrix_trans!O11, FIND(":", Aperc_hap_genotype_matrix_trans!O11)+1, FIND(",", Aperc_hap_genotype_matrix_trans!O11)-FIND(":", Aperc_hap_genotype_matrix_trans!O11)-1),INT(RIGHT(Aperc_hap_genotype_matrix_trans!O11, LEN(Aperc_hap_genotype_matrix_trans!O11)-FIND(":", Aperc_hap_genotype_matrix_trans!O11))/2))</f>
        <v>516</v>
      </c>
      <c r="EF11">
        <f>IFERROR(MID(Aperc_hap_genotype_matrix_trans!P11, FIND(":", Aperc_hap_genotype_matrix_trans!P11)+1, FIND(",", Aperc_hap_genotype_matrix_trans!P11)-FIND(":", Aperc_hap_genotype_matrix_trans!P11)-1),INT(RIGHT(Aperc_hap_genotype_matrix_trans!P11, LEN(Aperc_hap_genotype_matrix_trans!P11)-FIND(":", Aperc_hap_genotype_matrix_trans!P11))/2))</f>
        <v>108</v>
      </c>
      <c r="EG11">
        <f>IFERROR(MID(Aperc_hap_genotype_matrix_trans!Q11, FIND(":", Aperc_hap_genotype_matrix_trans!Q11)+1, FIND(",", Aperc_hap_genotype_matrix_trans!Q11)-FIND(":", Aperc_hap_genotype_matrix_trans!Q11)-1),INT(RIGHT(Aperc_hap_genotype_matrix_trans!Q11, LEN(Aperc_hap_genotype_matrix_trans!Q11)-FIND(":", Aperc_hap_genotype_matrix_trans!Q11))/2))</f>
        <v>86</v>
      </c>
      <c r="EH11">
        <f>IFERROR(MID(Aperc_hap_genotype_matrix_trans!R11, FIND(":", Aperc_hap_genotype_matrix_trans!R11)+1, FIND(",", Aperc_hap_genotype_matrix_trans!R11)-FIND(":", Aperc_hap_genotype_matrix_trans!R11)-1),INT(RIGHT(Aperc_hap_genotype_matrix_trans!R11, LEN(Aperc_hap_genotype_matrix_trans!R11)-FIND(":", Aperc_hap_genotype_matrix_trans!R11))/2))</f>
        <v>301</v>
      </c>
      <c r="EI11" t="str">
        <f>IFERROR(MID(Aperc_hap_genotype_matrix_trans!S11, FIND(":", Aperc_hap_genotype_matrix_trans!S11)+1, FIND(",", Aperc_hap_genotype_matrix_trans!S11)-FIND(":", Aperc_hap_genotype_matrix_trans!S11)-1),INT(RIGHT(Aperc_hap_genotype_matrix_trans!S11, LEN(Aperc_hap_genotype_matrix_trans!S11)-FIND(":", Aperc_hap_genotype_matrix_trans!S11))/2))</f>
        <v>421</v>
      </c>
      <c r="EJ11" t="str">
        <f>IFERROR(MID(Aperc_hap_genotype_matrix_trans!T11, FIND(":", Aperc_hap_genotype_matrix_trans!T11)+1, FIND(",", Aperc_hap_genotype_matrix_trans!T11)-FIND(":", Aperc_hap_genotype_matrix_trans!T11)-1),INT(RIGHT(Aperc_hap_genotype_matrix_trans!T11, LEN(Aperc_hap_genotype_matrix_trans!T11)-FIND(":", Aperc_hap_genotype_matrix_trans!T11))/2))</f>
        <v>229</v>
      </c>
      <c r="EK11" t="str">
        <f>IFERROR(MID(Aperc_hap_genotype_matrix_trans!U11, FIND(":", Aperc_hap_genotype_matrix_trans!U11)+1, FIND(",", Aperc_hap_genotype_matrix_trans!U11)-FIND(":", Aperc_hap_genotype_matrix_trans!U11)-1),INT(RIGHT(Aperc_hap_genotype_matrix_trans!U11, LEN(Aperc_hap_genotype_matrix_trans!U11)-FIND(":", Aperc_hap_genotype_matrix_trans!U11))/2))</f>
        <v>367</v>
      </c>
      <c r="EL11">
        <f>IFERROR(MID(Aperc_hap_genotype_matrix_trans!V11, FIND(":", Aperc_hap_genotype_matrix_trans!V11)+1, FIND(",", Aperc_hap_genotype_matrix_trans!V11)-FIND(":", Aperc_hap_genotype_matrix_trans!V11)-1),INT(RIGHT(Aperc_hap_genotype_matrix_trans!V11, LEN(Aperc_hap_genotype_matrix_trans!V11)-FIND(":", Aperc_hap_genotype_matrix_trans!V11))/2))</f>
        <v>161</v>
      </c>
      <c r="EM11">
        <f>IFERROR(MID(Aperc_hap_genotype_matrix_trans!W11, FIND(":", Aperc_hap_genotype_matrix_trans!W11)+1, FIND(",", Aperc_hap_genotype_matrix_trans!W11)-FIND(":", Aperc_hap_genotype_matrix_trans!W11)-1),INT(RIGHT(Aperc_hap_genotype_matrix_trans!W11, LEN(Aperc_hap_genotype_matrix_trans!W11)-FIND(":", Aperc_hap_genotype_matrix_trans!W11))/2))</f>
        <v>113</v>
      </c>
      <c r="EN11">
        <f>IFERROR(MID(Aperc_hap_genotype_matrix_trans!X11, FIND(":", Aperc_hap_genotype_matrix_trans!X11)+1, FIND(",", Aperc_hap_genotype_matrix_trans!X11)-FIND(":", Aperc_hap_genotype_matrix_trans!X11)-1),INT(RIGHT(Aperc_hap_genotype_matrix_trans!X11, LEN(Aperc_hap_genotype_matrix_trans!X11)-FIND(":", Aperc_hap_genotype_matrix_trans!X11))/2))</f>
        <v>156</v>
      </c>
      <c r="EO11" t="str">
        <f>IFERROR(MID(Aperc_hap_genotype_matrix_trans!Y11, FIND(":", Aperc_hap_genotype_matrix_trans!Y11)+1, FIND(",", Aperc_hap_genotype_matrix_trans!Y11)-FIND(":", Aperc_hap_genotype_matrix_trans!Y11)-1),INT(RIGHT(Aperc_hap_genotype_matrix_trans!Y11, LEN(Aperc_hap_genotype_matrix_trans!Y11)-FIND(":", Aperc_hap_genotype_matrix_trans!Y11))/2))</f>
        <v>317</v>
      </c>
      <c r="EP11">
        <f>IFERROR(MID(Aperc_hap_genotype_matrix_trans!Z11, FIND(":", Aperc_hap_genotype_matrix_trans!Z11)+1, FIND(",", Aperc_hap_genotype_matrix_trans!Z11)-FIND(":", Aperc_hap_genotype_matrix_trans!Z11)-1),INT(RIGHT(Aperc_hap_genotype_matrix_trans!Z11, LEN(Aperc_hap_genotype_matrix_trans!Z11)-FIND(":", Aperc_hap_genotype_matrix_trans!Z11))/2))</f>
        <v>67</v>
      </c>
      <c r="EQ11" t="str">
        <f>IFERROR(MID(Aperc_hap_genotype_matrix_trans!AA11, FIND(":", Aperc_hap_genotype_matrix_trans!AA11)+1, FIND(",", Aperc_hap_genotype_matrix_trans!AA11)-FIND(":", Aperc_hap_genotype_matrix_trans!AA11)-1),INT(RIGHT(Aperc_hap_genotype_matrix_trans!AA11, LEN(Aperc_hap_genotype_matrix_trans!AA11)-FIND(":", Aperc_hap_genotype_matrix_trans!AA11))/2))</f>
        <v>625</v>
      </c>
      <c r="ER11" t="str">
        <f>IFERROR(MID(Aperc_hap_genotype_matrix_trans!AB11, FIND(":", Aperc_hap_genotype_matrix_trans!AB11)+1, FIND(",", Aperc_hap_genotype_matrix_trans!AB11)-FIND(":", Aperc_hap_genotype_matrix_trans!AB11)-1),INT(RIGHT(Aperc_hap_genotype_matrix_trans!AB11, LEN(Aperc_hap_genotype_matrix_trans!AB11)-FIND(":", Aperc_hap_genotype_matrix_trans!AB11))/2))</f>
        <v>271</v>
      </c>
      <c r="ES11" t="str">
        <f>IFERROR(MID(Aperc_hap_genotype_matrix_trans!AC11, FIND(":", Aperc_hap_genotype_matrix_trans!AC11)+1, FIND(",", Aperc_hap_genotype_matrix_trans!AC11)-FIND(":", Aperc_hap_genotype_matrix_trans!AC11)-1),INT(RIGHT(Aperc_hap_genotype_matrix_trans!AC11, LEN(Aperc_hap_genotype_matrix_trans!AC11)-FIND(":", Aperc_hap_genotype_matrix_trans!AC11))/2))</f>
        <v>7</v>
      </c>
      <c r="ET11" t="str">
        <f>IFERROR(MID(Aperc_hap_genotype_matrix_trans!AD11, FIND(":", Aperc_hap_genotype_matrix_trans!AD11)+1, FIND(",", Aperc_hap_genotype_matrix_trans!AD11)-FIND(":", Aperc_hap_genotype_matrix_trans!AD11)-1),INT(RIGHT(Aperc_hap_genotype_matrix_trans!AD11, LEN(Aperc_hap_genotype_matrix_trans!AD11)-FIND(":", Aperc_hap_genotype_matrix_trans!AD11))/2))</f>
        <v>412</v>
      </c>
      <c r="EU11" t="str">
        <f>IFERROR(MID(Aperc_hap_genotype_matrix_trans!AE11, FIND(":", Aperc_hap_genotype_matrix_trans!AE11)+1, FIND(",", Aperc_hap_genotype_matrix_trans!AE11)-FIND(":", Aperc_hap_genotype_matrix_trans!AE11)-1),INT(RIGHT(Aperc_hap_genotype_matrix_trans!AE11, LEN(Aperc_hap_genotype_matrix_trans!AE11)-FIND(":", Aperc_hap_genotype_matrix_trans!AE11))/2))</f>
        <v>379</v>
      </c>
      <c r="EV11">
        <f>IFERROR(MID(Aperc_hap_genotype_matrix_trans!AF11, FIND(":", Aperc_hap_genotype_matrix_trans!AF11)+1, FIND(",", Aperc_hap_genotype_matrix_trans!AF11)-FIND(":", Aperc_hap_genotype_matrix_trans!AF11)-1),INT(RIGHT(Aperc_hap_genotype_matrix_trans!AF11, LEN(Aperc_hap_genotype_matrix_trans!AF11)-FIND(":", Aperc_hap_genotype_matrix_trans!AF11))/2))</f>
        <v>123</v>
      </c>
      <c r="EW11">
        <f>IFERROR(MID(Aperc_hap_genotype_matrix_trans!AG11, FIND(":", Aperc_hap_genotype_matrix_trans!AG11)+1, FIND(",", Aperc_hap_genotype_matrix_trans!AG11)-FIND(":", Aperc_hap_genotype_matrix_trans!AG11)-1),INT(RIGHT(Aperc_hap_genotype_matrix_trans!AG11, LEN(Aperc_hap_genotype_matrix_trans!AG11)-FIND(":", Aperc_hap_genotype_matrix_trans!AG11))/2))</f>
        <v>136</v>
      </c>
      <c r="EX11" t="str">
        <f>IFERROR(MID(Aperc_hap_genotype_matrix_trans!AH11, FIND(":", Aperc_hap_genotype_matrix_trans!AH11)+1, FIND(",", Aperc_hap_genotype_matrix_trans!AH11)-FIND(":", Aperc_hap_genotype_matrix_trans!AH11)-1),INT(RIGHT(Aperc_hap_genotype_matrix_trans!AH11, LEN(Aperc_hap_genotype_matrix_trans!AH11)-FIND(":", Aperc_hap_genotype_matrix_trans!AH11))/2))</f>
        <v>66</v>
      </c>
      <c r="EY11" t="str">
        <f>IFERROR(MID(Aperc_hap_genotype_matrix_trans!AI11, FIND(":", Aperc_hap_genotype_matrix_trans!AI11)+1, FIND(",", Aperc_hap_genotype_matrix_trans!AI11)-FIND(":", Aperc_hap_genotype_matrix_trans!AI11)-1),INT(RIGHT(Aperc_hap_genotype_matrix_trans!AI11, LEN(Aperc_hap_genotype_matrix_trans!AI11)-FIND(":", Aperc_hap_genotype_matrix_trans!AI11))/2))</f>
        <v>343</v>
      </c>
      <c r="EZ11">
        <f>IFERROR(MID(Aperc_hap_genotype_matrix_trans!AJ11, FIND(":", Aperc_hap_genotype_matrix_trans!AJ11)+1, FIND(",", Aperc_hap_genotype_matrix_trans!AJ11)-FIND(":", Aperc_hap_genotype_matrix_trans!AJ11)-1),INT(RIGHT(Aperc_hap_genotype_matrix_trans!AJ11, LEN(Aperc_hap_genotype_matrix_trans!AJ11)-FIND(":", Aperc_hap_genotype_matrix_trans!AJ11))/2))</f>
        <v>129</v>
      </c>
      <c r="FA11">
        <f>IFERROR(MID(Aperc_hap_genotype_matrix_trans!AK11, FIND(":", Aperc_hap_genotype_matrix_trans!AK11)+1, FIND(",", Aperc_hap_genotype_matrix_trans!AK11)-FIND(":", Aperc_hap_genotype_matrix_trans!AK11)-1),INT(RIGHT(Aperc_hap_genotype_matrix_trans!AK11, LEN(Aperc_hap_genotype_matrix_trans!AK11)-FIND(":", Aperc_hap_genotype_matrix_trans!AK11))/2))</f>
        <v>307</v>
      </c>
      <c r="FB11">
        <f>IFERROR(MID(Aperc_hap_genotype_matrix_trans!AL11, FIND(":", Aperc_hap_genotype_matrix_trans!AL11)+1, FIND(",", Aperc_hap_genotype_matrix_trans!AL11)-FIND(":", Aperc_hap_genotype_matrix_trans!AL11)-1),INT(RIGHT(Aperc_hap_genotype_matrix_trans!AL11, LEN(Aperc_hap_genotype_matrix_trans!AL11)-FIND(":", Aperc_hap_genotype_matrix_trans!AL11))/2))</f>
        <v>86</v>
      </c>
      <c r="FC11" t="str">
        <f>IFERROR(MID(Aperc_hap_genotype_matrix_trans!AM11, FIND(":", Aperc_hap_genotype_matrix_trans!AM11)+1, FIND(",", Aperc_hap_genotype_matrix_trans!AM11)-FIND(":", Aperc_hap_genotype_matrix_trans!AM11)-1),INT(RIGHT(Aperc_hap_genotype_matrix_trans!AM11, LEN(Aperc_hap_genotype_matrix_trans!AM11)-FIND(":", Aperc_hap_genotype_matrix_trans!AM11))/2))</f>
        <v>543</v>
      </c>
      <c r="FD11" t="str">
        <f>IFERROR(MID(Aperc_hap_genotype_matrix_trans!AN11, FIND(":", Aperc_hap_genotype_matrix_trans!AN11)+1, FIND(",", Aperc_hap_genotype_matrix_trans!AN11)-FIND(":", Aperc_hap_genotype_matrix_trans!AN11)-1),INT(RIGHT(Aperc_hap_genotype_matrix_trans!AN11, LEN(Aperc_hap_genotype_matrix_trans!AN11)-FIND(":", Aperc_hap_genotype_matrix_trans!AN11))/2))</f>
        <v>329</v>
      </c>
      <c r="FE11" t="str">
        <f>IFERROR(MID(Aperc_hap_genotype_matrix_trans!AO11, FIND(":", Aperc_hap_genotype_matrix_trans!AO11)+1, FIND(",", Aperc_hap_genotype_matrix_trans!AO11)-FIND(":", Aperc_hap_genotype_matrix_trans!AO11)-1),INT(RIGHT(Aperc_hap_genotype_matrix_trans!AO11, LEN(Aperc_hap_genotype_matrix_trans!AO11)-FIND(":", Aperc_hap_genotype_matrix_trans!AO11))/2))</f>
        <v>335</v>
      </c>
      <c r="FF11" t="str">
        <f>IFERROR(MID(Aperc_hap_genotype_matrix_trans!AP11, FIND(":", Aperc_hap_genotype_matrix_trans!AP11)+1, FIND(",", Aperc_hap_genotype_matrix_trans!AP11)-FIND(":", Aperc_hap_genotype_matrix_trans!AP11)-1),INT(RIGHT(Aperc_hap_genotype_matrix_trans!AP11, LEN(Aperc_hap_genotype_matrix_trans!AP11)-FIND(":", Aperc_hap_genotype_matrix_trans!AP11))/2))</f>
        <v>271</v>
      </c>
      <c r="FG11">
        <f>IFERROR(MID(Aperc_hap_genotype_matrix_trans!AQ11, FIND(":", Aperc_hap_genotype_matrix_trans!AQ11)+1, FIND(",", Aperc_hap_genotype_matrix_trans!AQ11)-FIND(":", Aperc_hap_genotype_matrix_trans!AQ11)-1),INT(RIGHT(Aperc_hap_genotype_matrix_trans!AQ11, LEN(Aperc_hap_genotype_matrix_trans!AQ11)-FIND(":", Aperc_hap_genotype_matrix_trans!AQ11))/2))</f>
        <v>149</v>
      </c>
      <c r="FH11">
        <f>IFERROR(MID(Aperc_hap_genotype_matrix_trans!AR11, FIND(":", Aperc_hap_genotype_matrix_trans!AR11)+1, FIND(",", Aperc_hap_genotype_matrix_trans!AR11)-FIND(":", Aperc_hap_genotype_matrix_trans!AR11)-1),INT(RIGHT(Aperc_hap_genotype_matrix_trans!AR11, LEN(Aperc_hap_genotype_matrix_trans!AR11)-FIND(":", Aperc_hap_genotype_matrix_trans!AR11))/2))</f>
        <v>104</v>
      </c>
      <c r="FI11" t="str">
        <f>IFERROR(MID(Aperc_hap_genotype_matrix_trans!AS11, FIND(":", Aperc_hap_genotype_matrix_trans!AS11)+1, FIND(",", Aperc_hap_genotype_matrix_trans!AS11)-FIND(":", Aperc_hap_genotype_matrix_trans!AS11)-1),INT(RIGHT(Aperc_hap_genotype_matrix_trans!AS11, LEN(Aperc_hap_genotype_matrix_trans!AS11)-FIND(":", Aperc_hap_genotype_matrix_trans!AS11))/2))</f>
        <v>289</v>
      </c>
      <c r="FJ11" t="str">
        <f>IFERROR(MID(Aperc_hap_genotype_matrix_trans!AT11, FIND(":", Aperc_hap_genotype_matrix_trans!AT11)+1, FIND(",", Aperc_hap_genotype_matrix_trans!AT11)-FIND(":", Aperc_hap_genotype_matrix_trans!AT11)-1),INT(RIGHT(Aperc_hap_genotype_matrix_trans!AT11, LEN(Aperc_hap_genotype_matrix_trans!AT11)-FIND(":", Aperc_hap_genotype_matrix_trans!AT11))/2))</f>
        <v>362</v>
      </c>
      <c r="FK11" t="str">
        <f>IFERROR(MID(Aperc_hap_genotype_matrix_trans!AU11, FIND(":", Aperc_hap_genotype_matrix_trans!AU11)+1, FIND(",", Aperc_hap_genotype_matrix_trans!AU11)-FIND(":", Aperc_hap_genotype_matrix_trans!AU11)-1),INT(RIGHT(Aperc_hap_genotype_matrix_trans!AU11, LEN(Aperc_hap_genotype_matrix_trans!AU11)-FIND(":", Aperc_hap_genotype_matrix_trans!AU11))/2))</f>
        <v>52</v>
      </c>
      <c r="FL11" t="str">
        <f>IFERROR(MID(Aperc_hap_genotype_matrix_trans!AV11, FIND(":", Aperc_hap_genotype_matrix_trans!AV11)+1, FIND(",", Aperc_hap_genotype_matrix_trans!AV11)-FIND(":", Aperc_hap_genotype_matrix_trans!AV11)-1),INT(RIGHT(Aperc_hap_genotype_matrix_trans!AV11, LEN(Aperc_hap_genotype_matrix_trans!AV11)-FIND(":", Aperc_hap_genotype_matrix_trans!AV11))/2))</f>
        <v>193</v>
      </c>
      <c r="FM11" t="str">
        <f>IFERROR(MID(Aperc_hap_genotype_matrix_trans!AW11, FIND(":", Aperc_hap_genotype_matrix_trans!AW11)+1, FIND(",", Aperc_hap_genotype_matrix_trans!AW11)-FIND(":", Aperc_hap_genotype_matrix_trans!AW11)-1),INT(RIGHT(Aperc_hap_genotype_matrix_trans!AW11, LEN(Aperc_hap_genotype_matrix_trans!AW11)-FIND(":", Aperc_hap_genotype_matrix_trans!AW11))/2))</f>
        <v>340</v>
      </c>
      <c r="FN11" t="str">
        <f>IFERROR(MID(Aperc_hap_genotype_matrix_trans!AX11, FIND(":", Aperc_hap_genotype_matrix_trans!AX11)+1, FIND(",", Aperc_hap_genotype_matrix_trans!AX11)-FIND(":", Aperc_hap_genotype_matrix_trans!AX11)-1),INT(RIGHT(Aperc_hap_genotype_matrix_trans!AX11, LEN(Aperc_hap_genotype_matrix_trans!AX11)-FIND(":", Aperc_hap_genotype_matrix_trans!AX11))/2))</f>
        <v>177</v>
      </c>
      <c r="FO11">
        <f>IFERROR(MID(Aperc_hap_genotype_matrix_trans!AY11, FIND(":", Aperc_hap_genotype_matrix_trans!AY11)+1, FIND(",", Aperc_hap_genotype_matrix_trans!AY11)-FIND(":", Aperc_hap_genotype_matrix_trans!AY11)-1),INT(RIGHT(Aperc_hap_genotype_matrix_trans!AY11, LEN(Aperc_hap_genotype_matrix_trans!AY11)-FIND(":", Aperc_hap_genotype_matrix_trans!AY11))/2))</f>
        <v>135</v>
      </c>
      <c r="FP11" t="str">
        <f>IFERROR(MID(Aperc_hap_genotype_matrix_trans!AZ11, FIND(":", Aperc_hap_genotype_matrix_trans!AZ11)+1, FIND(",", Aperc_hap_genotype_matrix_trans!AZ11)-FIND(":", Aperc_hap_genotype_matrix_trans!AZ11)-1),INT(RIGHT(Aperc_hap_genotype_matrix_trans!AZ11, LEN(Aperc_hap_genotype_matrix_trans!AZ11)-FIND(":", Aperc_hap_genotype_matrix_trans!AZ11))/2))</f>
        <v>278</v>
      </c>
      <c r="FQ11" t="str">
        <f>IFERROR(MID(Aperc_hap_genotype_matrix_trans!BA11, FIND(":", Aperc_hap_genotype_matrix_trans!BA11)+1, FIND(",", Aperc_hap_genotype_matrix_trans!BA11)-FIND(":", Aperc_hap_genotype_matrix_trans!BA11)-1),INT(RIGHT(Aperc_hap_genotype_matrix_trans!BA11, LEN(Aperc_hap_genotype_matrix_trans!BA11)-FIND(":", Aperc_hap_genotype_matrix_trans!BA11))/2))</f>
        <v>131</v>
      </c>
      <c r="FR11" t="str">
        <f>IFERROR(MID(Aperc_hap_genotype_matrix_trans!BB11, FIND(":", Aperc_hap_genotype_matrix_trans!BB11)+1, FIND(",", Aperc_hap_genotype_matrix_trans!BB11)-FIND(":", Aperc_hap_genotype_matrix_trans!BB11)-1),INT(RIGHT(Aperc_hap_genotype_matrix_trans!BB11, LEN(Aperc_hap_genotype_matrix_trans!BB11)-FIND(":", Aperc_hap_genotype_matrix_trans!BB11))/2))</f>
        <v>414</v>
      </c>
      <c r="FS11" t="str">
        <f>IFERROR(MID(Aperc_hap_genotype_matrix_trans!BC11, FIND(":", Aperc_hap_genotype_matrix_trans!BC11)+1, FIND(",", Aperc_hap_genotype_matrix_trans!BC11)-FIND(":", Aperc_hap_genotype_matrix_trans!BC11)-1),INT(RIGHT(Aperc_hap_genotype_matrix_trans!BC11, LEN(Aperc_hap_genotype_matrix_trans!BC11)-FIND(":", Aperc_hap_genotype_matrix_trans!BC11))/2))</f>
        <v>392</v>
      </c>
      <c r="FT11" t="str">
        <f>IFERROR(MID(Aperc_hap_genotype_matrix_trans!BD11, FIND(":", Aperc_hap_genotype_matrix_trans!BD11)+1, FIND(",", Aperc_hap_genotype_matrix_trans!BD11)-FIND(":", Aperc_hap_genotype_matrix_trans!BD11)-1),INT(RIGHT(Aperc_hap_genotype_matrix_trans!BD11, LEN(Aperc_hap_genotype_matrix_trans!BD11)-FIND(":", Aperc_hap_genotype_matrix_trans!BD11))/2))</f>
        <v>135</v>
      </c>
      <c r="FU11">
        <f>IFERROR(MID(Aperc_hap_genotype_matrix_trans!BE11, FIND(":", Aperc_hap_genotype_matrix_trans!BE11)+1, FIND(",", Aperc_hap_genotype_matrix_trans!BE11)-FIND(":", Aperc_hap_genotype_matrix_trans!BE11)-1),INT(RIGHT(Aperc_hap_genotype_matrix_trans!BE11, LEN(Aperc_hap_genotype_matrix_trans!BE11)-FIND(":", Aperc_hap_genotype_matrix_trans!BE11))/2))</f>
        <v>0</v>
      </c>
      <c r="FV11" t="str">
        <f>IFERROR(MID(Aperc_hap_genotype_matrix_trans!BF11, FIND(":", Aperc_hap_genotype_matrix_trans!BF11)+1, FIND(",", Aperc_hap_genotype_matrix_trans!BF11)-FIND(":", Aperc_hap_genotype_matrix_trans!BF11)-1),INT(RIGHT(Aperc_hap_genotype_matrix_trans!BF11, LEN(Aperc_hap_genotype_matrix_trans!BF11)-FIND(":", Aperc_hap_genotype_matrix_trans!BF11))/2))</f>
        <v>421</v>
      </c>
      <c r="FW11" t="str">
        <f>IFERROR(MID(Aperc_hap_genotype_matrix_trans!BG11, FIND(":", Aperc_hap_genotype_matrix_trans!BG11)+1, FIND(",", Aperc_hap_genotype_matrix_trans!BG11)-FIND(":", Aperc_hap_genotype_matrix_trans!BG11)-1),INT(RIGHT(Aperc_hap_genotype_matrix_trans!BG11, LEN(Aperc_hap_genotype_matrix_trans!BG11)-FIND(":", Aperc_hap_genotype_matrix_trans!BG11))/2))</f>
        <v>162</v>
      </c>
      <c r="FX11">
        <f>IFERROR(MID(Aperc_hap_genotype_matrix_trans!BH11, FIND(":", Aperc_hap_genotype_matrix_trans!BH11)+1, FIND(",", Aperc_hap_genotype_matrix_trans!BH11)-FIND(":", Aperc_hap_genotype_matrix_trans!BH11)-1),INT(RIGHT(Aperc_hap_genotype_matrix_trans!BH11, LEN(Aperc_hap_genotype_matrix_trans!BH11)-FIND(":", Aperc_hap_genotype_matrix_trans!BH11))/2))</f>
        <v>233</v>
      </c>
      <c r="FY11" s="1">
        <f>IFERROR(MID(Aperc_hap_genotype_matrix_trans!BI11, FIND(":", Aperc_hap_genotype_matrix_trans!BI11)+1, FIND(",", Aperc_hap_genotype_matrix_trans!BI11)-FIND(":", Aperc_hap_genotype_matrix_trans!BI11)-1),INT(RIGHT(Aperc_hap_genotype_matrix_trans!BI11, LEN(Aperc_hap_genotype_matrix_trans!BI11)-FIND(":", Aperc_hap_genotype_matrix_trans!BI11))/2))</f>
        <v>106</v>
      </c>
      <c r="FZ11" t="str">
        <f>IFERROR(RIGHT(Aperc_hap_genotype_matrix_trans!B11, LEN(Aperc_hap_genotype_matrix_trans!B11)-FIND(",", Aperc_hap_genotype_matrix_trans!B11)),INT(RIGHT(Aperc_hap_genotype_matrix_trans!B11, LEN(Aperc_hap_genotype_matrix_trans!B11)-FIND(":", Aperc_hap_genotype_matrix_trans!B11))/2))</f>
        <v>181</v>
      </c>
      <c r="GA11">
        <f>IFERROR(RIGHT(Aperc_hap_genotype_matrix_trans!C11, LEN(Aperc_hap_genotype_matrix_trans!C11)-FIND(",", Aperc_hap_genotype_matrix_trans!C11)),INT(RIGHT(Aperc_hap_genotype_matrix_trans!C11, LEN(Aperc_hap_genotype_matrix_trans!C11)-FIND(":", Aperc_hap_genotype_matrix_trans!C11))/2))</f>
        <v>22</v>
      </c>
      <c r="GB11" t="str">
        <f>IFERROR(RIGHT(Aperc_hap_genotype_matrix_trans!D11, LEN(Aperc_hap_genotype_matrix_trans!D11)-FIND(",", Aperc_hap_genotype_matrix_trans!D11)),INT(RIGHT(Aperc_hap_genotype_matrix_trans!D11, LEN(Aperc_hap_genotype_matrix_trans!D11)-FIND(":", Aperc_hap_genotype_matrix_trans!D11))/2))</f>
        <v>145</v>
      </c>
      <c r="GC11">
        <f>IFERROR(RIGHT(Aperc_hap_genotype_matrix_trans!E11, LEN(Aperc_hap_genotype_matrix_trans!E11)-FIND(",", Aperc_hap_genotype_matrix_trans!E11)),INT(RIGHT(Aperc_hap_genotype_matrix_trans!E11, LEN(Aperc_hap_genotype_matrix_trans!E11)-FIND(":", Aperc_hap_genotype_matrix_trans!E11))/2))</f>
        <v>186</v>
      </c>
      <c r="GD11" t="str">
        <f>IFERROR(RIGHT(Aperc_hap_genotype_matrix_trans!F11, LEN(Aperc_hap_genotype_matrix_trans!F11)-FIND(",", Aperc_hap_genotype_matrix_trans!F11)),INT(RIGHT(Aperc_hap_genotype_matrix_trans!F11, LEN(Aperc_hap_genotype_matrix_trans!F11)-FIND(":", Aperc_hap_genotype_matrix_trans!F11))/2))</f>
        <v>177</v>
      </c>
      <c r="GE11" t="str">
        <f>IFERROR(RIGHT(Aperc_hap_genotype_matrix_trans!G11, LEN(Aperc_hap_genotype_matrix_trans!G11)-FIND(",", Aperc_hap_genotype_matrix_trans!G11)),INT(RIGHT(Aperc_hap_genotype_matrix_trans!G11, LEN(Aperc_hap_genotype_matrix_trans!G11)-FIND(":", Aperc_hap_genotype_matrix_trans!G11))/2))</f>
        <v>49</v>
      </c>
      <c r="GF11" t="str">
        <f>IFERROR(RIGHT(Aperc_hap_genotype_matrix_trans!H11, LEN(Aperc_hap_genotype_matrix_trans!H11)-FIND(",", Aperc_hap_genotype_matrix_trans!H11)),INT(RIGHT(Aperc_hap_genotype_matrix_trans!H11, LEN(Aperc_hap_genotype_matrix_trans!H11)-FIND(":", Aperc_hap_genotype_matrix_trans!H11))/2))</f>
        <v>173</v>
      </c>
      <c r="GG11" t="str">
        <f>IFERROR(RIGHT(Aperc_hap_genotype_matrix_trans!I11, LEN(Aperc_hap_genotype_matrix_trans!I11)-FIND(",", Aperc_hap_genotype_matrix_trans!I11)),INT(RIGHT(Aperc_hap_genotype_matrix_trans!I11, LEN(Aperc_hap_genotype_matrix_trans!I11)-FIND(":", Aperc_hap_genotype_matrix_trans!I11))/2))</f>
        <v>66</v>
      </c>
      <c r="GH11" t="str">
        <f>IFERROR(RIGHT(Aperc_hap_genotype_matrix_trans!J11, LEN(Aperc_hap_genotype_matrix_trans!J11)-FIND(",", Aperc_hap_genotype_matrix_trans!J11)),INT(RIGHT(Aperc_hap_genotype_matrix_trans!J11, LEN(Aperc_hap_genotype_matrix_trans!J11)-FIND(":", Aperc_hap_genotype_matrix_trans!J11))/2))</f>
        <v>244</v>
      </c>
      <c r="GI11" t="str">
        <f>IFERROR(RIGHT(Aperc_hap_genotype_matrix_trans!K11, LEN(Aperc_hap_genotype_matrix_trans!K11)-FIND(",", Aperc_hap_genotype_matrix_trans!K11)),INT(RIGHT(Aperc_hap_genotype_matrix_trans!K11, LEN(Aperc_hap_genotype_matrix_trans!K11)-FIND(":", Aperc_hap_genotype_matrix_trans!K11))/2))</f>
        <v>239</v>
      </c>
      <c r="GJ11" t="str">
        <f>IFERROR(RIGHT(Aperc_hap_genotype_matrix_trans!L11, LEN(Aperc_hap_genotype_matrix_trans!L11)-FIND(",", Aperc_hap_genotype_matrix_trans!L11)),INT(RIGHT(Aperc_hap_genotype_matrix_trans!L11, LEN(Aperc_hap_genotype_matrix_trans!L11)-FIND(":", Aperc_hap_genotype_matrix_trans!L11))/2))</f>
        <v>43</v>
      </c>
      <c r="GK11" t="str">
        <f>IFERROR(RIGHT(Aperc_hap_genotype_matrix_trans!M11, LEN(Aperc_hap_genotype_matrix_trans!M11)-FIND(",", Aperc_hap_genotype_matrix_trans!M11)),INT(RIGHT(Aperc_hap_genotype_matrix_trans!M11, LEN(Aperc_hap_genotype_matrix_trans!M11)-FIND(":", Aperc_hap_genotype_matrix_trans!M11))/2))</f>
        <v>56</v>
      </c>
      <c r="GL11" t="str">
        <f>IFERROR(RIGHT(Aperc_hap_genotype_matrix_trans!N11, LEN(Aperc_hap_genotype_matrix_trans!N11)-FIND(",", Aperc_hap_genotype_matrix_trans!N11)),INT(RIGHT(Aperc_hap_genotype_matrix_trans!N11, LEN(Aperc_hap_genotype_matrix_trans!N11)-FIND(":", Aperc_hap_genotype_matrix_trans!N11))/2))</f>
        <v>198</v>
      </c>
      <c r="GM11" t="str">
        <f>IFERROR(RIGHT(Aperc_hap_genotype_matrix_trans!O11, LEN(Aperc_hap_genotype_matrix_trans!O11)-FIND(",", Aperc_hap_genotype_matrix_trans!O11)),INT(RIGHT(Aperc_hap_genotype_matrix_trans!O11, LEN(Aperc_hap_genotype_matrix_trans!O11)-FIND(":", Aperc_hap_genotype_matrix_trans!O11))/2))</f>
        <v>374</v>
      </c>
      <c r="GN11">
        <f>IFERROR(RIGHT(Aperc_hap_genotype_matrix_trans!P11, LEN(Aperc_hap_genotype_matrix_trans!P11)-FIND(",", Aperc_hap_genotype_matrix_trans!P11)),INT(RIGHT(Aperc_hap_genotype_matrix_trans!P11, LEN(Aperc_hap_genotype_matrix_trans!P11)-FIND(":", Aperc_hap_genotype_matrix_trans!P11))/2))</f>
        <v>108</v>
      </c>
      <c r="GO11">
        <f>IFERROR(RIGHT(Aperc_hap_genotype_matrix_trans!Q11, LEN(Aperc_hap_genotype_matrix_trans!Q11)-FIND(",", Aperc_hap_genotype_matrix_trans!Q11)),INT(RIGHT(Aperc_hap_genotype_matrix_trans!Q11, LEN(Aperc_hap_genotype_matrix_trans!Q11)-FIND(":", Aperc_hap_genotype_matrix_trans!Q11))/2))</f>
        <v>86</v>
      </c>
      <c r="GP11">
        <f>IFERROR(RIGHT(Aperc_hap_genotype_matrix_trans!R11, LEN(Aperc_hap_genotype_matrix_trans!R11)-FIND(",", Aperc_hap_genotype_matrix_trans!R11)),INT(RIGHT(Aperc_hap_genotype_matrix_trans!R11, LEN(Aperc_hap_genotype_matrix_trans!R11)-FIND(":", Aperc_hap_genotype_matrix_trans!R11))/2))</f>
        <v>301</v>
      </c>
      <c r="GQ11" t="str">
        <f>IFERROR(RIGHT(Aperc_hap_genotype_matrix_trans!S11, LEN(Aperc_hap_genotype_matrix_trans!S11)-FIND(",", Aperc_hap_genotype_matrix_trans!S11)),INT(RIGHT(Aperc_hap_genotype_matrix_trans!S11, LEN(Aperc_hap_genotype_matrix_trans!S11)-FIND(":", Aperc_hap_genotype_matrix_trans!S11))/2))</f>
        <v>215</v>
      </c>
      <c r="GR11" t="str">
        <f>IFERROR(RIGHT(Aperc_hap_genotype_matrix_trans!T11, LEN(Aperc_hap_genotype_matrix_trans!T11)-FIND(",", Aperc_hap_genotype_matrix_trans!T11)),INT(RIGHT(Aperc_hap_genotype_matrix_trans!T11, LEN(Aperc_hap_genotype_matrix_trans!T11)-FIND(":", Aperc_hap_genotype_matrix_trans!T11))/2))</f>
        <v>153</v>
      </c>
      <c r="GS11" t="str">
        <f>IFERROR(RIGHT(Aperc_hap_genotype_matrix_trans!U11, LEN(Aperc_hap_genotype_matrix_trans!U11)-FIND(",", Aperc_hap_genotype_matrix_trans!U11)),INT(RIGHT(Aperc_hap_genotype_matrix_trans!U11, LEN(Aperc_hap_genotype_matrix_trans!U11)-FIND(":", Aperc_hap_genotype_matrix_trans!U11))/2))</f>
        <v>220</v>
      </c>
      <c r="GT11">
        <f>IFERROR(RIGHT(Aperc_hap_genotype_matrix_trans!V11, LEN(Aperc_hap_genotype_matrix_trans!V11)-FIND(",", Aperc_hap_genotype_matrix_trans!V11)),INT(RIGHT(Aperc_hap_genotype_matrix_trans!V11, LEN(Aperc_hap_genotype_matrix_trans!V11)-FIND(":", Aperc_hap_genotype_matrix_trans!V11))/2))</f>
        <v>161</v>
      </c>
      <c r="GU11">
        <f>IFERROR(RIGHT(Aperc_hap_genotype_matrix_trans!W11, LEN(Aperc_hap_genotype_matrix_trans!W11)-FIND(",", Aperc_hap_genotype_matrix_trans!W11)),INT(RIGHT(Aperc_hap_genotype_matrix_trans!W11, LEN(Aperc_hap_genotype_matrix_trans!W11)-FIND(":", Aperc_hap_genotype_matrix_trans!W11))/2))</f>
        <v>113</v>
      </c>
      <c r="GV11">
        <f>IFERROR(RIGHT(Aperc_hap_genotype_matrix_trans!X11, LEN(Aperc_hap_genotype_matrix_trans!X11)-FIND(",", Aperc_hap_genotype_matrix_trans!X11)),INT(RIGHT(Aperc_hap_genotype_matrix_trans!X11, LEN(Aperc_hap_genotype_matrix_trans!X11)-FIND(":", Aperc_hap_genotype_matrix_trans!X11))/2))</f>
        <v>156</v>
      </c>
      <c r="GW11" t="str">
        <f>IFERROR(RIGHT(Aperc_hap_genotype_matrix_trans!Y11, LEN(Aperc_hap_genotype_matrix_trans!Y11)-FIND(",", Aperc_hap_genotype_matrix_trans!Y11)),INT(RIGHT(Aperc_hap_genotype_matrix_trans!Y11, LEN(Aperc_hap_genotype_matrix_trans!Y11)-FIND(":", Aperc_hap_genotype_matrix_trans!Y11))/2))</f>
        <v>175</v>
      </c>
      <c r="GX11">
        <f>IFERROR(RIGHT(Aperc_hap_genotype_matrix_trans!Z11, LEN(Aperc_hap_genotype_matrix_trans!Z11)-FIND(",", Aperc_hap_genotype_matrix_trans!Z11)),INT(RIGHT(Aperc_hap_genotype_matrix_trans!Z11, LEN(Aperc_hap_genotype_matrix_trans!Z11)-FIND(":", Aperc_hap_genotype_matrix_trans!Z11))/2))</f>
        <v>67</v>
      </c>
      <c r="GY11" t="str">
        <f>IFERROR(RIGHT(Aperc_hap_genotype_matrix_trans!AA11, LEN(Aperc_hap_genotype_matrix_trans!AA11)-FIND(",", Aperc_hap_genotype_matrix_trans!AA11)),INT(RIGHT(Aperc_hap_genotype_matrix_trans!AA11, LEN(Aperc_hap_genotype_matrix_trans!AA11)-FIND(":", Aperc_hap_genotype_matrix_trans!AA11))/2))</f>
        <v>495</v>
      </c>
      <c r="GZ11" t="str">
        <f>IFERROR(RIGHT(Aperc_hap_genotype_matrix_trans!AB11, LEN(Aperc_hap_genotype_matrix_trans!AB11)-FIND(",", Aperc_hap_genotype_matrix_trans!AB11)),INT(RIGHT(Aperc_hap_genotype_matrix_trans!AB11, LEN(Aperc_hap_genotype_matrix_trans!AB11)-FIND(":", Aperc_hap_genotype_matrix_trans!AB11))/2))</f>
        <v>74</v>
      </c>
      <c r="HA11" t="str">
        <f>IFERROR(RIGHT(Aperc_hap_genotype_matrix_trans!AC11, LEN(Aperc_hap_genotype_matrix_trans!AC11)-FIND(",", Aperc_hap_genotype_matrix_trans!AC11)),INT(RIGHT(Aperc_hap_genotype_matrix_trans!AC11, LEN(Aperc_hap_genotype_matrix_trans!AC11)-FIND(":", Aperc_hap_genotype_matrix_trans!AC11))/2))</f>
        <v>5</v>
      </c>
      <c r="HB11" t="str">
        <f>IFERROR(RIGHT(Aperc_hap_genotype_matrix_trans!AD11, LEN(Aperc_hap_genotype_matrix_trans!AD11)-FIND(",", Aperc_hap_genotype_matrix_trans!AD11)),INT(RIGHT(Aperc_hap_genotype_matrix_trans!AD11, LEN(Aperc_hap_genotype_matrix_trans!AD11)-FIND(":", Aperc_hap_genotype_matrix_trans!AD11))/2))</f>
        <v>375</v>
      </c>
      <c r="HC11" t="str">
        <f>IFERROR(RIGHT(Aperc_hap_genotype_matrix_trans!AE11, LEN(Aperc_hap_genotype_matrix_trans!AE11)-FIND(",", Aperc_hap_genotype_matrix_trans!AE11)),INT(RIGHT(Aperc_hap_genotype_matrix_trans!AE11, LEN(Aperc_hap_genotype_matrix_trans!AE11)-FIND(":", Aperc_hap_genotype_matrix_trans!AE11))/2))</f>
        <v>321</v>
      </c>
      <c r="HD11">
        <f>IFERROR(RIGHT(Aperc_hap_genotype_matrix_trans!AF11, LEN(Aperc_hap_genotype_matrix_trans!AF11)-FIND(",", Aperc_hap_genotype_matrix_trans!AF11)),INT(RIGHT(Aperc_hap_genotype_matrix_trans!AF11, LEN(Aperc_hap_genotype_matrix_trans!AF11)-FIND(":", Aperc_hap_genotype_matrix_trans!AF11))/2))</f>
        <v>123</v>
      </c>
      <c r="HE11">
        <f>IFERROR(RIGHT(Aperc_hap_genotype_matrix_trans!AG11, LEN(Aperc_hap_genotype_matrix_trans!AG11)-FIND(",", Aperc_hap_genotype_matrix_trans!AG11)),INT(RIGHT(Aperc_hap_genotype_matrix_trans!AG11, LEN(Aperc_hap_genotype_matrix_trans!AG11)-FIND(":", Aperc_hap_genotype_matrix_trans!AG11))/2))</f>
        <v>136</v>
      </c>
      <c r="HF11" t="str">
        <f>IFERROR(RIGHT(Aperc_hap_genotype_matrix_trans!AH11, LEN(Aperc_hap_genotype_matrix_trans!AH11)-FIND(",", Aperc_hap_genotype_matrix_trans!AH11)),INT(RIGHT(Aperc_hap_genotype_matrix_trans!AH11, LEN(Aperc_hap_genotype_matrix_trans!AH11)-FIND(":", Aperc_hap_genotype_matrix_trans!AH11))/2))</f>
        <v>57</v>
      </c>
      <c r="HG11" t="str">
        <f>IFERROR(RIGHT(Aperc_hap_genotype_matrix_trans!AI11, LEN(Aperc_hap_genotype_matrix_trans!AI11)-FIND(",", Aperc_hap_genotype_matrix_trans!AI11)),INT(RIGHT(Aperc_hap_genotype_matrix_trans!AI11, LEN(Aperc_hap_genotype_matrix_trans!AI11)-FIND(":", Aperc_hap_genotype_matrix_trans!AI11))/2))</f>
        <v>289</v>
      </c>
      <c r="HH11">
        <f>IFERROR(RIGHT(Aperc_hap_genotype_matrix_trans!AJ11, LEN(Aperc_hap_genotype_matrix_trans!AJ11)-FIND(",", Aperc_hap_genotype_matrix_trans!AJ11)),INT(RIGHT(Aperc_hap_genotype_matrix_trans!AJ11, LEN(Aperc_hap_genotype_matrix_trans!AJ11)-FIND(":", Aperc_hap_genotype_matrix_trans!AJ11))/2))</f>
        <v>129</v>
      </c>
      <c r="HI11">
        <f>IFERROR(RIGHT(Aperc_hap_genotype_matrix_trans!AK11, LEN(Aperc_hap_genotype_matrix_trans!AK11)-FIND(",", Aperc_hap_genotype_matrix_trans!AK11)),INT(RIGHT(Aperc_hap_genotype_matrix_trans!AK11, LEN(Aperc_hap_genotype_matrix_trans!AK11)-FIND(":", Aperc_hap_genotype_matrix_trans!AK11))/2))</f>
        <v>307</v>
      </c>
      <c r="HJ11">
        <f>IFERROR(RIGHT(Aperc_hap_genotype_matrix_trans!AL11, LEN(Aperc_hap_genotype_matrix_trans!AL11)-FIND(",", Aperc_hap_genotype_matrix_trans!AL11)),INT(RIGHT(Aperc_hap_genotype_matrix_trans!AL11, LEN(Aperc_hap_genotype_matrix_trans!AL11)-FIND(":", Aperc_hap_genotype_matrix_trans!AL11))/2))</f>
        <v>86</v>
      </c>
      <c r="HK11" t="str">
        <f>IFERROR(RIGHT(Aperc_hap_genotype_matrix_trans!AM11, LEN(Aperc_hap_genotype_matrix_trans!AM11)-FIND(",", Aperc_hap_genotype_matrix_trans!AM11)),INT(RIGHT(Aperc_hap_genotype_matrix_trans!AM11, LEN(Aperc_hap_genotype_matrix_trans!AM11)-FIND(":", Aperc_hap_genotype_matrix_trans!AM11))/2))</f>
        <v>414</v>
      </c>
      <c r="HL11" t="str">
        <f>IFERROR(RIGHT(Aperc_hap_genotype_matrix_trans!AN11, LEN(Aperc_hap_genotype_matrix_trans!AN11)-FIND(",", Aperc_hap_genotype_matrix_trans!AN11)),INT(RIGHT(Aperc_hap_genotype_matrix_trans!AN11, LEN(Aperc_hap_genotype_matrix_trans!AN11)-FIND(":", Aperc_hap_genotype_matrix_trans!AN11))/2))</f>
        <v>211</v>
      </c>
      <c r="HM11" t="str">
        <f>IFERROR(RIGHT(Aperc_hap_genotype_matrix_trans!AO11, LEN(Aperc_hap_genotype_matrix_trans!AO11)-FIND(",", Aperc_hap_genotype_matrix_trans!AO11)),INT(RIGHT(Aperc_hap_genotype_matrix_trans!AO11, LEN(Aperc_hap_genotype_matrix_trans!AO11)-FIND(":", Aperc_hap_genotype_matrix_trans!AO11))/2))</f>
        <v>310</v>
      </c>
      <c r="HN11" t="str">
        <f>IFERROR(RIGHT(Aperc_hap_genotype_matrix_trans!AP11, LEN(Aperc_hap_genotype_matrix_trans!AP11)-FIND(",", Aperc_hap_genotype_matrix_trans!AP11)),INT(RIGHT(Aperc_hap_genotype_matrix_trans!AP11, LEN(Aperc_hap_genotype_matrix_trans!AP11)-FIND(":", Aperc_hap_genotype_matrix_trans!AP11))/2))</f>
        <v>157</v>
      </c>
      <c r="HO11">
        <f>IFERROR(RIGHT(Aperc_hap_genotype_matrix_trans!AQ11, LEN(Aperc_hap_genotype_matrix_trans!AQ11)-FIND(",", Aperc_hap_genotype_matrix_trans!AQ11)),INT(RIGHT(Aperc_hap_genotype_matrix_trans!AQ11, LEN(Aperc_hap_genotype_matrix_trans!AQ11)-FIND(":", Aperc_hap_genotype_matrix_trans!AQ11))/2))</f>
        <v>149</v>
      </c>
      <c r="HP11">
        <f>IFERROR(RIGHT(Aperc_hap_genotype_matrix_trans!AR11, LEN(Aperc_hap_genotype_matrix_trans!AR11)-FIND(",", Aperc_hap_genotype_matrix_trans!AR11)),INT(RIGHT(Aperc_hap_genotype_matrix_trans!AR11, LEN(Aperc_hap_genotype_matrix_trans!AR11)-FIND(":", Aperc_hap_genotype_matrix_trans!AR11))/2))</f>
        <v>104</v>
      </c>
      <c r="HQ11" t="str">
        <f>IFERROR(RIGHT(Aperc_hap_genotype_matrix_trans!AS11, LEN(Aperc_hap_genotype_matrix_trans!AS11)-FIND(",", Aperc_hap_genotype_matrix_trans!AS11)),INT(RIGHT(Aperc_hap_genotype_matrix_trans!AS11, LEN(Aperc_hap_genotype_matrix_trans!AS11)-FIND(":", Aperc_hap_genotype_matrix_trans!AS11))/2))</f>
        <v>172</v>
      </c>
      <c r="HR11" t="str">
        <f>IFERROR(RIGHT(Aperc_hap_genotype_matrix_trans!AT11, LEN(Aperc_hap_genotype_matrix_trans!AT11)-FIND(",", Aperc_hap_genotype_matrix_trans!AT11)),INT(RIGHT(Aperc_hap_genotype_matrix_trans!AT11, LEN(Aperc_hap_genotype_matrix_trans!AT11)-FIND(":", Aperc_hap_genotype_matrix_trans!AT11))/2))</f>
        <v>125</v>
      </c>
      <c r="HS11" t="str">
        <f>IFERROR(RIGHT(Aperc_hap_genotype_matrix_trans!AU11, LEN(Aperc_hap_genotype_matrix_trans!AU11)-FIND(",", Aperc_hap_genotype_matrix_trans!AU11)),INT(RIGHT(Aperc_hap_genotype_matrix_trans!AU11, LEN(Aperc_hap_genotype_matrix_trans!AU11)-FIND(":", Aperc_hap_genotype_matrix_trans!AU11))/2))</f>
        <v>42</v>
      </c>
      <c r="HT11" t="str">
        <f>IFERROR(RIGHT(Aperc_hap_genotype_matrix_trans!AV11, LEN(Aperc_hap_genotype_matrix_trans!AV11)-FIND(",", Aperc_hap_genotype_matrix_trans!AV11)),INT(RIGHT(Aperc_hap_genotype_matrix_trans!AV11, LEN(Aperc_hap_genotype_matrix_trans!AV11)-FIND(":", Aperc_hap_genotype_matrix_trans!AV11))/2))</f>
        <v>160</v>
      </c>
      <c r="HU11" t="str">
        <f>IFERROR(RIGHT(Aperc_hap_genotype_matrix_trans!AW11, LEN(Aperc_hap_genotype_matrix_trans!AW11)-FIND(",", Aperc_hap_genotype_matrix_trans!AW11)),INT(RIGHT(Aperc_hap_genotype_matrix_trans!AW11, LEN(Aperc_hap_genotype_matrix_trans!AW11)-FIND(":", Aperc_hap_genotype_matrix_trans!AW11))/2))</f>
        <v>335</v>
      </c>
      <c r="HV11" t="str">
        <f>IFERROR(RIGHT(Aperc_hap_genotype_matrix_trans!AX11, LEN(Aperc_hap_genotype_matrix_trans!AX11)-FIND(",", Aperc_hap_genotype_matrix_trans!AX11)),INT(RIGHT(Aperc_hap_genotype_matrix_trans!AX11, LEN(Aperc_hap_genotype_matrix_trans!AX11)-FIND(":", Aperc_hap_genotype_matrix_trans!AX11))/2))</f>
        <v>125</v>
      </c>
      <c r="HW11">
        <f>IFERROR(RIGHT(Aperc_hap_genotype_matrix_trans!AY11, LEN(Aperc_hap_genotype_matrix_trans!AY11)-FIND(",", Aperc_hap_genotype_matrix_trans!AY11)),INT(RIGHT(Aperc_hap_genotype_matrix_trans!AY11, LEN(Aperc_hap_genotype_matrix_trans!AY11)-FIND(":", Aperc_hap_genotype_matrix_trans!AY11))/2))</f>
        <v>135</v>
      </c>
      <c r="HX11" t="str">
        <f>IFERROR(RIGHT(Aperc_hap_genotype_matrix_trans!AZ11, LEN(Aperc_hap_genotype_matrix_trans!AZ11)-FIND(",", Aperc_hap_genotype_matrix_trans!AZ11)),INT(RIGHT(Aperc_hap_genotype_matrix_trans!AZ11, LEN(Aperc_hap_genotype_matrix_trans!AZ11)-FIND(":", Aperc_hap_genotype_matrix_trans!AZ11))/2))</f>
        <v>142</v>
      </c>
      <c r="HY11" t="str">
        <f>IFERROR(RIGHT(Aperc_hap_genotype_matrix_trans!BA11, LEN(Aperc_hap_genotype_matrix_trans!BA11)-FIND(",", Aperc_hap_genotype_matrix_trans!BA11)),INT(RIGHT(Aperc_hap_genotype_matrix_trans!BA11, LEN(Aperc_hap_genotype_matrix_trans!BA11)-FIND(":", Aperc_hap_genotype_matrix_trans!BA11))/2))</f>
        <v>110</v>
      </c>
      <c r="HZ11" t="str">
        <f>IFERROR(RIGHT(Aperc_hap_genotype_matrix_trans!BB11, LEN(Aperc_hap_genotype_matrix_trans!BB11)-FIND(",", Aperc_hap_genotype_matrix_trans!BB11)),INT(RIGHT(Aperc_hap_genotype_matrix_trans!BB11, LEN(Aperc_hap_genotype_matrix_trans!BB11)-FIND(":", Aperc_hap_genotype_matrix_trans!BB11))/2))</f>
        <v>208</v>
      </c>
      <c r="IA11" t="str">
        <f>IFERROR(RIGHT(Aperc_hap_genotype_matrix_trans!BC11, LEN(Aperc_hap_genotype_matrix_trans!BC11)-FIND(",", Aperc_hap_genotype_matrix_trans!BC11)),INT(RIGHT(Aperc_hap_genotype_matrix_trans!BC11, LEN(Aperc_hap_genotype_matrix_trans!BC11)-FIND(":", Aperc_hap_genotype_matrix_trans!BC11))/2))</f>
        <v>324</v>
      </c>
      <c r="IB11" t="str">
        <f>IFERROR(RIGHT(Aperc_hap_genotype_matrix_trans!BD11, LEN(Aperc_hap_genotype_matrix_trans!BD11)-FIND(",", Aperc_hap_genotype_matrix_trans!BD11)),INT(RIGHT(Aperc_hap_genotype_matrix_trans!BD11, LEN(Aperc_hap_genotype_matrix_trans!BD11)-FIND(":", Aperc_hap_genotype_matrix_trans!BD11))/2))</f>
        <v>91</v>
      </c>
      <c r="IC11">
        <f>IFERROR(RIGHT(Aperc_hap_genotype_matrix_trans!BE11, LEN(Aperc_hap_genotype_matrix_trans!BE11)-FIND(",", Aperc_hap_genotype_matrix_trans!BE11)),INT(RIGHT(Aperc_hap_genotype_matrix_trans!BE11, LEN(Aperc_hap_genotype_matrix_trans!BE11)-FIND(":", Aperc_hap_genotype_matrix_trans!BE11))/2))</f>
        <v>0</v>
      </c>
      <c r="ID11" t="str">
        <f>IFERROR(RIGHT(Aperc_hap_genotype_matrix_trans!BF11, LEN(Aperc_hap_genotype_matrix_trans!BF11)-FIND(",", Aperc_hap_genotype_matrix_trans!BF11)),INT(RIGHT(Aperc_hap_genotype_matrix_trans!BF11, LEN(Aperc_hap_genotype_matrix_trans!BF11)-FIND(":", Aperc_hap_genotype_matrix_trans!BF11))/2))</f>
        <v>199</v>
      </c>
      <c r="IE11" t="str">
        <f>IFERROR(RIGHT(Aperc_hap_genotype_matrix_trans!BG11, LEN(Aperc_hap_genotype_matrix_trans!BG11)-FIND(",", Aperc_hap_genotype_matrix_trans!BG11)),INT(RIGHT(Aperc_hap_genotype_matrix_trans!BG11, LEN(Aperc_hap_genotype_matrix_trans!BG11)-FIND(":", Aperc_hap_genotype_matrix_trans!BG11))/2))</f>
        <v>122</v>
      </c>
      <c r="IF11">
        <f>IFERROR(RIGHT(Aperc_hap_genotype_matrix_trans!BH11, LEN(Aperc_hap_genotype_matrix_trans!BH11)-FIND(",", Aperc_hap_genotype_matrix_trans!BH11)),INT(RIGHT(Aperc_hap_genotype_matrix_trans!BH11, LEN(Aperc_hap_genotype_matrix_trans!BH11)-FIND(":", Aperc_hap_genotype_matrix_trans!BH11))/2))</f>
        <v>233</v>
      </c>
      <c r="IG11">
        <f>IFERROR(RIGHT(Aperc_hap_genotype_matrix_trans!BI11, LEN(Aperc_hap_genotype_matrix_trans!BI11)-FIND(",", Aperc_hap_genotype_matrix_trans!BI11)),INT(RIGHT(Aperc_hap_genotype_matrix_trans!BI11, LEN(Aperc_hap_genotype_matrix_trans!BI11)-FIND(":", Aperc_hap_genotype_matrix_trans!BI11))/2))</f>
        <v>106</v>
      </c>
    </row>
    <row r="12" spans="1:241" x14ac:dyDescent="0.3">
      <c r="A12" t="s">
        <v>649</v>
      </c>
      <c r="B12" t="str">
        <f>LEFT(Aperc_hap_genotype_matrix_trans!B12, FIND("/", Aperc_hap_genotype_matrix_trans!B12)-1)</f>
        <v>1</v>
      </c>
      <c r="C12" t="str">
        <f>LEFT(Aperc_hap_genotype_matrix_trans!C12, FIND("/", Aperc_hap_genotype_matrix_trans!C12)-1)</f>
        <v>3</v>
      </c>
      <c r="D12" t="str">
        <f>LEFT(Aperc_hap_genotype_matrix_trans!D12, FIND("/", Aperc_hap_genotype_matrix_trans!D12)-1)</f>
        <v>1</v>
      </c>
      <c r="E12" t="str">
        <f>LEFT(Aperc_hap_genotype_matrix_trans!E12, FIND("/", Aperc_hap_genotype_matrix_trans!E12)-1)</f>
        <v>5</v>
      </c>
      <c r="F12" t="str">
        <f>LEFT(Aperc_hap_genotype_matrix_trans!F12, FIND("/", Aperc_hap_genotype_matrix_trans!F12)-1)</f>
        <v>3</v>
      </c>
      <c r="G12" t="str">
        <f>LEFT(Aperc_hap_genotype_matrix_trans!G12, FIND("/", Aperc_hap_genotype_matrix_trans!G12)-1)</f>
        <v>6</v>
      </c>
      <c r="H12" t="str">
        <f>LEFT(Aperc_hap_genotype_matrix_trans!H12, FIND("/", Aperc_hap_genotype_matrix_trans!H12)-1)</f>
        <v>2</v>
      </c>
      <c r="I12" t="str">
        <f>LEFT(Aperc_hap_genotype_matrix_trans!I12, FIND("/", Aperc_hap_genotype_matrix_trans!I12)-1)</f>
        <v>1</v>
      </c>
      <c r="J12" t="str">
        <f>LEFT(Aperc_hap_genotype_matrix_trans!J12, FIND("/", Aperc_hap_genotype_matrix_trans!J12)-1)</f>
        <v>2</v>
      </c>
      <c r="K12" t="str">
        <f>LEFT(Aperc_hap_genotype_matrix_trans!K12, FIND("/", Aperc_hap_genotype_matrix_trans!K12)-1)</f>
        <v>2</v>
      </c>
      <c r="L12" t="str">
        <f>LEFT(Aperc_hap_genotype_matrix_trans!L12, FIND("/", Aperc_hap_genotype_matrix_trans!L12)-1)</f>
        <v>1</v>
      </c>
      <c r="M12" t="str">
        <f>LEFT(Aperc_hap_genotype_matrix_trans!M12, FIND("/", Aperc_hap_genotype_matrix_trans!M12)-1)</f>
        <v>3</v>
      </c>
      <c r="N12" t="str">
        <f>LEFT(Aperc_hap_genotype_matrix_trans!N12, FIND("/", Aperc_hap_genotype_matrix_trans!N12)-1)</f>
        <v>1</v>
      </c>
      <c r="O12" t="str">
        <f>LEFT(Aperc_hap_genotype_matrix_trans!O12, FIND("/", Aperc_hap_genotype_matrix_trans!O12)-1)</f>
        <v>6</v>
      </c>
      <c r="P12" t="str">
        <f>LEFT(Aperc_hap_genotype_matrix_trans!P12, FIND("/", Aperc_hap_genotype_matrix_trans!P12)-1)</f>
        <v>2</v>
      </c>
      <c r="Q12" t="str">
        <f>LEFT(Aperc_hap_genotype_matrix_trans!Q12, FIND("/", Aperc_hap_genotype_matrix_trans!Q12)-1)</f>
        <v>2</v>
      </c>
      <c r="R12" t="str">
        <f>LEFT(Aperc_hap_genotype_matrix_trans!R12, FIND("/", Aperc_hap_genotype_matrix_trans!R12)-1)</f>
        <v>1</v>
      </c>
      <c r="S12" t="str">
        <f>LEFT(Aperc_hap_genotype_matrix_trans!S12, FIND("/", Aperc_hap_genotype_matrix_trans!S12)-1)</f>
        <v>1</v>
      </c>
      <c r="T12" t="str">
        <f>LEFT(Aperc_hap_genotype_matrix_trans!T12, FIND("/", Aperc_hap_genotype_matrix_trans!T12)-1)</f>
        <v>1</v>
      </c>
      <c r="U12" t="str">
        <f>LEFT(Aperc_hap_genotype_matrix_trans!U12, FIND("/", Aperc_hap_genotype_matrix_trans!U12)-1)</f>
        <v>1</v>
      </c>
      <c r="V12" t="str">
        <f>LEFT(Aperc_hap_genotype_matrix_trans!V12, FIND("/", Aperc_hap_genotype_matrix_trans!V12)-1)</f>
        <v>2</v>
      </c>
      <c r="W12" t="str">
        <f>LEFT(Aperc_hap_genotype_matrix_trans!W12, FIND("/", Aperc_hap_genotype_matrix_trans!W12)-1)</f>
        <v>3</v>
      </c>
      <c r="X12" t="str">
        <f>LEFT(Aperc_hap_genotype_matrix_trans!X12, FIND("/", Aperc_hap_genotype_matrix_trans!X12)-1)</f>
        <v>1</v>
      </c>
      <c r="Y12" t="str">
        <f>LEFT(Aperc_hap_genotype_matrix_trans!Y12, FIND("/", Aperc_hap_genotype_matrix_trans!Y12)-1)</f>
        <v>2</v>
      </c>
      <c r="Z12" t="str">
        <f>LEFT(Aperc_hap_genotype_matrix_trans!Z12, FIND("/", Aperc_hap_genotype_matrix_trans!Z12)-1)</f>
        <v>1</v>
      </c>
      <c r="AA12" t="str">
        <f>LEFT(Aperc_hap_genotype_matrix_trans!AA12, FIND("/", Aperc_hap_genotype_matrix_trans!AA12)-1)</f>
        <v>2</v>
      </c>
      <c r="AB12" t="str">
        <f>LEFT(Aperc_hap_genotype_matrix_trans!AB12, FIND("/", Aperc_hap_genotype_matrix_trans!AB12)-1)</f>
        <v>1</v>
      </c>
      <c r="AC12" t="str">
        <f>LEFT(Aperc_hap_genotype_matrix_trans!AC12, FIND("/", Aperc_hap_genotype_matrix_trans!AC12)-1)</f>
        <v>1</v>
      </c>
      <c r="AD12" t="str">
        <f>LEFT(Aperc_hap_genotype_matrix_trans!AD12, FIND("/", Aperc_hap_genotype_matrix_trans!AD12)-1)</f>
        <v>1</v>
      </c>
      <c r="AE12" t="str">
        <f>LEFT(Aperc_hap_genotype_matrix_trans!AE12, FIND("/", Aperc_hap_genotype_matrix_trans!AE12)-1)</f>
        <v>1</v>
      </c>
      <c r="AF12" t="str">
        <f>LEFT(Aperc_hap_genotype_matrix_trans!AF12, FIND("/", Aperc_hap_genotype_matrix_trans!AF12)-1)</f>
        <v>3</v>
      </c>
      <c r="AG12" t="str">
        <f>LEFT(Aperc_hap_genotype_matrix_trans!AG12, FIND("/", Aperc_hap_genotype_matrix_trans!AG12)-1)</f>
        <v>4</v>
      </c>
      <c r="AH12" t="str">
        <f>LEFT(Aperc_hap_genotype_matrix_trans!AH12, FIND("/", Aperc_hap_genotype_matrix_trans!AH12)-1)</f>
        <v>6</v>
      </c>
      <c r="AI12" t="str">
        <f>LEFT(Aperc_hap_genotype_matrix_trans!AI12, FIND("/", Aperc_hap_genotype_matrix_trans!AI12)-1)</f>
        <v>1</v>
      </c>
      <c r="AJ12" t="str">
        <f>LEFT(Aperc_hap_genotype_matrix_trans!AJ12, FIND("/", Aperc_hap_genotype_matrix_trans!AJ12)-1)</f>
        <v>1</v>
      </c>
      <c r="AK12" t="str">
        <f>LEFT(Aperc_hap_genotype_matrix_trans!AK12, FIND("/", Aperc_hap_genotype_matrix_trans!AK12)-1)</f>
        <v>1</v>
      </c>
      <c r="AL12" t="str">
        <f>LEFT(Aperc_hap_genotype_matrix_trans!AL12, FIND("/", Aperc_hap_genotype_matrix_trans!AL12)-1)</f>
        <v>1</v>
      </c>
      <c r="AM12" t="str">
        <f>LEFT(Aperc_hap_genotype_matrix_trans!AM12, FIND("/", Aperc_hap_genotype_matrix_trans!AM12)-1)</f>
        <v>1</v>
      </c>
      <c r="AN12" t="str">
        <f>LEFT(Aperc_hap_genotype_matrix_trans!AN12, FIND("/", Aperc_hap_genotype_matrix_trans!AN12)-1)</f>
        <v>1</v>
      </c>
      <c r="AO12" t="str">
        <f>LEFT(Aperc_hap_genotype_matrix_trans!AO12, FIND("/", Aperc_hap_genotype_matrix_trans!AO12)-1)</f>
        <v>5</v>
      </c>
      <c r="AP12" t="str">
        <f>LEFT(Aperc_hap_genotype_matrix_trans!AP12, FIND("/", Aperc_hap_genotype_matrix_trans!AP12)-1)</f>
        <v>1</v>
      </c>
      <c r="AQ12" t="str">
        <f>LEFT(Aperc_hap_genotype_matrix_trans!AQ12, FIND("/", Aperc_hap_genotype_matrix_trans!AQ12)-1)</f>
        <v>1</v>
      </c>
      <c r="AR12" t="str">
        <f>LEFT(Aperc_hap_genotype_matrix_trans!AR12, FIND("/", Aperc_hap_genotype_matrix_trans!AR12)-1)</f>
        <v>2</v>
      </c>
      <c r="AS12" t="str">
        <f>LEFT(Aperc_hap_genotype_matrix_trans!AS12, FIND("/", Aperc_hap_genotype_matrix_trans!AS12)-1)</f>
        <v>2</v>
      </c>
      <c r="AT12" t="str">
        <f>LEFT(Aperc_hap_genotype_matrix_trans!AT12, FIND("/", Aperc_hap_genotype_matrix_trans!AT12)-1)</f>
        <v>1</v>
      </c>
      <c r="AU12" t="str">
        <f>LEFT(Aperc_hap_genotype_matrix_trans!AU12, FIND("/", Aperc_hap_genotype_matrix_trans!AU12)-1)</f>
        <v>4</v>
      </c>
      <c r="AV12" t="str">
        <f>LEFT(Aperc_hap_genotype_matrix_trans!AV12, FIND("/", Aperc_hap_genotype_matrix_trans!AV12)-1)</f>
        <v>2</v>
      </c>
      <c r="AW12" t="str">
        <f>LEFT(Aperc_hap_genotype_matrix_trans!AW12, FIND("/", Aperc_hap_genotype_matrix_trans!AW12)-1)</f>
        <v>1</v>
      </c>
      <c r="AX12" t="str">
        <f>LEFT(Aperc_hap_genotype_matrix_trans!AX12, FIND("/", Aperc_hap_genotype_matrix_trans!AX12)-1)</f>
        <v>2</v>
      </c>
      <c r="AY12" t="str">
        <f>LEFT(Aperc_hap_genotype_matrix_trans!AY12, FIND("/", Aperc_hap_genotype_matrix_trans!AY12)-1)</f>
        <v>6</v>
      </c>
      <c r="AZ12" t="str">
        <f>LEFT(Aperc_hap_genotype_matrix_trans!AZ12, FIND("/", Aperc_hap_genotype_matrix_trans!AZ12)-1)</f>
        <v>1</v>
      </c>
      <c r="BA12" t="str">
        <f>LEFT(Aperc_hap_genotype_matrix_trans!BA12, FIND("/", Aperc_hap_genotype_matrix_trans!BA12)-1)</f>
        <v>1</v>
      </c>
      <c r="BB12" t="str">
        <f>LEFT(Aperc_hap_genotype_matrix_trans!BB12, FIND("/", Aperc_hap_genotype_matrix_trans!BB12)-1)</f>
        <v>1</v>
      </c>
      <c r="BC12" t="str">
        <f>LEFT(Aperc_hap_genotype_matrix_trans!BC12, FIND("/", Aperc_hap_genotype_matrix_trans!BC12)-1)</f>
        <v>2</v>
      </c>
      <c r="BD12" t="str">
        <f>LEFT(Aperc_hap_genotype_matrix_trans!BD12, FIND("/", Aperc_hap_genotype_matrix_trans!BD12)-1)</f>
        <v>1</v>
      </c>
      <c r="BE12" t="str">
        <f>LEFT(Aperc_hap_genotype_matrix_trans!BE12, FIND("/", Aperc_hap_genotype_matrix_trans!BE12)-1)</f>
        <v>.</v>
      </c>
      <c r="BF12" t="str">
        <f>LEFT(Aperc_hap_genotype_matrix_trans!BF12, FIND("/", Aperc_hap_genotype_matrix_trans!BF12)-1)</f>
        <v>1</v>
      </c>
      <c r="BG12" t="str">
        <f>LEFT(Aperc_hap_genotype_matrix_trans!BG12, FIND("/", Aperc_hap_genotype_matrix_trans!BG12)-1)</f>
        <v>2</v>
      </c>
      <c r="BH12" t="str">
        <f>LEFT(Aperc_hap_genotype_matrix_trans!BH12, FIND("/", Aperc_hap_genotype_matrix_trans!BH12)-1)</f>
        <v>4</v>
      </c>
      <c r="BI12" s="1" t="str">
        <f>LEFT(Aperc_hap_genotype_matrix_trans!BI12, FIND("/", Aperc_hap_genotype_matrix_trans!BI12)-1)</f>
        <v>2</v>
      </c>
      <c r="BJ12" t="str">
        <f>MID(Aperc_hap_genotype_matrix_trans!B12, FIND("/", Aperc_hap_genotype_matrix_trans!B12)+1, FIND(":", Aperc_hap_genotype_matrix_trans!B12)-FIND("/", Aperc_hap_genotype_matrix_trans!B12)-1)</f>
        <v>4</v>
      </c>
      <c r="BK12" t="str">
        <f>MID(Aperc_hap_genotype_matrix_trans!C12, FIND("/", Aperc_hap_genotype_matrix_trans!C12)+1, FIND(":", Aperc_hap_genotype_matrix_trans!C12)-FIND("/", Aperc_hap_genotype_matrix_trans!C12)-1)</f>
        <v>1</v>
      </c>
      <c r="BL12" t="str">
        <f>MID(Aperc_hap_genotype_matrix_trans!D12, FIND("/", Aperc_hap_genotype_matrix_trans!D12)+1, FIND(":", Aperc_hap_genotype_matrix_trans!D12)-FIND("/", Aperc_hap_genotype_matrix_trans!D12)-1)</f>
        <v>4</v>
      </c>
      <c r="BM12" t="str">
        <f>MID(Aperc_hap_genotype_matrix_trans!E12, FIND("/", Aperc_hap_genotype_matrix_trans!E12)+1, FIND(":", Aperc_hap_genotype_matrix_trans!E12)-FIND("/", Aperc_hap_genotype_matrix_trans!E12)-1)</f>
        <v>2</v>
      </c>
      <c r="BN12" t="str">
        <f>MID(Aperc_hap_genotype_matrix_trans!F12, FIND("/", Aperc_hap_genotype_matrix_trans!F12)+1, FIND(":", Aperc_hap_genotype_matrix_trans!F12)-FIND("/", Aperc_hap_genotype_matrix_trans!F12)-1)</f>
        <v>1</v>
      </c>
      <c r="BO12" t="str">
        <f>MID(Aperc_hap_genotype_matrix_trans!G12, FIND("/", Aperc_hap_genotype_matrix_trans!G12)+1, FIND(":", Aperc_hap_genotype_matrix_trans!G12)-FIND("/", Aperc_hap_genotype_matrix_trans!G12)-1)</f>
        <v>9</v>
      </c>
      <c r="BP12" t="str">
        <f>MID(Aperc_hap_genotype_matrix_trans!H12, FIND("/", Aperc_hap_genotype_matrix_trans!H12)+1, FIND(":", Aperc_hap_genotype_matrix_trans!H12)-FIND("/", Aperc_hap_genotype_matrix_trans!H12)-1)</f>
        <v>1</v>
      </c>
      <c r="BQ12" t="str">
        <f>MID(Aperc_hap_genotype_matrix_trans!I12, FIND("/", Aperc_hap_genotype_matrix_trans!I12)+1, FIND(":", Aperc_hap_genotype_matrix_trans!I12)-FIND("/", Aperc_hap_genotype_matrix_trans!I12)-1)</f>
        <v>1</v>
      </c>
      <c r="BR12" t="str">
        <f>MID(Aperc_hap_genotype_matrix_trans!J12, FIND("/", Aperc_hap_genotype_matrix_trans!J12)+1, FIND(":", Aperc_hap_genotype_matrix_trans!J12)-FIND("/", Aperc_hap_genotype_matrix_trans!J12)-1)</f>
        <v>4</v>
      </c>
      <c r="BS12" t="str">
        <f>MID(Aperc_hap_genotype_matrix_trans!K12, FIND("/", Aperc_hap_genotype_matrix_trans!K12)+1, FIND(":", Aperc_hap_genotype_matrix_trans!K12)-FIND("/", Aperc_hap_genotype_matrix_trans!K12)-1)</f>
        <v>1</v>
      </c>
      <c r="BT12" t="str">
        <f>MID(Aperc_hap_genotype_matrix_trans!L12, FIND("/", Aperc_hap_genotype_matrix_trans!L12)+1, FIND(":", Aperc_hap_genotype_matrix_trans!L12)-FIND("/", Aperc_hap_genotype_matrix_trans!L12)-1)</f>
        <v>7</v>
      </c>
      <c r="BU12" t="str">
        <f>MID(Aperc_hap_genotype_matrix_trans!M12, FIND("/", Aperc_hap_genotype_matrix_trans!M12)+1, FIND(":", Aperc_hap_genotype_matrix_trans!M12)-FIND("/", Aperc_hap_genotype_matrix_trans!M12)-1)</f>
        <v>4</v>
      </c>
      <c r="BV12" t="str">
        <f>MID(Aperc_hap_genotype_matrix_trans!N12, FIND("/", Aperc_hap_genotype_matrix_trans!N12)+1, FIND(":", Aperc_hap_genotype_matrix_trans!N12)-FIND("/", Aperc_hap_genotype_matrix_trans!N12)-1)</f>
        <v>3</v>
      </c>
      <c r="BW12" t="str">
        <f>MID(Aperc_hap_genotype_matrix_trans!O12, FIND("/", Aperc_hap_genotype_matrix_trans!O12)+1, FIND(":", Aperc_hap_genotype_matrix_trans!O12)-FIND("/", Aperc_hap_genotype_matrix_trans!O12)-1)</f>
        <v>2</v>
      </c>
      <c r="BX12" t="str">
        <f>MID(Aperc_hap_genotype_matrix_trans!P12, FIND("/", Aperc_hap_genotype_matrix_trans!P12)+1, FIND(":", Aperc_hap_genotype_matrix_trans!P12)-FIND("/", Aperc_hap_genotype_matrix_trans!P12)-1)</f>
        <v>2</v>
      </c>
      <c r="BY12" t="str">
        <f>MID(Aperc_hap_genotype_matrix_trans!Q12, FIND("/", Aperc_hap_genotype_matrix_trans!Q12)+1, FIND(":", Aperc_hap_genotype_matrix_trans!Q12)-FIND("/", Aperc_hap_genotype_matrix_trans!Q12)-1)</f>
        <v>3</v>
      </c>
      <c r="BZ12" t="str">
        <f>MID(Aperc_hap_genotype_matrix_trans!R12, FIND("/", Aperc_hap_genotype_matrix_trans!R12)+1, FIND(":", Aperc_hap_genotype_matrix_trans!R12)-FIND("/", Aperc_hap_genotype_matrix_trans!R12)-1)</f>
        <v>2</v>
      </c>
      <c r="CA12" t="str">
        <f>MID(Aperc_hap_genotype_matrix_trans!S12, FIND("/", Aperc_hap_genotype_matrix_trans!S12)+1, FIND(":", Aperc_hap_genotype_matrix_trans!S12)-FIND("/", Aperc_hap_genotype_matrix_trans!S12)-1)</f>
        <v>2</v>
      </c>
      <c r="CB12" t="str">
        <f>MID(Aperc_hap_genotype_matrix_trans!T12, FIND("/", Aperc_hap_genotype_matrix_trans!T12)+1, FIND(":", Aperc_hap_genotype_matrix_trans!T12)-FIND("/", Aperc_hap_genotype_matrix_trans!T12)-1)</f>
        <v>4</v>
      </c>
      <c r="CC12" t="str">
        <f>MID(Aperc_hap_genotype_matrix_trans!U12, FIND("/", Aperc_hap_genotype_matrix_trans!U12)+1, FIND(":", Aperc_hap_genotype_matrix_trans!U12)-FIND("/", Aperc_hap_genotype_matrix_trans!U12)-1)</f>
        <v>1</v>
      </c>
      <c r="CD12" t="str">
        <f>MID(Aperc_hap_genotype_matrix_trans!V12, FIND("/", Aperc_hap_genotype_matrix_trans!V12)+1, FIND(":", Aperc_hap_genotype_matrix_trans!V12)-FIND("/", Aperc_hap_genotype_matrix_trans!V12)-1)</f>
        <v>6</v>
      </c>
      <c r="CE12" t="str">
        <f>MID(Aperc_hap_genotype_matrix_trans!W12, FIND("/", Aperc_hap_genotype_matrix_trans!W12)+1, FIND(":", Aperc_hap_genotype_matrix_trans!W12)-FIND("/", Aperc_hap_genotype_matrix_trans!W12)-1)</f>
        <v>1</v>
      </c>
      <c r="CF12" t="str">
        <f>MID(Aperc_hap_genotype_matrix_trans!X12, FIND("/", Aperc_hap_genotype_matrix_trans!X12)+1, FIND(":", Aperc_hap_genotype_matrix_trans!X12)-FIND("/", Aperc_hap_genotype_matrix_trans!X12)-1)</f>
        <v>5</v>
      </c>
      <c r="CG12" t="str">
        <f>MID(Aperc_hap_genotype_matrix_trans!Y12, FIND("/", Aperc_hap_genotype_matrix_trans!Y12)+1, FIND(":", Aperc_hap_genotype_matrix_trans!Y12)-FIND("/", Aperc_hap_genotype_matrix_trans!Y12)-1)</f>
        <v>7</v>
      </c>
      <c r="CH12" t="str">
        <f>MID(Aperc_hap_genotype_matrix_trans!Z12, FIND("/", Aperc_hap_genotype_matrix_trans!Z12)+1, FIND(":", Aperc_hap_genotype_matrix_trans!Z12)-FIND("/", Aperc_hap_genotype_matrix_trans!Z12)-1)</f>
        <v>1</v>
      </c>
      <c r="CI12" t="str">
        <f>MID(Aperc_hap_genotype_matrix_trans!AA12, FIND("/", Aperc_hap_genotype_matrix_trans!AA12)+1, FIND(":", Aperc_hap_genotype_matrix_trans!AA12)-FIND("/", Aperc_hap_genotype_matrix_trans!AA12)-1)</f>
        <v>1</v>
      </c>
      <c r="CJ12" t="str">
        <f>MID(Aperc_hap_genotype_matrix_trans!AB12, FIND("/", Aperc_hap_genotype_matrix_trans!AB12)+1, FIND(":", Aperc_hap_genotype_matrix_trans!AB12)-FIND("/", Aperc_hap_genotype_matrix_trans!AB12)-1)</f>
        <v>3</v>
      </c>
      <c r="CK12" t="str">
        <f>MID(Aperc_hap_genotype_matrix_trans!AC12, FIND("/", Aperc_hap_genotype_matrix_trans!AC12)+1, FIND(":", Aperc_hap_genotype_matrix_trans!AC12)-FIND("/", Aperc_hap_genotype_matrix_trans!AC12)-1)</f>
        <v>2</v>
      </c>
      <c r="CL12" t="str">
        <f>MID(Aperc_hap_genotype_matrix_trans!AD12, FIND("/", Aperc_hap_genotype_matrix_trans!AD12)+1, FIND(":", Aperc_hap_genotype_matrix_trans!AD12)-FIND("/", Aperc_hap_genotype_matrix_trans!AD12)-1)</f>
        <v>1</v>
      </c>
      <c r="CM12" t="str">
        <f>MID(Aperc_hap_genotype_matrix_trans!AE12, FIND("/", Aperc_hap_genotype_matrix_trans!AE12)+1, FIND(":", Aperc_hap_genotype_matrix_trans!AE12)-FIND("/", Aperc_hap_genotype_matrix_trans!AE12)-1)</f>
        <v>1</v>
      </c>
      <c r="CN12" t="str">
        <f>MID(Aperc_hap_genotype_matrix_trans!AF12, FIND("/", Aperc_hap_genotype_matrix_trans!AF12)+1, FIND(":", Aperc_hap_genotype_matrix_trans!AF12)-FIND("/", Aperc_hap_genotype_matrix_trans!AF12)-1)</f>
        <v>55</v>
      </c>
      <c r="CO12" t="str">
        <f>MID(Aperc_hap_genotype_matrix_trans!AG12, FIND("/", Aperc_hap_genotype_matrix_trans!AG12)+1, FIND(":", Aperc_hap_genotype_matrix_trans!AG12)-FIND("/", Aperc_hap_genotype_matrix_trans!AG12)-1)</f>
        <v>4</v>
      </c>
      <c r="CP12" t="str">
        <f>MID(Aperc_hap_genotype_matrix_trans!AH12, FIND("/", Aperc_hap_genotype_matrix_trans!AH12)+1, FIND(":", Aperc_hap_genotype_matrix_trans!AH12)-FIND("/", Aperc_hap_genotype_matrix_trans!AH12)-1)</f>
        <v>8</v>
      </c>
      <c r="CQ12" t="str">
        <f>MID(Aperc_hap_genotype_matrix_trans!AI12, FIND("/", Aperc_hap_genotype_matrix_trans!AI12)+1, FIND(":", Aperc_hap_genotype_matrix_trans!AI12)-FIND("/", Aperc_hap_genotype_matrix_trans!AI12)-1)</f>
        <v>2</v>
      </c>
      <c r="CR12" t="str">
        <f>MID(Aperc_hap_genotype_matrix_trans!AJ12, FIND("/", Aperc_hap_genotype_matrix_trans!AJ12)+1, FIND(":", Aperc_hap_genotype_matrix_trans!AJ12)-FIND("/", Aperc_hap_genotype_matrix_trans!AJ12)-1)</f>
        <v>2</v>
      </c>
      <c r="CS12" t="str">
        <f>MID(Aperc_hap_genotype_matrix_trans!AK12, FIND("/", Aperc_hap_genotype_matrix_trans!AK12)+1, FIND(":", Aperc_hap_genotype_matrix_trans!AK12)-FIND("/", Aperc_hap_genotype_matrix_trans!AK12)-1)</f>
        <v>1</v>
      </c>
      <c r="CT12" t="str">
        <f>MID(Aperc_hap_genotype_matrix_trans!AL12, FIND("/", Aperc_hap_genotype_matrix_trans!AL12)+1, FIND(":", Aperc_hap_genotype_matrix_trans!AL12)-FIND("/", Aperc_hap_genotype_matrix_trans!AL12)-1)</f>
        <v>1</v>
      </c>
      <c r="CU12" t="str">
        <f>MID(Aperc_hap_genotype_matrix_trans!AM12, FIND("/", Aperc_hap_genotype_matrix_trans!AM12)+1, FIND(":", Aperc_hap_genotype_matrix_trans!AM12)-FIND("/", Aperc_hap_genotype_matrix_trans!AM12)-1)</f>
        <v>1</v>
      </c>
      <c r="CV12" t="str">
        <f>MID(Aperc_hap_genotype_matrix_trans!AN12, FIND("/", Aperc_hap_genotype_matrix_trans!AN12)+1, FIND(":", Aperc_hap_genotype_matrix_trans!AN12)-FIND("/", Aperc_hap_genotype_matrix_trans!AN12)-1)</f>
        <v>1</v>
      </c>
      <c r="CW12" t="str">
        <f>MID(Aperc_hap_genotype_matrix_trans!AO12, FIND("/", Aperc_hap_genotype_matrix_trans!AO12)+1, FIND(":", Aperc_hap_genotype_matrix_trans!AO12)-FIND("/", Aperc_hap_genotype_matrix_trans!AO12)-1)</f>
        <v>4</v>
      </c>
      <c r="CX12" t="str">
        <f>MID(Aperc_hap_genotype_matrix_trans!AP12, FIND("/", Aperc_hap_genotype_matrix_trans!AP12)+1, FIND(":", Aperc_hap_genotype_matrix_trans!AP12)-FIND("/", Aperc_hap_genotype_matrix_trans!AP12)-1)</f>
        <v>1</v>
      </c>
      <c r="CY12" t="str">
        <f>MID(Aperc_hap_genotype_matrix_trans!AQ12, FIND("/", Aperc_hap_genotype_matrix_trans!AQ12)+1, FIND(":", Aperc_hap_genotype_matrix_trans!AQ12)-FIND("/", Aperc_hap_genotype_matrix_trans!AQ12)-1)</f>
        <v>4</v>
      </c>
      <c r="CZ12" t="str">
        <f>MID(Aperc_hap_genotype_matrix_trans!AR12, FIND("/", Aperc_hap_genotype_matrix_trans!AR12)+1, FIND(":", Aperc_hap_genotype_matrix_trans!AR12)-FIND("/", Aperc_hap_genotype_matrix_trans!AR12)-1)</f>
        <v>2</v>
      </c>
      <c r="DA12" t="str">
        <f>MID(Aperc_hap_genotype_matrix_trans!AS12, FIND("/", Aperc_hap_genotype_matrix_trans!AS12)+1, FIND(":", Aperc_hap_genotype_matrix_trans!AS12)-FIND("/", Aperc_hap_genotype_matrix_trans!AS12)-1)</f>
        <v>1</v>
      </c>
      <c r="DB12" t="str">
        <f>MID(Aperc_hap_genotype_matrix_trans!AT12, FIND("/", Aperc_hap_genotype_matrix_trans!AT12)+1, FIND(":", Aperc_hap_genotype_matrix_trans!AT12)-FIND("/", Aperc_hap_genotype_matrix_trans!AT12)-1)</f>
        <v>1</v>
      </c>
      <c r="DC12" t="str">
        <f>MID(Aperc_hap_genotype_matrix_trans!AU12, FIND("/", Aperc_hap_genotype_matrix_trans!AU12)+1, FIND(":", Aperc_hap_genotype_matrix_trans!AU12)-FIND("/", Aperc_hap_genotype_matrix_trans!AU12)-1)</f>
        <v>4</v>
      </c>
      <c r="DD12" t="str">
        <f>MID(Aperc_hap_genotype_matrix_trans!AV12, FIND("/", Aperc_hap_genotype_matrix_trans!AV12)+1, FIND(":", Aperc_hap_genotype_matrix_trans!AV12)-FIND("/", Aperc_hap_genotype_matrix_trans!AV12)-1)</f>
        <v>1</v>
      </c>
      <c r="DE12" t="str">
        <f>MID(Aperc_hap_genotype_matrix_trans!AW12, FIND("/", Aperc_hap_genotype_matrix_trans!AW12)+1, FIND(":", Aperc_hap_genotype_matrix_trans!AW12)-FIND("/", Aperc_hap_genotype_matrix_trans!AW12)-1)</f>
        <v>1</v>
      </c>
      <c r="DF12" t="str">
        <f>MID(Aperc_hap_genotype_matrix_trans!AX12, FIND("/", Aperc_hap_genotype_matrix_trans!AX12)+1, FIND(":", Aperc_hap_genotype_matrix_trans!AX12)-FIND("/", Aperc_hap_genotype_matrix_trans!AX12)-1)</f>
        <v>1</v>
      </c>
      <c r="DG12" t="str">
        <f>MID(Aperc_hap_genotype_matrix_trans!AY12, FIND("/", Aperc_hap_genotype_matrix_trans!AY12)+1, FIND(":", Aperc_hap_genotype_matrix_trans!AY12)-FIND("/", Aperc_hap_genotype_matrix_trans!AY12)-1)</f>
        <v>4</v>
      </c>
      <c r="DH12" t="str">
        <f>MID(Aperc_hap_genotype_matrix_trans!AZ12, FIND("/", Aperc_hap_genotype_matrix_trans!AZ12)+1, FIND(":", Aperc_hap_genotype_matrix_trans!AZ12)-FIND("/", Aperc_hap_genotype_matrix_trans!AZ12)-1)</f>
        <v>2</v>
      </c>
      <c r="DI12" t="str">
        <f>MID(Aperc_hap_genotype_matrix_trans!BA12, FIND("/", Aperc_hap_genotype_matrix_trans!BA12)+1, FIND(":", Aperc_hap_genotype_matrix_trans!BA12)-FIND("/", Aperc_hap_genotype_matrix_trans!BA12)-1)</f>
        <v>1</v>
      </c>
      <c r="DJ12" t="str">
        <f>MID(Aperc_hap_genotype_matrix_trans!BB12, FIND("/", Aperc_hap_genotype_matrix_trans!BB12)+1, FIND(":", Aperc_hap_genotype_matrix_trans!BB12)-FIND("/", Aperc_hap_genotype_matrix_trans!BB12)-1)</f>
        <v>1</v>
      </c>
      <c r="DK12" t="str">
        <f>MID(Aperc_hap_genotype_matrix_trans!BC12, FIND("/", Aperc_hap_genotype_matrix_trans!BC12)+1, FIND(":", Aperc_hap_genotype_matrix_trans!BC12)-FIND("/", Aperc_hap_genotype_matrix_trans!BC12)-1)</f>
        <v>3</v>
      </c>
      <c r="DL12" t="str">
        <f>MID(Aperc_hap_genotype_matrix_trans!BD12, FIND("/", Aperc_hap_genotype_matrix_trans!BD12)+1, FIND(":", Aperc_hap_genotype_matrix_trans!BD12)-FIND("/", Aperc_hap_genotype_matrix_trans!BD12)-1)</f>
        <v>1</v>
      </c>
      <c r="DM12" t="str">
        <f>MID(Aperc_hap_genotype_matrix_trans!BE12, FIND("/", Aperc_hap_genotype_matrix_trans!BE12)+1, FIND(":", Aperc_hap_genotype_matrix_trans!BE12)-FIND("/", Aperc_hap_genotype_matrix_trans!BE12)-1)</f>
        <v>.</v>
      </c>
      <c r="DN12" t="str">
        <f>MID(Aperc_hap_genotype_matrix_trans!BF12, FIND("/", Aperc_hap_genotype_matrix_trans!BF12)+1, FIND(":", Aperc_hap_genotype_matrix_trans!BF12)-FIND("/", Aperc_hap_genotype_matrix_trans!BF12)-1)</f>
        <v>1</v>
      </c>
      <c r="DO12" t="str">
        <f>MID(Aperc_hap_genotype_matrix_trans!BG12, FIND("/", Aperc_hap_genotype_matrix_trans!BG12)+1, FIND(":", Aperc_hap_genotype_matrix_trans!BG12)-FIND("/", Aperc_hap_genotype_matrix_trans!BG12)-1)</f>
        <v>6</v>
      </c>
      <c r="DP12" t="str">
        <f>MID(Aperc_hap_genotype_matrix_trans!BH12, FIND("/", Aperc_hap_genotype_matrix_trans!BH12)+1, FIND(":", Aperc_hap_genotype_matrix_trans!BH12)-FIND("/", Aperc_hap_genotype_matrix_trans!BH12)-1)</f>
        <v>5</v>
      </c>
      <c r="DQ12" s="1" t="str">
        <f>MID(Aperc_hap_genotype_matrix_trans!BI12, FIND("/", Aperc_hap_genotype_matrix_trans!BI12)+1, FIND(":", Aperc_hap_genotype_matrix_trans!BI12)-FIND("/", Aperc_hap_genotype_matrix_trans!BI12)-1)</f>
        <v>5</v>
      </c>
      <c r="DR12" t="str">
        <f>IFERROR(MID(Aperc_hap_genotype_matrix_trans!B12, FIND(":", Aperc_hap_genotype_matrix_trans!B12)+1, FIND(",", Aperc_hap_genotype_matrix_trans!B12)-FIND(":", Aperc_hap_genotype_matrix_trans!B12)-1),INT(RIGHT(Aperc_hap_genotype_matrix_trans!B12, LEN(Aperc_hap_genotype_matrix_trans!B12)-FIND(":", Aperc_hap_genotype_matrix_trans!B12))/2))</f>
        <v>398</v>
      </c>
      <c r="DS12" t="str">
        <f>IFERROR(MID(Aperc_hap_genotype_matrix_trans!C12, FIND(":", Aperc_hap_genotype_matrix_trans!C12)+1, FIND(",", Aperc_hap_genotype_matrix_trans!C12)-FIND(":", Aperc_hap_genotype_matrix_trans!C12)-1),INT(RIGHT(Aperc_hap_genotype_matrix_trans!C12, LEN(Aperc_hap_genotype_matrix_trans!C12)-FIND(":", Aperc_hap_genotype_matrix_trans!C12))/2))</f>
        <v>60</v>
      </c>
      <c r="DT12" t="str">
        <f>IFERROR(MID(Aperc_hap_genotype_matrix_trans!D12, FIND(":", Aperc_hap_genotype_matrix_trans!D12)+1, FIND(",", Aperc_hap_genotype_matrix_trans!D12)-FIND(":", Aperc_hap_genotype_matrix_trans!D12)-1),INT(RIGHT(Aperc_hap_genotype_matrix_trans!D12, LEN(Aperc_hap_genotype_matrix_trans!D12)-FIND(":", Aperc_hap_genotype_matrix_trans!D12))/2))</f>
        <v>502</v>
      </c>
      <c r="DU12" t="str">
        <f>IFERROR(MID(Aperc_hap_genotype_matrix_trans!E12, FIND(":", Aperc_hap_genotype_matrix_trans!E12)+1, FIND(",", Aperc_hap_genotype_matrix_trans!E12)-FIND(":", Aperc_hap_genotype_matrix_trans!E12)-1),INT(RIGHT(Aperc_hap_genotype_matrix_trans!E12, LEN(Aperc_hap_genotype_matrix_trans!E12)-FIND(":", Aperc_hap_genotype_matrix_trans!E12))/2))</f>
        <v>727</v>
      </c>
      <c r="DV12" t="str">
        <f>IFERROR(MID(Aperc_hap_genotype_matrix_trans!F12, FIND(":", Aperc_hap_genotype_matrix_trans!F12)+1, FIND(",", Aperc_hap_genotype_matrix_trans!F12)-FIND(":", Aperc_hap_genotype_matrix_trans!F12)-1),INT(RIGHT(Aperc_hap_genotype_matrix_trans!F12, LEN(Aperc_hap_genotype_matrix_trans!F12)-FIND(":", Aperc_hap_genotype_matrix_trans!F12))/2))</f>
        <v>752</v>
      </c>
      <c r="DW12" t="str">
        <f>IFERROR(MID(Aperc_hap_genotype_matrix_trans!G12, FIND(":", Aperc_hap_genotype_matrix_trans!G12)+1, FIND(",", Aperc_hap_genotype_matrix_trans!G12)-FIND(":", Aperc_hap_genotype_matrix_trans!G12)-1),INT(RIGHT(Aperc_hap_genotype_matrix_trans!G12, LEN(Aperc_hap_genotype_matrix_trans!G12)-FIND(":", Aperc_hap_genotype_matrix_trans!G12))/2))</f>
        <v>601</v>
      </c>
      <c r="DX12" t="str">
        <f>IFERROR(MID(Aperc_hap_genotype_matrix_trans!H12, FIND(":", Aperc_hap_genotype_matrix_trans!H12)+1, FIND(",", Aperc_hap_genotype_matrix_trans!H12)-FIND(":", Aperc_hap_genotype_matrix_trans!H12)-1),INT(RIGHT(Aperc_hap_genotype_matrix_trans!H12, LEN(Aperc_hap_genotype_matrix_trans!H12)-FIND(":", Aperc_hap_genotype_matrix_trans!H12))/2))</f>
        <v>616</v>
      </c>
      <c r="DY12">
        <f>IFERROR(MID(Aperc_hap_genotype_matrix_trans!I12, FIND(":", Aperc_hap_genotype_matrix_trans!I12)+1, FIND(",", Aperc_hap_genotype_matrix_trans!I12)-FIND(":", Aperc_hap_genotype_matrix_trans!I12)-1),INT(RIGHT(Aperc_hap_genotype_matrix_trans!I12, LEN(Aperc_hap_genotype_matrix_trans!I12)-FIND(":", Aperc_hap_genotype_matrix_trans!I12))/2))</f>
        <v>309</v>
      </c>
      <c r="DZ12" t="str">
        <f>IFERROR(MID(Aperc_hap_genotype_matrix_trans!J12, FIND(":", Aperc_hap_genotype_matrix_trans!J12)+1, FIND(",", Aperc_hap_genotype_matrix_trans!J12)-FIND(":", Aperc_hap_genotype_matrix_trans!J12)-1),INT(RIGHT(Aperc_hap_genotype_matrix_trans!J12, LEN(Aperc_hap_genotype_matrix_trans!J12)-FIND(":", Aperc_hap_genotype_matrix_trans!J12))/2))</f>
        <v>770</v>
      </c>
      <c r="EA12" t="str">
        <f>IFERROR(MID(Aperc_hap_genotype_matrix_trans!K12, FIND(":", Aperc_hap_genotype_matrix_trans!K12)+1, FIND(",", Aperc_hap_genotype_matrix_trans!K12)-FIND(":", Aperc_hap_genotype_matrix_trans!K12)-1),INT(RIGHT(Aperc_hap_genotype_matrix_trans!K12, LEN(Aperc_hap_genotype_matrix_trans!K12)-FIND(":", Aperc_hap_genotype_matrix_trans!K12))/2))</f>
        <v>669</v>
      </c>
      <c r="EB12" t="str">
        <f>IFERROR(MID(Aperc_hap_genotype_matrix_trans!L12, FIND(":", Aperc_hap_genotype_matrix_trans!L12)+1, FIND(",", Aperc_hap_genotype_matrix_trans!L12)-FIND(":", Aperc_hap_genotype_matrix_trans!L12)-1),INT(RIGHT(Aperc_hap_genotype_matrix_trans!L12, LEN(Aperc_hap_genotype_matrix_trans!L12)-FIND(":", Aperc_hap_genotype_matrix_trans!L12))/2))</f>
        <v>518</v>
      </c>
      <c r="EC12" t="str">
        <f>IFERROR(MID(Aperc_hap_genotype_matrix_trans!M12, FIND(":", Aperc_hap_genotype_matrix_trans!M12)+1, FIND(",", Aperc_hap_genotype_matrix_trans!M12)-FIND(":", Aperc_hap_genotype_matrix_trans!M12)-1),INT(RIGHT(Aperc_hap_genotype_matrix_trans!M12, LEN(Aperc_hap_genotype_matrix_trans!M12)-FIND(":", Aperc_hap_genotype_matrix_trans!M12))/2))</f>
        <v>342</v>
      </c>
      <c r="ED12" t="str">
        <f>IFERROR(MID(Aperc_hap_genotype_matrix_trans!N12, FIND(":", Aperc_hap_genotype_matrix_trans!N12)+1, FIND(",", Aperc_hap_genotype_matrix_trans!N12)-FIND(":", Aperc_hap_genotype_matrix_trans!N12)-1),INT(RIGHT(Aperc_hap_genotype_matrix_trans!N12, LEN(Aperc_hap_genotype_matrix_trans!N12)-FIND(":", Aperc_hap_genotype_matrix_trans!N12))/2))</f>
        <v>1320</v>
      </c>
      <c r="EE12" t="str">
        <f>IFERROR(MID(Aperc_hap_genotype_matrix_trans!O12, FIND(":", Aperc_hap_genotype_matrix_trans!O12)+1, FIND(",", Aperc_hap_genotype_matrix_trans!O12)-FIND(":", Aperc_hap_genotype_matrix_trans!O12)-1),INT(RIGHT(Aperc_hap_genotype_matrix_trans!O12, LEN(Aperc_hap_genotype_matrix_trans!O12)-FIND(":", Aperc_hap_genotype_matrix_trans!O12))/2))</f>
        <v>1391</v>
      </c>
      <c r="EF12">
        <f>IFERROR(MID(Aperc_hap_genotype_matrix_trans!P12, FIND(":", Aperc_hap_genotype_matrix_trans!P12)+1, FIND(",", Aperc_hap_genotype_matrix_trans!P12)-FIND(":", Aperc_hap_genotype_matrix_trans!P12)-1),INT(RIGHT(Aperc_hap_genotype_matrix_trans!P12, LEN(Aperc_hap_genotype_matrix_trans!P12)-FIND(":", Aperc_hap_genotype_matrix_trans!P12))/2))</f>
        <v>288</v>
      </c>
      <c r="EG12" t="str">
        <f>IFERROR(MID(Aperc_hap_genotype_matrix_trans!Q12, FIND(":", Aperc_hap_genotype_matrix_trans!Q12)+1, FIND(",", Aperc_hap_genotype_matrix_trans!Q12)-FIND(":", Aperc_hap_genotype_matrix_trans!Q12)-1),INT(RIGHT(Aperc_hap_genotype_matrix_trans!Q12, LEN(Aperc_hap_genotype_matrix_trans!Q12)-FIND(":", Aperc_hap_genotype_matrix_trans!Q12))/2))</f>
        <v>519</v>
      </c>
      <c r="EH12" t="str">
        <f>IFERROR(MID(Aperc_hap_genotype_matrix_trans!R12, FIND(":", Aperc_hap_genotype_matrix_trans!R12)+1, FIND(",", Aperc_hap_genotype_matrix_trans!R12)-FIND(":", Aperc_hap_genotype_matrix_trans!R12)-1),INT(RIGHT(Aperc_hap_genotype_matrix_trans!R12, LEN(Aperc_hap_genotype_matrix_trans!R12)-FIND(":", Aperc_hap_genotype_matrix_trans!R12))/2))</f>
        <v>718</v>
      </c>
      <c r="EI12" t="str">
        <f>IFERROR(MID(Aperc_hap_genotype_matrix_trans!S12, FIND(":", Aperc_hap_genotype_matrix_trans!S12)+1, FIND(",", Aperc_hap_genotype_matrix_trans!S12)-FIND(":", Aperc_hap_genotype_matrix_trans!S12)-1),INT(RIGHT(Aperc_hap_genotype_matrix_trans!S12, LEN(Aperc_hap_genotype_matrix_trans!S12)-FIND(":", Aperc_hap_genotype_matrix_trans!S12))/2))</f>
        <v>965</v>
      </c>
      <c r="EJ12" t="str">
        <f>IFERROR(MID(Aperc_hap_genotype_matrix_trans!T12, FIND(":", Aperc_hap_genotype_matrix_trans!T12)+1, FIND(",", Aperc_hap_genotype_matrix_trans!T12)-FIND(":", Aperc_hap_genotype_matrix_trans!T12)-1),INT(RIGHT(Aperc_hap_genotype_matrix_trans!T12, LEN(Aperc_hap_genotype_matrix_trans!T12)-FIND(":", Aperc_hap_genotype_matrix_trans!T12))/2))</f>
        <v>847</v>
      </c>
      <c r="EK12">
        <f>IFERROR(MID(Aperc_hap_genotype_matrix_trans!U12, FIND(":", Aperc_hap_genotype_matrix_trans!U12)+1, FIND(",", Aperc_hap_genotype_matrix_trans!U12)-FIND(":", Aperc_hap_genotype_matrix_trans!U12)-1),INT(RIGHT(Aperc_hap_genotype_matrix_trans!U12, LEN(Aperc_hap_genotype_matrix_trans!U12)-FIND(":", Aperc_hap_genotype_matrix_trans!U12))/2))</f>
        <v>830</v>
      </c>
      <c r="EL12" t="str">
        <f>IFERROR(MID(Aperc_hap_genotype_matrix_trans!V12, FIND(":", Aperc_hap_genotype_matrix_trans!V12)+1, FIND(",", Aperc_hap_genotype_matrix_trans!V12)-FIND(":", Aperc_hap_genotype_matrix_trans!V12)-1),INT(RIGHT(Aperc_hap_genotype_matrix_trans!V12, LEN(Aperc_hap_genotype_matrix_trans!V12)-FIND(":", Aperc_hap_genotype_matrix_trans!V12))/2))</f>
        <v>676</v>
      </c>
      <c r="EM12" t="str">
        <f>IFERROR(MID(Aperc_hap_genotype_matrix_trans!W12, FIND(":", Aperc_hap_genotype_matrix_trans!W12)+1, FIND(",", Aperc_hap_genotype_matrix_trans!W12)-FIND(":", Aperc_hap_genotype_matrix_trans!W12)-1),INT(RIGHT(Aperc_hap_genotype_matrix_trans!W12, LEN(Aperc_hap_genotype_matrix_trans!W12)-FIND(":", Aperc_hap_genotype_matrix_trans!W12))/2))</f>
        <v>1</v>
      </c>
      <c r="EN12" t="str">
        <f>IFERROR(MID(Aperc_hap_genotype_matrix_trans!X12, FIND(":", Aperc_hap_genotype_matrix_trans!X12)+1, FIND(",", Aperc_hap_genotype_matrix_trans!X12)-FIND(":", Aperc_hap_genotype_matrix_trans!X12)-1),INT(RIGHT(Aperc_hap_genotype_matrix_trans!X12, LEN(Aperc_hap_genotype_matrix_trans!X12)-FIND(":", Aperc_hap_genotype_matrix_trans!X12))/2))</f>
        <v>1</v>
      </c>
      <c r="EO12" t="str">
        <f>IFERROR(MID(Aperc_hap_genotype_matrix_trans!Y12, FIND(":", Aperc_hap_genotype_matrix_trans!Y12)+1, FIND(",", Aperc_hap_genotype_matrix_trans!Y12)-FIND(":", Aperc_hap_genotype_matrix_trans!Y12)-1),INT(RIGHT(Aperc_hap_genotype_matrix_trans!Y12, LEN(Aperc_hap_genotype_matrix_trans!Y12)-FIND(":", Aperc_hap_genotype_matrix_trans!Y12))/2))</f>
        <v>865</v>
      </c>
      <c r="EP12">
        <f>IFERROR(MID(Aperc_hap_genotype_matrix_trans!Z12, FIND(":", Aperc_hap_genotype_matrix_trans!Z12)+1, FIND(",", Aperc_hap_genotype_matrix_trans!Z12)-FIND(":", Aperc_hap_genotype_matrix_trans!Z12)-1),INT(RIGHT(Aperc_hap_genotype_matrix_trans!Z12, LEN(Aperc_hap_genotype_matrix_trans!Z12)-FIND(":", Aperc_hap_genotype_matrix_trans!Z12))/2))</f>
        <v>150</v>
      </c>
      <c r="EQ12" t="str">
        <f>IFERROR(MID(Aperc_hap_genotype_matrix_trans!AA12, FIND(":", Aperc_hap_genotype_matrix_trans!AA12)+1, FIND(",", Aperc_hap_genotype_matrix_trans!AA12)-FIND(":", Aperc_hap_genotype_matrix_trans!AA12)-1),INT(RIGHT(Aperc_hap_genotype_matrix_trans!AA12, LEN(Aperc_hap_genotype_matrix_trans!AA12)-FIND(":", Aperc_hap_genotype_matrix_trans!AA12))/2))</f>
        <v>1427</v>
      </c>
      <c r="ER12" t="str">
        <f>IFERROR(MID(Aperc_hap_genotype_matrix_trans!AB12, FIND(":", Aperc_hap_genotype_matrix_trans!AB12)+1, FIND(",", Aperc_hap_genotype_matrix_trans!AB12)-FIND(":", Aperc_hap_genotype_matrix_trans!AB12)-1),INT(RIGHT(Aperc_hap_genotype_matrix_trans!AB12, LEN(Aperc_hap_genotype_matrix_trans!AB12)-FIND(":", Aperc_hap_genotype_matrix_trans!AB12))/2))</f>
        <v>667</v>
      </c>
      <c r="ES12" t="str">
        <f>IFERROR(MID(Aperc_hap_genotype_matrix_trans!AC12, FIND(":", Aperc_hap_genotype_matrix_trans!AC12)+1, FIND(",", Aperc_hap_genotype_matrix_trans!AC12)-FIND(":", Aperc_hap_genotype_matrix_trans!AC12)-1),INT(RIGHT(Aperc_hap_genotype_matrix_trans!AC12, LEN(Aperc_hap_genotype_matrix_trans!AC12)-FIND(":", Aperc_hap_genotype_matrix_trans!AC12))/2))</f>
        <v>21</v>
      </c>
      <c r="ET12">
        <f>IFERROR(MID(Aperc_hap_genotype_matrix_trans!AD12, FIND(":", Aperc_hap_genotype_matrix_trans!AD12)+1, FIND(",", Aperc_hap_genotype_matrix_trans!AD12)-FIND(":", Aperc_hap_genotype_matrix_trans!AD12)-1),INT(RIGHT(Aperc_hap_genotype_matrix_trans!AD12, LEN(Aperc_hap_genotype_matrix_trans!AD12)-FIND(":", Aperc_hap_genotype_matrix_trans!AD12))/2))</f>
        <v>528</v>
      </c>
      <c r="EU12">
        <f>IFERROR(MID(Aperc_hap_genotype_matrix_trans!AE12, FIND(":", Aperc_hap_genotype_matrix_trans!AE12)+1, FIND(",", Aperc_hap_genotype_matrix_trans!AE12)-FIND(":", Aperc_hap_genotype_matrix_trans!AE12)-1),INT(RIGHT(Aperc_hap_genotype_matrix_trans!AE12, LEN(Aperc_hap_genotype_matrix_trans!AE12)-FIND(":", Aperc_hap_genotype_matrix_trans!AE12))/2))</f>
        <v>913</v>
      </c>
      <c r="EV12" t="str">
        <f>IFERROR(MID(Aperc_hap_genotype_matrix_trans!AF12, FIND(":", Aperc_hap_genotype_matrix_trans!AF12)+1, FIND(",", Aperc_hap_genotype_matrix_trans!AF12)-FIND(":", Aperc_hap_genotype_matrix_trans!AF12)-1),INT(RIGHT(Aperc_hap_genotype_matrix_trans!AF12, LEN(Aperc_hap_genotype_matrix_trans!AF12)-FIND(":", Aperc_hap_genotype_matrix_trans!AF12))/2))</f>
        <v>2</v>
      </c>
      <c r="EW12">
        <f>IFERROR(MID(Aperc_hap_genotype_matrix_trans!AG12, FIND(":", Aperc_hap_genotype_matrix_trans!AG12)+1, FIND(",", Aperc_hap_genotype_matrix_trans!AG12)-FIND(":", Aperc_hap_genotype_matrix_trans!AG12)-1),INT(RIGHT(Aperc_hap_genotype_matrix_trans!AG12, LEN(Aperc_hap_genotype_matrix_trans!AG12)-FIND(":", Aperc_hap_genotype_matrix_trans!AG12))/2))</f>
        <v>577</v>
      </c>
      <c r="EX12" t="str">
        <f>IFERROR(MID(Aperc_hap_genotype_matrix_trans!AH12, FIND(":", Aperc_hap_genotype_matrix_trans!AH12)+1, FIND(",", Aperc_hap_genotype_matrix_trans!AH12)-FIND(":", Aperc_hap_genotype_matrix_trans!AH12)-1),INT(RIGHT(Aperc_hap_genotype_matrix_trans!AH12, LEN(Aperc_hap_genotype_matrix_trans!AH12)-FIND(":", Aperc_hap_genotype_matrix_trans!AH12))/2))</f>
        <v>218</v>
      </c>
      <c r="EY12" t="str">
        <f>IFERROR(MID(Aperc_hap_genotype_matrix_trans!AI12, FIND(":", Aperc_hap_genotype_matrix_trans!AI12)+1, FIND(",", Aperc_hap_genotype_matrix_trans!AI12)-FIND(":", Aperc_hap_genotype_matrix_trans!AI12)-1),INT(RIGHT(Aperc_hap_genotype_matrix_trans!AI12, LEN(Aperc_hap_genotype_matrix_trans!AI12)-FIND(":", Aperc_hap_genotype_matrix_trans!AI12))/2))</f>
        <v>927</v>
      </c>
      <c r="EZ12" t="str">
        <f>IFERROR(MID(Aperc_hap_genotype_matrix_trans!AJ12, FIND(":", Aperc_hap_genotype_matrix_trans!AJ12)+1, FIND(",", Aperc_hap_genotype_matrix_trans!AJ12)-FIND(":", Aperc_hap_genotype_matrix_trans!AJ12)-1),INT(RIGHT(Aperc_hap_genotype_matrix_trans!AJ12, LEN(Aperc_hap_genotype_matrix_trans!AJ12)-FIND(":", Aperc_hap_genotype_matrix_trans!AJ12))/2))</f>
        <v>3</v>
      </c>
      <c r="FA12">
        <f>IFERROR(MID(Aperc_hap_genotype_matrix_trans!AK12, FIND(":", Aperc_hap_genotype_matrix_trans!AK12)+1, FIND(",", Aperc_hap_genotype_matrix_trans!AK12)-FIND(":", Aperc_hap_genotype_matrix_trans!AK12)-1),INT(RIGHT(Aperc_hap_genotype_matrix_trans!AK12, LEN(Aperc_hap_genotype_matrix_trans!AK12)-FIND(":", Aperc_hap_genotype_matrix_trans!AK12))/2))</f>
        <v>1140</v>
      </c>
      <c r="FB12">
        <f>IFERROR(MID(Aperc_hap_genotype_matrix_trans!AL12, FIND(":", Aperc_hap_genotype_matrix_trans!AL12)+1, FIND(",", Aperc_hap_genotype_matrix_trans!AL12)-FIND(":", Aperc_hap_genotype_matrix_trans!AL12)-1),INT(RIGHT(Aperc_hap_genotype_matrix_trans!AL12, LEN(Aperc_hap_genotype_matrix_trans!AL12)-FIND(":", Aperc_hap_genotype_matrix_trans!AL12))/2))</f>
        <v>245</v>
      </c>
      <c r="FC12">
        <f>IFERROR(MID(Aperc_hap_genotype_matrix_trans!AM12, FIND(":", Aperc_hap_genotype_matrix_trans!AM12)+1, FIND(",", Aperc_hap_genotype_matrix_trans!AM12)-FIND(":", Aperc_hap_genotype_matrix_trans!AM12)-1),INT(RIGHT(Aperc_hap_genotype_matrix_trans!AM12, LEN(Aperc_hap_genotype_matrix_trans!AM12)-FIND(":", Aperc_hap_genotype_matrix_trans!AM12))/2))</f>
        <v>1956</v>
      </c>
      <c r="FD12">
        <f>IFERROR(MID(Aperc_hap_genotype_matrix_trans!AN12, FIND(":", Aperc_hap_genotype_matrix_trans!AN12)+1, FIND(",", Aperc_hap_genotype_matrix_trans!AN12)-FIND(":", Aperc_hap_genotype_matrix_trans!AN12)-1),INT(RIGHT(Aperc_hap_genotype_matrix_trans!AN12, LEN(Aperc_hap_genotype_matrix_trans!AN12)-FIND(":", Aperc_hap_genotype_matrix_trans!AN12))/2))</f>
        <v>682</v>
      </c>
      <c r="FE12" t="str">
        <f>IFERROR(MID(Aperc_hap_genotype_matrix_trans!AO12, FIND(":", Aperc_hap_genotype_matrix_trans!AO12)+1, FIND(",", Aperc_hap_genotype_matrix_trans!AO12)-FIND(":", Aperc_hap_genotype_matrix_trans!AO12)-1),INT(RIGHT(Aperc_hap_genotype_matrix_trans!AO12, LEN(Aperc_hap_genotype_matrix_trans!AO12)-FIND(":", Aperc_hap_genotype_matrix_trans!AO12))/2))</f>
        <v>621</v>
      </c>
      <c r="FF12">
        <f>IFERROR(MID(Aperc_hap_genotype_matrix_trans!AP12, FIND(":", Aperc_hap_genotype_matrix_trans!AP12)+1, FIND(",", Aperc_hap_genotype_matrix_trans!AP12)-FIND(":", Aperc_hap_genotype_matrix_trans!AP12)-1),INT(RIGHT(Aperc_hap_genotype_matrix_trans!AP12, LEN(Aperc_hap_genotype_matrix_trans!AP12)-FIND(":", Aperc_hap_genotype_matrix_trans!AP12))/2))</f>
        <v>780</v>
      </c>
      <c r="FG12" t="str">
        <f>IFERROR(MID(Aperc_hap_genotype_matrix_trans!AQ12, FIND(":", Aperc_hap_genotype_matrix_trans!AQ12)+1, FIND(",", Aperc_hap_genotype_matrix_trans!AQ12)-FIND(":", Aperc_hap_genotype_matrix_trans!AQ12)-1),INT(RIGHT(Aperc_hap_genotype_matrix_trans!AQ12, LEN(Aperc_hap_genotype_matrix_trans!AQ12)-FIND(":", Aperc_hap_genotype_matrix_trans!AQ12))/2))</f>
        <v>328</v>
      </c>
      <c r="FH12">
        <f>IFERROR(MID(Aperc_hap_genotype_matrix_trans!AR12, FIND(":", Aperc_hap_genotype_matrix_trans!AR12)+1, FIND(",", Aperc_hap_genotype_matrix_trans!AR12)-FIND(":", Aperc_hap_genotype_matrix_trans!AR12)-1),INT(RIGHT(Aperc_hap_genotype_matrix_trans!AR12, LEN(Aperc_hap_genotype_matrix_trans!AR12)-FIND(":", Aperc_hap_genotype_matrix_trans!AR12))/2))</f>
        <v>198</v>
      </c>
      <c r="FI12" t="str">
        <f>IFERROR(MID(Aperc_hap_genotype_matrix_trans!AS12, FIND(":", Aperc_hap_genotype_matrix_trans!AS12)+1, FIND(",", Aperc_hap_genotype_matrix_trans!AS12)-FIND(":", Aperc_hap_genotype_matrix_trans!AS12)-1),INT(RIGHT(Aperc_hap_genotype_matrix_trans!AS12, LEN(Aperc_hap_genotype_matrix_trans!AS12)-FIND(":", Aperc_hap_genotype_matrix_trans!AS12))/2))</f>
        <v>800</v>
      </c>
      <c r="FJ12">
        <f>IFERROR(MID(Aperc_hap_genotype_matrix_trans!AT12, FIND(":", Aperc_hap_genotype_matrix_trans!AT12)+1, FIND(",", Aperc_hap_genotype_matrix_trans!AT12)-FIND(":", Aperc_hap_genotype_matrix_trans!AT12)-1),INT(RIGHT(Aperc_hap_genotype_matrix_trans!AT12, LEN(Aperc_hap_genotype_matrix_trans!AT12)-FIND(":", Aperc_hap_genotype_matrix_trans!AT12))/2))</f>
        <v>754</v>
      </c>
      <c r="FK12">
        <f>IFERROR(MID(Aperc_hap_genotype_matrix_trans!AU12, FIND(":", Aperc_hap_genotype_matrix_trans!AU12)+1, FIND(",", Aperc_hap_genotype_matrix_trans!AU12)-FIND(":", Aperc_hap_genotype_matrix_trans!AU12)-1),INT(RIGHT(Aperc_hap_genotype_matrix_trans!AU12, LEN(Aperc_hap_genotype_matrix_trans!AU12)-FIND(":", Aperc_hap_genotype_matrix_trans!AU12))/2))</f>
        <v>71</v>
      </c>
      <c r="FL12" t="str">
        <f>IFERROR(MID(Aperc_hap_genotype_matrix_trans!AV12, FIND(":", Aperc_hap_genotype_matrix_trans!AV12)+1, FIND(",", Aperc_hap_genotype_matrix_trans!AV12)-FIND(":", Aperc_hap_genotype_matrix_trans!AV12)-1),INT(RIGHT(Aperc_hap_genotype_matrix_trans!AV12, LEN(Aperc_hap_genotype_matrix_trans!AV12)-FIND(":", Aperc_hap_genotype_matrix_trans!AV12))/2))</f>
        <v>555</v>
      </c>
      <c r="FM12">
        <f>IFERROR(MID(Aperc_hap_genotype_matrix_trans!AW12, FIND(":", Aperc_hap_genotype_matrix_trans!AW12)+1, FIND(",", Aperc_hap_genotype_matrix_trans!AW12)-FIND(":", Aperc_hap_genotype_matrix_trans!AW12)-1),INT(RIGHT(Aperc_hap_genotype_matrix_trans!AW12, LEN(Aperc_hap_genotype_matrix_trans!AW12)-FIND(":", Aperc_hap_genotype_matrix_trans!AW12))/2))</f>
        <v>980</v>
      </c>
      <c r="FN12" t="str">
        <f>IFERROR(MID(Aperc_hap_genotype_matrix_trans!AX12, FIND(":", Aperc_hap_genotype_matrix_trans!AX12)+1, FIND(",", Aperc_hap_genotype_matrix_trans!AX12)-FIND(":", Aperc_hap_genotype_matrix_trans!AX12)-1),INT(RIGHT(Aperc_hap_genotype_matrix_trans!AX12, LEN(Aperc_hap_genotype_matrix_trans!AX12)-FIND(":", Aperc_hap_genotype_matrix_trans!AX12))/2))</f>
        <v>1123</v>
      </c>
      <c r="FO12" t="str">
        <f>IFERROR(MID(Aperc_hap_genotype_matrix_trans!AY12, FIND(":", Aperc_hap_genotype_matrix_trans!AY12)+1, FIND(",", Aperc_hap_genotype_matrix_trans!AY12)-FIND(":", Aperc_hap_genotype_matrix_trans!AY12)-1),INT(RIGHT(Aperc_hap_genotype_matrix_trans!AY12, LEN(Aperc_hap_genotype_matrix_trans!AY12)-FIND(":", Aperc_hap_genotype_matrix_trans!AY12))/2))</f>
        <v>1</v>
      </c>
      <c r="FP12" t="str">
        <f>IFERROR(MID(Aperc_hap_genotype_matrix_trans!AZ12, FIND(":", Aperc_hap_genotype_matrix_trans!AZ12)+1, FIND(",", Aperc_hap_genotype_matrix_trans!AZ12)-FIND(":", Aperc_hap_genotype_matrix_trans!AZ12)-1),INT(RIGHT(Aperc_hap_genotype_matrix_trans!AZ12, LEN(Aperc_hap_genotype_matrix_trans!AZ12)-FIND(":", Aperc_hap_genotype_matrix_trans!AZ12))/2))</f>
        <v>691</v>
      </c>
      <c r="FQ12">
        <f>IFERROR(MID(Aperc_hap_genotype_matrix_trans!BA12, FIND(":", Aperc_hap_genotype_matrix_trans!BA12)+1, FIND(",", Aperc_hap_genotype_matrix_trans!BA12)-FIND(":", Aperc_hap_genotype_matrix_trans!BA12)-1),INT(RIGHT(Aperc_hap_genotype_matrix_trans!BA12, LEN(Aperc_hap_genotype_matrix_trans!BA12)-FIND(":", Aperc_hap_genotype_matrix_trans!BA12))/2))</f>
        <v>401</v>
      </c>
      <c r="FR12">
        <f>IFERROR(MID(Aperc_hap_genotype_matrix_trans!BB12, FIND(":", Aperc_hap_genotype_matrix_trans!BB12)+1, FIND(",", Aperc_hap_genotype_matrix_trans!BB12)-FIND(":", Aperc_hap_genotype_matrix_trans!BB12)-1),INT(RIGHT(Aperc_hap_genotype_matrix_trans!BB12, LEN(Aperc_hap_genotype_matrix_trans!BB12)-FIND(":", Aperc_hap_genotype_matrix_trans!BB12))/2))</f>
        <v>1213</v>
      </c>
      <c r="FS12" t="str">
        <f>IFERROR(MID(Aperc_hap_genotype_matrix_trans!BC12, FIND(":", Aperc_hap_genotype_matrix_trans!BC12)+1, FIND(",", Aperc_hap_genotype_matrix_trans!BC12)-FIND(":", Aperc_hap_genotype_matrix_trans!BC12)-1),INT(RIGHT(Aperc_hap_genotype_matrix_trans!BC12, LEN(Aperc_hap_genotype_matrix_trans!BC12)-FIND(":", Aperc_hap_genotype_matrix_trans!BC12))/2))</f>
        <v>700</v>
      </c>
      <c r="FT12">
        <f>IFERROR(MID(Aperc_hap_genotype_matrix_trans!BD12, FIND(":", Aperc_hap_genotype_matrix_trans!BD12)+1, FIND(",", Aperc_hap_genotype_matrix_trans!BD12)-FIND(":", Aperc_hap_genotype_matrix_trans!BD12)-1),INT(RIGHT(Aperc_hap_genotype_matrix_trans!BD12, LEN(Aperc_hap_genotype_matrix_trans!BD12)-FIND(":", Aperc_hap_genotype_matrix_trans!BD12))/2))</f>
        <v>474</v>
      </c>
      <c r="FU12">
        <f>IFERROR(MID(Aperc_hap_genotype_matrix_trans!BE12, FIND(":", Aperc_hap_genotype_matrix_trans!BE12)+1, FIND(",", Aperc_hap_genotype_matrix_trans!BE12)-FIND(":", Aperc_hap_genotype_matrix_trans!BE12)-1),INT(RIGHT(Aperc_hap_genotype_matrix_trans!BE12, LEN(Aperc_hap_genotype_matrix_trans!BE12)-FIND(":", Aperc_hap_genotype_matrix_trans!BE12))/2))</f>
        <v>0</v>
      </c>
      <c r="FV12">
        <f>IFERROR(MID(Aperc_hap_genotype_matrix_trans!BF12, FIND(":", Aperc_hap_genotype_matrix_trans!BF12)+1, FIND(",", Aperc_hap_genotype_matrix_trans!BF12)-FIND(":", Aperc_hap_genotype_matrix_trans!BF12)-1),INT(RIGHT(Aperc_hap_genotype_matrix_trans!BF12, LEN(Aperc_hap_genotype_matrix_trans!BF12)-FIND(":", Aperc_hap_genotype_matrix_trans!BF12))/2))</f>
        <v>851</v>
      </c>
      <c r="FW12" t="str">
        <f>IFERROR(MID(Aperc_hap_genotype_matrix_trans!BG12, FIND(":", Aperc_hap_genotype_matrix_trans!BG12)+1, FIND(",", Aperc_hap_genotype_matrix_trans!BG12)-FIND(":", Aperc_hap_genotype_matrix_trans!BG12)-1),INT(RIGHT(Aperc_hap_genotype_matrix_trans!BG12, LEN(Aperc_hap_genotype_matrix_trans!BG12)-FIND(":", Aperc_hap_genotype_matrix_trans!BG12))/2))</f>
        <v>404</v>
      </c>
      <c r="FX12" t="str">
        <f>IFERROR(MID(Aperc_hap_genotype_matrix_trans!BH12, FIND(":", Aperc_hap_genotype_matrix_trans!BH12)+1, FIND(",", Aperc_hap_genotype_matrix_trans!BH12)-FIND(":", Aperc_hap_genotype_matrix_trans!BH12)-1),INT(RIGHT(Aperc_hap_genotype_matrix_trans!BH12, LEN(Aperc_hap_genotype_matrix_trans!BH12)-FIND(":", Aperc_hap_genotype_matrix_trans!BH12))/2))</f>
        <v>1</v>
      </c>
      <c r="FY12" s="1" t="str">
        <f>IFERROR(MID(Aperc_hap_genotype_matrix_trans!BI12, FIND(":", Aperc_hap_genotype_matrix_trans!BI12)+1, FIND(",", Aperc_hap_genotype_matrix_trans!BI12)-FIND(":", Aperc_hap_genotype_matrix_trans!BI12)-1),INT(RIGHT(Aperc_hap_genotype_matrix_trans!BI12, LEN(Aperc_hap_genotype_matrix_trans!BI12)-FIND(":", Aperc_hap_genotype_matrix_trans!BI12))/2))</f>
        <v>75</v>
      </c>
      <c r="FZ12" t="str">
        <f>IFERROR(RIGHT(Aperc_hap_genotype_matrix_trans!B12, LEN(Aperc_hap_genotype_matrix_trans!B12)-FIND(",", Aperc_hap_genotype_matrix_trans!B12)),INT(RIGHT(Aperc_hap_genotype_matrix_trans!B12, LEN(Aperc_hap_genotype_matrix_trans!B12)-FIND(":", Aperc_hap_genotype_matrix_trans!B12))/2))</f>
        <v>359</v>
      </c>
      <c r="GA12" t="str">
        <f>IFERROR(RIGHT(Aperc_hap_genotype_matrix_trans!C12, LEN(Aperc_hap_genotype_matrix_trans!C12)-FIND(",", Aperc_hap_genotype_matrix_trans!C12)),INT(RIGHT(Aperc_hap_genotype_matrix_trans!C12, LEN(Aperc_hap_genotype_matrix_trans!C12)-FIND(":", Aperc_hap_genotype_matrix_trans!C12))/2))</f>
        <v>27</v>
      </c>
      <c r="GB12" t="str">
        <f>IFERROR(RIGHT(Aperc_hap_genotype_matrix_trans!D12, LEN(Aperc_hap_genotype_matrix_trans!D12)-FIND(",", Aperc_hap_genotype_matrix_trans!D12)),INT(RIGHT(Aperc_hap_genotype_matrix_trans!D12, LEN(Aperc_hap_genotype_matrix_trans!D12)-FIND(":", Aperc_hap_genotype_matrix_trans!D12))/2))</f>
        <v>301</v>
      </c>
      <c r="GC12" t="str">
        <f>IFERROR(RIGHT(Aperc_hap_genotype_matrix_trans!E12, LEN(Aperc_hap_genotype_matrix_trans!E12)-FIND(",", Aperc_hap_genotype_matrix_trans!E12)),INT(RIGHT(Aperc_hap_genotype_matrix_trans!E12, LEN(Aperc_hap_genotype_matrix_trans!E12)-FIND(":", Aperc_hap_genotype_matrix_trans!E12))/2))</f>
        <v>443</v>
      </c>
      <c r="GD12" t="str">
        <f>IFERROR(RIGHT(Aperc_hap_genotype_matrix_trans!F12, LEN(Aperc_hap_genotype_matrix_trans!F12)-FIND(",", Aperc_hap_genotype_matrix_trans!F12)),INT(RIGHT(Aperc_hap_genotype_matrix_trans!F12, LEN(Aperc_hap_genotype_matrix_trans!F12)-FIND(":", Aperc_hap_genotype_matrix_trans!F12))/2))</f>
        <v>339</v>
      </c>
      <c r="GE12" t="str">
        <f>IFERROR(RIGHT(Aperc_hap_genotype_matrix_trans!G12, LEN(Aperc_hap_genotype_matrix_trans!G12)-FIND(",", Aperc_hap_genotype_matrix_trans!G12)),INT(RIGHT(Aperc_hap_genotype_matrix_trans!G12, LEN(Aperc_hap_genotype_matrix_trans!G12)-FIND(":", Aperc_hap_genotype_matrix_trans!G12))/2))</f>
        <v>197</v>
      </c>
      <c r="GF12" t="str">
        <f>IFERROR(RIGHT(Aperc_hap_genotype_matrix_trans!H12, LEN(Aperc_hap_genotype_matrix_trans!H12)-FIND(",", Aperc_hap_genotype_matrix_trans!H12)),INT(RIGHT(Aperc_hap_genotype_matrix_trans!H12, LEN(Aperc_hap_genotype_matrix_trans!H12)-FIND(":", Aperc_hap_genotype_matrix_trans!H12))/2))</f>
        <v>421</v>
      </c>
      <c r="GG12">
        <f>IFERROR(RIGHT(Aperc_hap_genotype_matrix_trans!I12, LEN(Aperc_hap_genotype_matrix_trans!I12)-FIND(",", Aperc_hap_genotype_matrix_trans!I12)),INT(RIGHT(Aperc_hap_genotype_matrix_trans!I12, LEN(Aperc_hap_genotype_matrix_trans!I12)-FIND(":", Aperc_hap_genotype_matrix_trans!I12))/2))</f>
        <v>309</v>
      </c>
      <c r="GH12" t="str">
        <f>IFERROR(RIGHT(Aperc_hap_genotype_matrix_trans!J12, LEN(Aperc_hap_genotype_matrix_trans!J12)-FIND(",", Aperc_hap_genotype_matrix_trans!J12)),INT(RIGHT(Aperc_hap_genotype_matrix_trans!J12, LEN(Aperc_hap_genotype_matrix_trans!J12)-FIND(":", Aperc_hap_genotype_matrix_trans!J12))/2))</f>
        <v>427</v>
      </c>
      <c r="GI12" t="str">
        <f>IFERROR(RIGHT(Aperc_hap_genotype_matrix_trans!K12, LEN(Aperc_hap_genotype_matrix_trans!K12)-FIND(",", Aperc_hap_genotype_matrix_trans!K12)),INT(RIGHT(Aperc_hap_genotype_matrix_trans!K12, LEN(Aperc_hap_genotype_matrix_trans!K12)-FIND(":", Aperc_hap_genotype_matrix_trans!K12))/2))</f>
        <v>545</v>
      </c>
      <c r="GJ12" t="str">
        <f>IFERROR(RIGHT(Aperc_hap_genotype_matrix_trans!L12, LEN(Aperc_hap_genotype_matrix_trans!L12)-FIND(",", Aperc_hap_genotype_matrix_trans!L12)),INT(RIGHT(Aperc_hap_genotype_matrix_trans!L12, LEN(Aperc_hap_genotype_matrix_trans!L12)-FIND(":", Aperc_hap_genotype_matrix_trans!L12))/2))</f>
        <v>165</v>
      </c>
      <c r="GK12" t="str">
        <f>IFERROR(RIGHT(Aperc_hap_genotype_matrix_trans!M12, LEN(Aperc_hap_genotype_matrix_trans!M12)-FIND(",", Aperc_hap_genotype_matrix_trans!M12)),INT(RIGHT(Aperc_hap_genotype_matrix_trans!M12, LEN(Aperc_hap_genotype_matrix_trans!M12)-FIND(":", Aperc_hap_genotype_matrix_trans!M12))/2))</f>
        <v>329</v>
      </c>
      <c r="GL12" t="str">
        <f>IFERROR(RIGHT(Aperc_hap_genotype_matrix_trans!N12, LEN(Aperc_hap_genotype_matrix_trans!N12)-FIND(",", Aperc_hap_genotype_matrix_trans!N12)),INT(RIGHT(Aperc_hap_genotype_matrix_trans!N12, LEN(Aperc_hap_genotype_matrix_trans!N12)-FIND(":", Aperc_hap_genotype_matrix_trans!N12))/2))</f>
        <v>463</v>
      </c>
      <c r="GM12" t="str">
        <f>IFERROR(RIGHT(Aperc_hap_genotype_matrix_trans!O12, LEN(Aperc_hap_genotype_matrix_trans!O12)-FIND(",", Aperc_hap_genotype_matrix_trans!O12)),INT(RIGHT(Aperc_hap_genotype_matrix_trans!O12, LEN(Aperc_hap_genotype_matrix_trans!O12)-FIND(":", Aperc_hap_genotype_matrix_trans!O12))/2))</f>
        <v>930</v>
      </c>
      <c r="GN12">
        <f>IFERROR(RIGHT(Aperc_hap_genotype_matrix_trans!P12, LEN(Aperc_hap_genotype_matrix_trans!P12)-FIND(",", Aperc_hap_genotype_matrix_trans!P12)),INT(RIGHT(Aperc_hap_genotype_matrix_trans!P12, LEN(Aperc_hap_genotype_matrix_trans!P12)-FIND(":", Aperc_hap_genotype_matrix_trans!P12))/2))</f>
        <v>288</v>
      </c>
      <c r="GO12" t="str">
        <f>IFERROR(RIGHT(Aperc_hap_genotype_matrix_trans!Q12, LEN(Aperc_hap_genotype_matrix_trans!Q12)-FIND(",", Aperc_hap_genotype_matrix_trans!Q12)),INT(RIGHT(Aperc_hap_genotype_matrix_trans!Q12, LEN(Aperc_hap_genotype_matrix_trans!Q12)-FIND(":", Aperc_hap_genotype_matrix_trans!Q12))/2))</f>
        <v>320</v>
      </c>
      <c r="GP12" t="str">
        <f>IFERROR(RIGHT(Aperc_hap_genotype_matrix_trans!R12, LEN(Aperc_hap_genotype_matrix_trans!R12)-FIND(",", Aperc_hap_genotype_matrix_trans!R12)),INT(RIGHT(Aperc_hap_genotype_matrix_trans!R12, LEN(Aperc_hap_genotype_matrix_trans!R12)-FIND(":", Aperc_hap_genotype_matrix_trans!R12))/2))</f>
        <v>686</v>
      </c>
      <c r="GQ12" t="str">
        <f>IFERROR(RIGHT(Aperc_hap_genotype_matrix_trans!S12, LEN(Aperc_hap_genotype_matrix_trans!S12)-FIND(",", Aperc_hap_genotype_matrix_trans!S12)),INT(RIGHT(Aperc_hap_genotype_matrix_trans!S12, LEN(Aperc_hap_genotype_matrix_trans!S12)-FIND(":", Aperc_hap_genotype_matrix_trans!S12))/2))</f>
        <v>502</v>
      </c>
      <c r="GR12" t="str">
        <f>IFERROR(RIGHT(Aperc_hap_genotype_matrix_trans!T12, LEN(Aperc_hap_genotype_matrix_trans!T12)-FIND(",", Aperc_hap_genotype_matrix_trans!T12)),INT(RIGHT(Aperc_hap_genotype_matrix_trans!T12, LEN(Aperc_hap_genotype_matrix_trans!T12)-FIND(":", Aperc_hap_genotype_matrix_trans!T12))/2))</f>
        <v>316</v>
      </c>
      <c r="GS12">
        <f>IFERROR(RIGHT(Aperc_hap_genotype_matrix_trans!U12, LEN(Aperc_hap_genotype_matrix_trans!U12)-FIND(",", Aperc_hap_genotype_matrix_trans!U12)),INT(RIGHT(Aperc_hap_genotype_matrix_trans!U12, LEN(Aperc_hap_genotype_matrix_trans!U12)-FIND(":", Aperc_hap_genotype_matrix_trans!U12))/2))</f>
        <v>830</v>
      </c>
      <c r="GT12" t="str">
        <f>IFERROR(RIGHT(Aperc_hap_genotype_matrix_trans!V12, LEN(Aperc_hap_genotype_matrix_trans!V12)-FIND(",", Aperc_hap_genotype_matrix_trans!V12)),INT(RIGHT(Aperc_hap_genotype_matrix_trans!V12, LEN(Aperc_hap_genotype_matrix_trans!V12)-FIND(":", Aperc_hap_genotype_matrix_trans!V12))/2))</f>
        <v>230</v>
      </c>
      <c r="GU12" t="str">
        <f>IFERROR(RIGHT(Aperc_hap_genotype_matrix_trans!W12, LEN(Aperc_hap_genotype_matrix_trans!W12)-FIND(",", Aperc_hap_genotype_matrix_trans!W12)),INT(RIGHT(Aperc_hap_genotype_matrix_trans!W12, LEN(Aperc_hap_genotype_matrix_trans!W12)-FIND(":", Aperc_hap_genotype_matrix_trans!W12))/2))</f>
        <v>1</v>
      </c>
      <c r="GV12" t="str">
        <f>IFERROR(RIGHT(Aperc_hap_genotype_matrix_trans!X12, LEN(Aperc_hap_genotype_matrix_trans!X12)-FIND(",", Aperc_hap_genotype_matrix_trans!X12)),INT(RIGHT(Aperc_hap_genotype_matrix_trans!X12, LEN(Aperc_hap_genotype_matrix_trans!X12)-FIND(":", Aperc_hap_genotype_matrix_trans!X12))/2))</f>
        <v>1</v>
      </c>
      <c r="GW12" t="str">
        <f>IFERROR(RIGHT(Aperc_hap_genotype_matrix_trans!Y12, LEN(Aperc_hap_genotype_matrix_trans!Y12)-FIND(",", Aperc_hap_genotype_matrix_trans!Y12)),INT(RIGHT(Aperc_hap_genotype_matrix_trans!Y12, LEN(Aperc_hap_genotype_matrix_trans!Y12)-FIND(":", Aperc_hap_genotype_matrix_trans!Y12))/2))</f>
        <v>252</v>
      </c>
      <c r="GX12">
        <f>IFERROR(RIGHT(Aperc_hap_genotype_matrix_trans!Z12, LEN(Aperc_hap_genotype_matrix_trans!Z12)-FIND(",", Aperc_hap_genotype_matrix_trans!Z12)),INT(RIGHT(Aperc_hap_genotype_matrix_trans!Z12, LEN(Aperc_hap_genotype_matrix_trans!Z12)-FIND(":", Aperc_hap_genotype_matrix_trans!Z12))/2))</f>
        <v>150</v>
      </c>
      <c r="GY12" t="str">
        <f>IFERROR(RIGHT(Aperc_hap_genotype_matrix_trans!AA12, LEN(Aperc_hap_genotype_matrix_trans!AA12)-FIND(",", Aperc_hap_genotype_matrix_trans!AA12)),INT(RIGHT(Aperc_hap_genotype_matrix_trans!AA12, LEN(Aperc_hap_genotype_matrix_trans!AA12)-FIND(":", Aperc_hap_genotype_matrix_trans!AA12))/2))</f>
        <v>1210</v>
      </c>
      <c r="GZ12" t="str">
        <f>IFERROR(RIGHT(Aperc_hap_genotype_matrix_trans!AB12, LEN(Aperc_hap_genotype_matrix_trans!AB12)-FIND(",", Aperc_hap_genotype_matrix_trans!AB12)),INT(RIGHT(Aperc_hap_genotype_matrix_trans!AB12, LEN(Aperc_hap_genotype_matrix_trans!AB12)-FIND(":", Aperc_hap_genotype_matrix_trans!AB12))/2))</f>
        <v>218</v>
      </c>
      <c r="HA12" t="str">
        <f>IFERROR(RIGHT(Aperc_hap_genotype_matrix_trans!AC12, LEN(Aperc_hap_genotype_matrix_trans!AC12)-FIND(",", Aperc_hap_genotype_matrix_trans!AC12)),INT(RIGHT(Aperc_hap_genotype_matrix_trans!AC12, LEN(Aperc_hap_genotype_matrix_trans!AC12)-FIND(":", Aperc_hap_genotype_matrix_trans!AC12))/2))</f>
        <v>7</v>
      </c>
      <c r="HB12">
        <f>IFERROR(RIGHT(Aperc_hap_genotype_matrix_trans!AD12, LEN(Aperc_hap_genotype_matrix_trans!AD12)-FIND(",", Aperc_hap_genotype_matrix_trans!AD12)),INT(RIGHT(Aperc_hap_genotype_matrix_trans!AD12, LEN(Aperc_hap_genotype_matrix_trans!AD12)-FIND(":", Aperc_hap_genotype_matrix_trans!AD12))/2))</f>
        <v>528</v>
      </c>
      <c r="HC12">
        <f>IFERROR(RIGHT(Aperc_hap_genotype_matrix_trans!AE12, LEN(Aperc_hap_genotype_matrix_trans!AE12)-FIND(",", Aperc_hap_genotype_matrix_trans!AE12)),INT(RIGHT(Aperc_hap_genotype_matrix_trans!AE12, LEN(Aperc_hap_genotype_matrix_trans!AE12)-FIND(":", Aperc_hap_genotype_matrix_trans!AE12))/2))</f>
        <v>913</v>
      </c>
      <c r="HD12" t="str">
        <f>IFERROR(RIGHT(Aperc_hap_genotype_matrix_trans!AF12, LEN(Aperc_hap_genotype_matrix_trans!AF12)-FIND(",", Aperc_hap_genotype_matrix_trans!AF12)),INT(RIGHT(Aperc_hap_genotype_matrix_trans!AF12, LEN(Aperc_hap_genotype_matrix_trans!AF12)-FIND(":", Aperc_hap_genotype_matrix_trans!AF12))/2))</f>
        <v>1</v>
      </c>
      <c r="HE12">
        <f>IFERROR(RIGHT(Aperc_hap_genotype_matrix_trans!AG12, LEN(Aperc_hap_genotype_matrix_trans!AG12)-FIND(",", Aperc_hap_genotype_matrix_trans!AG12)),INT(RIGHT(Aperc_hap_genotype_matrix_trans!AG12, LEN(Aperc_hap_genotype_matrix_trans!AG12)-FIND(":", Aperc_hap_genotype_matrix_trans!AG12))/2))</f>
        <v>577</v>
      </c>
      <c r="HF12" t="str">
        <f>IFERROR(RIGHT(Aperc_hap_genotype_matrix_trans!AH12, LEN(Aperc_hap_genotype_matrix_trans!AH12)-FIND(",", Aperc_hap_genotype_matrix_trans!AH12)),INT(RIGHT(Aperc_hap_genotype_matrix_trans!AH12, LEN(Aperc_hap_genotype_matrix_trans!AH12)-FIND(":", Aperc_hap_genotype_matrix_trans!AH12))/2))</f>
        <v>197</v>
      </c>
      <c r="HG12" t="str">
        <f>IFERROR(RIGHT(Aperc_hap_genotype_matrix_trans!AI12, LEN(Aperc_hap_genotype_matrix_trans!AI12)-FIND(",", Aperc_hap_genotype_matrix_trans!AI12)),INT(RIGHT(Aperc_hap_genotype_matrix_trans!AI12, LEN(Aperc_hap_genotype_matrix_trans!AI12)-FIND(":", Aperc_hap_genotype_matrix_trans!AI12))/2))</f>
        <v>783</v>
      </c>
      <c r="HH12" t="str">
        <f>IFERROR(RIGHT(Aperc_hap_genotype_matrix_trans!AJ12, LEN(Aperc_hap_genotype_matrix_trans!AJ12)-FIND(",", Aperc_hap_genotype_matrix_trans!AJ12)),INT(RIGHT(Aperc_hap_genotype_matrix_trans!AJ12, LEN(Aperc_hap_genotype_matrix_trans!AJ12)-FIND(":", Aperc_hap_genotype_matrix_trans!AJ12))/2))</f>
        <v>3</v>
      </c>
      <c r="HI12">
        <f>IFERROR(RIGHT(Aperc_hap_genotype_matrix_trans!AK12, LEN(Aperc_hap_genotype_matrix_trans!AK12)-FIND(",", Aperc_hap_genotype_matrix_trans!AK12)),INT(RIGHT(Aperc_hap_genotype_matrix_trans!AK12, LEN(Aperc_hap_genotype_matrix_trans!AK12)-FIND(":", Aperc_hap_genotype_matrix_trans!AK12))/2))</f>
        <v>1140</v>
      </c>
      <c r="HJ12">
        <f>IFERROR(RIGHT(Aperc_hap_genotype_matrix_trans!AL12, LEN(Aperc_hap_genotype_matrix_trans!AL12)-FIND(",", Aperc_hap_genotype_matrix_trans!AL12)),INT(RIGHT(Aperc_hap_genotype_matrix_trans!AL12, LEN(Aperc_hap_genotype_matrix_trans!AL12)-FIND(":", Aperc_hap_genotype_matrix_trans!AL12))/2))</f>
        <v>245</v>
      </c>
      <c r="HK12">
        <f>IFERROR(RIGHT(Aperc_hap_genotype_matrix_trans!AM12, LEN(Aperc_hap_genotype_matrix_trans!AM12)-FIND(",", Aperc_hap_genotype_matrix_trans!AM12)),INT(RIGHT(Aperc_hap_genotype_matrix_trans!AM12, LEN(Aperc_hap_genotype_matrix_trans!AM12)-FIND(":", Aperc_hap_genotype_matrix_trans!AM12))/2))</f>
        <v>1956</v>
      </c>
      <c r="HL12">
        <f>IFERROR(RIGHT(Aperc_hap_genotype_matrix_trans!AN12, LEN(Aperc_hap_genotype_matrix_trans!AN12)-FIND(",", Aperc_hap_genotype_matrix_trans!AN12)),INT(RIGHT(Aperc_hap_genotype_matrix_trans!AN12, LEN(Aperc_hap_genotype_matrix_trans!AN12)-FIND(":", Aperc_hap_genotype_matrix_trans!AN12))/2))</f>
        <v>682</v>
      </c>
      <c r="HM12" t="str">
        <f>IFERROR(RIGHT(Aperc_hap_genotype_matrix_trans!AO12, LEN(Aperc_hap_genotype_matrix_trans!AO12)-FIND(",", Aperc_hap_genotype_matrix_trans!AO12)),INT(RIGHT(Aperc_hap_genotype_matrix_trans!AO12, LEN(Aperc_hap_genotype_matrix_trans!AO12)-FIND(":", Aperc_hap_genotype_matrix_trans!AO12))/2))</f>
        <v>550</v>
      </c>
      <c r="HN12">
        <f>IFERROR(RIGHT(Aperc_hap_genotype_matrix_trans!AP12, LEN(Aperc_hap_genotype_matrix_trans!AP12)-FIND(",", Aperc_hap_genotype_matrix_trans!AP12)),INT(RIGHT(Aperc_hap_genotype_matrix_trans!AP12, LEN(Aperc_hap_genotype_matrix_trans!AP12)-FIND(":", Aperc_hap_genotype_matrix_trans!AP12))/2))</f>
        <v>780</v>
      </c>
      <c r="HO12" t="str">
        <f>IFERROR(RIGHT(Aperc_hap_genotype_matrix_trans!AQ12, LEN(Aperc_hap_genotype_matrix_trans!AQ12)-FIND(",", Aperc_hap_genotype_matrix_trans!AQ12)),INT(RIGHT(Aperc_hap_genotype_matrix_trans!AQ12, LEN(Aperc_hap_genotype_matrix_trans!AQ12)-FIND(":", Aperc_hap_genotype_matrix_trans!AQ12))/2))</f>
        <v>264</v>
      </c>
      <c r="HP12">
        <f>IFERROR(RIGHT(Aperc_hap_genotype_matrix_trans!AR12, LEN(Aperc_hap_genotype_matrix_trans!AR12)-FIND(",", Aperc_hap_genotype_matrix_trans!AR12)),INT(RIGHT(Aperc_hap_genotype_matrix_trans!AR12, LEN(Aperc_hap_genotype_matrix_trans!AR12)-FIND(":", Aperc_hap_genotype_matrix_trans!AR12))/2))</f>
        <v>198</v>
      </c>
      <c r="HQ12" t="str">
        <f>IFERROR(RIGHT(Aperc_hap_genotype_matrix_trans!AS12, LEN(Aperc_hap_genotype_matrix_trans!AS12)-FIND(",", Aperc_hap_genotype_matrix_trans!AS12)),INT(RIGHT(Aperc_hap_genotype_matrix_trans!AS12, LEN(Aperc_hap_genotype_matrix_trans!AS12)-FIND(":", Aperc_hap_genotype_matrix_trans!AS12))/2))</f>
        <v>549</v>
      </c>
      <c r="HR12">
        <f>IFERROR(RIGHT(Aperc_hap_genotype_matrix_trans!AT12, LEN(Aperc_hap_genotype_matrix_trans!AT12)-FIND(",", Aperc_hap_genotype_matrix_trans!AT12)),INT(RIGHT(Aperc_hap_genotype_matrix_trans!AT12, LEN(Aperc_hap_genotype_matrix_trans!AT12)-FIND(":", Aperc_hap_genotype_matrix_trans!AT12))/2))</f>
        <v>754</v>
      </c>
      <c r="HS12">
        <f>IFERROR(RIGHT(Aperc_hap_genotype_matrix_trans!AU12, LEN(Aperc_hap_genotype_matrix_trans!AU12)-FIND(",", Aperc_hap_genotype_matrix_trans!AU12)),INT(RIGHT(Aperc_hap_genotype_matrix_trans!AU12, LEN(Aperc_hap_genotype_matrix_trans!AU12)-FIND(":", Aperc_hap_genotype_matrix_trans!AU12))/2))</f>
        <v>71</v>
      </c>
      <c r="HT12" t="str">
        <f>IFERROR(RIGHT(Aperc_hap_genotype_matrix_trans!AV12, LEN(Aperc_hap_genotype_matrix_trans!AV12)-FIND(",", Aperc_hap_genotype_matrix_trans!AV12)),INT(RIGHT(Aperc_hap_genotype_matrix_trans!AV12, LEN(Aperc_hap_genotype_matrix_trans!AV12)-FIND(":", Aperc_hap_genotype_matrix_trans!AV12))/2))</f>
        <v>450</v>
      </c>
      <c r="HU12">
        <f>IFERROR(RIGHT(Aperc_hap_genotype_matrix_trans!AW12, LEN(Aperc_hap_genotype_matrix_trans!AW12)-FIND(",", Aperc_hap_genotype_matrix_trans!AW12)),INT(RIGHT(Aperc_hap_genotype_matrix_trans!AW12, LEN(Aperc_hap_genotype_matrix_trans!AW12)-FIND(":", Aperc_hap_genotype_matrix_trans!AW12))/2))</f>
        <v>980</v>
      </c>
      <c r="HV12" t="str">
        <f>IFERROR(RIGHT(Aperc_hap_genotype_matrix_trans!AX12, LEN(Aperc_hap_genotype_matrix_trans!AX12)-FIND(",", Aperc_hap_genotype_matrix_trans!AX12)),INT(RIGHT(Aperc_hap_genotype_matrix_trans!AX12, LEN(Aperc_hap_genotype_matrix_trans!AX12)-FIND(":", Aperc_hap_genotype_matrix_trans!AX12))/2))</f>
        <v>265</v>
      </c>
      <c r="HW12" t="str">
        <f>IFERROR(RIGHT(Aperc_hap_genotype_matrix_trans!AY12, LEN(Aperc_hap_genotype_matrix_trans!AY12)-FIND(",", Aperc_hap_genotype_matrix_trans!AY12)),INT(RIGHT(Aperc_hap_genotype_matrix_trans!AY12, LEN(Aperc_hap_genotype_matrix_trans!AY12)-FIND(":", Aperc_hap_genotype_matrix_trans!AY12))/2))</f>
        <v>1</v>
      </c>
      <c r="HX12" t="str">
        <f>IFERROR(RIGHT(Aperc_hap_genotype_matrix_trans!AZ12, LEN(Aperc_hap_genotype_matrix_trans!AZ12)-FIND(",", Aperc_hap_genotype_matrix_trans!AZ12)),INT(RIGHT(Aperc_hap_genotype_matrix_trans!AZ12, LEN(Aperc_hap_genotype_matrix_trans!AZ12)-FIND(":", Aperc_hap_genotype_matrix_trans!AZ12))/2))</f>
        <v>345</v>
      </c>
      <c r="HY12">
        <f>IFERROR(RIGHT(Aperc_hap_genotype_matrix_trans!BA12, LEN(Aperc_hap_genotype_matrix_trans!BA12)-FIND(",", Aperc_hap_genotype_matrix_trans!BA12)),INT(RIGHT(Aperc_hap_genotype_matrix_trans!BA12, LEN(Aperc_hap_genotype_matrix_trans!BA12)-FIND(":", Aperc_hap_genotype_matrix_trans!BA12))/2))</f>
        <v>401</v>
      </c>
      <c r="HZ12">
        <f>IFERROR(RIGHT(Aperc_hap_genotype_matrix_trans!BB12, LEN(Aperc_hap_genotype_matrix_trans!BB12)-FIND(",", Aperc_hap_genotype_matrix_trans!BB12)),INT(RIGHT(Aperc_hap_genotype_matrix_trans!BB12, LEN(Aperc_hap_genotype_matrix_trans!BB12)-FIND(":", Aperc_hap_genotype_matrix_trans!BB12))/2))</f>
        <v>1213</v>
      </c>
      <c r="IA12" t="str">
        <f>IFERROR(RIGHT(Aperc_hap_genotype_matrix_trans!BC12, LEN(Aperc_hap_genotype_matrix_trans!BC12)-FIND(",", Aperc_hap_genotype_matrix_trans!BC12)),INT(RIGHT(Aperc_hap_genotype_matrix_trans!BC12, LEN(Aperc_hap_genotype_matrix_trans!BC12)-FIND(":", Aperc_hap_genotype_matrix_trans!BC12))/2))</f>
        <v>614</v>
      </c>
      <c r="IB12">
        <f>IFERROR(RIGHT(Aperc_hap_genotype_matrix_trans!BD12, LEN(Aperc_hap_genotype_matrix_trans!BD12)-FIND(",", Aperc_hap_genotype_matrix_trans!BD12)),INT(RIGHT(Aperc_hap_genotype_matrix_trans!BD12, LEN(Aperc_hap_genotype_matrix_trans!BD12)-FIND(":", Aperc_hap_genotype_matrix_trans!BD12))/2))</f>
        <v>474</v>
      </c>
      <c r="IC12">
        <f>IFERROR(RIGHT(Aperc_hap_genotype_matrix_trans!BE12, LEN(Aperc_hap_genotype_matrix_trans!BE12)-FIND(",", Aperc_hap_genotype_matrix_trans!BE12)),INT(RIGHT(Aperc_hap_genotype_matrix_trans!BE12, LEN(Aperc_hap_genotype_matrix_trans!BE12)-FIND(":", Aperc_hap_genotype_matrix_trans!BE12))/2))</f>
        <v>0</v>
      </c>
      <c r="ID12">
        <f>IFERROR(RIGHT(Aperc_hap_genotype_matrix_trans!BF12, LEN(Aperc_hap_genotype_matrix_trans!BF12)-FIND(",", Aperc_hap_genotype_matrix_trans!BF12)),INT(RIGHT(Aperc_hap_genotype_matrix_trans!BF12, LEN(Aperc_hap_genotype_matrix_trans!BF12)-FIND(":", Aperc_hap_genotype_matrix_trans!BF12))/2))</f>
        <v>851</v>
      </c>
      <c r="IE12" t="str">
        <f>IFERROR(RIGHT(Aperc_hap_genotype_matrix_trans!BG12, LEN(Aperc_hap_genotype_matrix_trans!BG12)-FIND(",", Aperc_hap_genotype_matrix_trans!BG12)),INT(RIGHT(Aperc_hap_genotype_matrix_trans!BG12, LEN(Aperc_hap_genotype_matrix_trans!BG12)-FIND(":", Aperc_hap_genotype_matrix_trans!BG12))/2))</f>
        <v>330</v>
      </c>
      <c r="IF12" t="str">
        <f>IFERROR(RIGHT(Aperc_hap_genotype_matrix_trans!BH12, LEN(Aperc_hap_genotype_matrix_trans!BH12)-FIND(",", Aperc_hap_genotype_matrix_trans!BH12)),INT(RIGHT(Aperc_hap_genotype_matrix_trans!BH12, LEN(Aperc_hap_genotype_matrix_trans!BH12)-FIND(":", Aperc_hap_genotype_matrix_trans!BH12))/2))</f>
        <v>1</v>
      </c>
      <c r="IG12" t="str">
        <f>IFERROR(RIGHT(Aperc_hap_genotype_matrix_trans!BI12, LEN(Aperc_hap_genotype_matrix_trans!BI12)-FIND(",", Aperc_hap_genotype_matrix_trans!BI12)),INT(RIGHT(Aperc_hap_genotype_matrix_trans!BI12, LEN(Aperc_hap_genotype_matrix_trans!BI12)-FIND(":", Aperc_hap_genotype_matrix_trans!BI12))/2))</f>
        <v>30</v>
      </c>
    </row>
    <row r="13" spans="1:241" x14ac:dyDescent="0.3">
      <c r="A13" t="s">
        <v>708</v>
      </c>
      <c r="B13" t="str">
        <f>LEFT(Aperc_hap_genotype_matrix_trans!B13, FIND("/", Aperc_hap_genotype_matrix_trans!B13)-1)</f>
        <v>3</v>
      </c>
      <c r="C13" t="str">
        <f>LEFT(Aperc_hap_genotype_matrix_trans!C13, FIND("/", Aperc_hap_genotype_matrix_trans!C13)-1)</f>
        <v>2</v>
      </c>
      <c r="D13" t="str">
        <f>LEFT(Aperc_hap_genotype_matrix_trans!D13, FIND("/", Aperc_hap_genotype_matrix_trans!D13)-1)</f>
        <v>1</v>
      </c>
      <c r="E13" t="str">
        <f>LEFT(Aperc_hap_genotype_matrix_trans!E13, FIND("/", Aperc_hap_genotype_matrix_trans!E13)-1)</f>
        <v>4</v>
      </c>
      <c r="F13" t="str">
        <f>LEFT(Aperc_hap_genotype_matrix_trans!F13, FIND("/", Aperc_hap_genotype_matrix_trans!F13)-1)</f>
        <v>1</v>
      </c>
      <c r="G13" t="str">
        <f>LEFT(Aperc_hap_genotype_matrix_trans!G13, FIND("/", Aperc_hap_genotype_matrix_trans!G13)-1)</f>
        <v>8</v>
      </c>
      <c r="H13" t="str">
        <f>LEFT(Aperc_hap_genotype_matrix_trans!H13, FIND("/", Aperc_hap_genotype_matrix_trans!H13)-1)</f>
        <v>4</v>
      </c>
      <c r="I13" t="str">
        <f>LEFT(Aperc_hap_genotype_matrix_trans!I13, FIND("/", Aperc_hap_genotype_matrix_trans!I13)-1)</f>
        <v>1</v>
      </c>
      <c r="J13" t="str">
        <f>LEFT(Aperc_hap_genotype_matrix_trans!J13, FIND("/", Aperc_hap_genotype_matrix_trans!J13)-1)</f>
        <v>2</v>
      </c>
      <c r="K13" t="str">
        <f>LEFT(Aperc_hap_genotype_matrix_trans!K13, FIND("/", Aperc_hap_genotype_matrix_trans!K13)-1)</f>
        <v>2</v>
      </c>
      <c r="L13" t="str">
        <f>LEFT(Aperc_hap_genotype_matrix_trans!L13, FIND("/", Aperc_hap_genotype_matrix_trans!L13)-1)</f>
        <v>2</v>
      </c>
      <c r="M13" t="str">
        <f>LEFT(Aperc_hap_genotype_matrix_trans!M13, FIND("/", Aperc_hap_genotype_matrix_trans!M13)-1)</f>
        <v>1</v>
      </c>
      <c r="N13" t="str">
        <f>LEFT(Aperc_hap_genotype_matrix_trans!N13, FIND("/", Aperc_hap_genotype_matrix_trans!N13)-1)</f>
        <v>1</v>
      </c>
      <c r="O13" t="str">
        <f>LEFT(Aperc_hap_genotype_matrix_trans!O13, FIND("/", Aperc_hap_genotype_matrix_trans!O13)-1)</f>
        <v>4</v>
      </c>
      <c r="P13" t="str">
        <f>LEFT(Aperc_hap_genotype_matrix_trans!P13, FIND("/", Aperc_hap_genotype_matrix_trans!P13)-1)</f>
        <v>6</v>
      </c>
      <c r="Q13" t="str">
        <f>LEFT(Aperc_hap_genotype_matrix_trans!Q13, FIND("/", Aperc_hap_genotype_matrix_trans!Q13)-1)</f>
        <v>2</v>
      </c>
      <c r="R13" t="str">
        <f>LEFT(Aperc_hap_genotype_matrix_trans!R13, FIND("/", Aperc_hap_genotype_matrix_trans!R13)-1)</f>
        <v>1</v>
      </c>
      <c r="S13" t="str">
        <f>LEFT(Aperc_hap_genotype_matrix_trans!S13, FIND("/", Aperc_hap_genotype_matrix_trans!S13)-1)</f>
        <v>1</v>
      </c>
      <c r="T13" t="str">
        <f>LEFT(Aperc_hap_genotype_matrix_trans!T13, FIND("/", Aperc_hap_genotype_matrix_trans!T13)-1)</f>
        <v>2</v>
      </c>
      <c r="U13" t="str">
        <f>LEFT(Aperc_hap_genotype_matrix_trans!U13, FIND("/", Aperc_hap_genotype_matrix_trans!U13)-1)</f>
        <v>1</v>
      </c>
      <c r="V13" t="str">
        <f>LEFT(Aperc_hap_genotype_matrix_trans!V13, FIND("/", Aperc_hap_genotype_matrix_trans!V13)-1)</f>
        <v>1</v>
      </c>
      <c r="W13" t="str">
        <f>LEFT(Aperc_hap_genotype_matrix_trans!W13, FIND("/", Aperc_hap_genotype_matrix_trans!W13)-1)</f>
        <v>.</v>
      </c>
      <c r="X13" t="str">
        <f>LEFT(Aperc_hap_genotype_matrix_trans!X13, FIND("/", Aperc_hap_genotype_matrix_trans!X13)-1)</f>
        <v>1</v>
      </c>
      <c r="Y13" t="str">
        <f>LEFT(Aperc_hap_genotype_matrix_trans!Y13, FIND("/", Aperc_hap_genotype_matrix_trans!Y13)-1)</f>
        <v>1</v>
      </c>
      <c r="Z13" t="str">
        <f>LEFT(Aperc_hap_genotype_matrix_trans!Z13, FIND("/", Aperc_hap_genotype_matrix_trans!Z13)-1)</f>
        <v>7</v>
      </c>
      <c r="AA13" t="str">
        <f>LEFT(Aperc_hap_genotype_matrix_trans!AA13, FIND("/", Aperc_hap_genotype_matrix_trans!AA13)-1)</f>
        <v>3</v>
      </c>
      <c r="AB13" t="str">
        <f>LEFT(Aperc_hap_genotype_matrix_trans!AB13, FIND("/", Aperc_hap_genotype_matrix_trans!AB13)-1)</f>
        <v>4</v>
      </c>
      <c r="AC13" t="str">
        <f>LEFT(Aperc_hap_genotype_matrix_trans!AC13, FIND("/", Aperc_hap_genotype_matrix_trans!AC13)-1)</f>
        <v>1</v>
      </c>
      <c r="AD13" t="str">
        <f>LEFT(Aperc_hap_genotype_matrix_trans!AD13, FIND("/", Aperc_hap_genotype_matrix_trans!AD13)-1)</f>
        <v>2</v>
      </c>
      <c r="AE13" t="str">
        <f>LEFT(Aperc_hap_genotype_matrix_trans!AE13, FIND("/", Aperc_hap_genotype_matrix_trans!AE13)-1)</f>
        <v>3</v>
      </c>
      <c r="AF13" t="str">
        <f>LEFT(Aperc_hap_genotype_matrix_trans!AF13, FIND("/", Aperc_hap_genotype_matrix_trans!AF13)-1)</f>
        <v>1</v>
      </c>
      <c r="AG13" t="str">
        <f>LEFT(Aperc_hap_genotype_matrix_trans!AG13, FIND("/", Aperc_hap_genotype_matrix_trans!AG13)-1)</f>
        <v>1</v>
      </c>
      <c r="AH13" t="str">
        <f>LEFT(Aperc_hap_genotype_matrix_trans!AH13, FIND("/", Aperc_hap_genotype_matrix_trans!AH13)-1)</f>
        <v>4</v>
      </c>
      <c r="AI13" t="str">
        <f>LEFT(Aperc_hap_genotype_matrix_trans!AI13, FIND("/", Aperc_hap_genotype_matrix_trans!AI13)-1)</f>
        <v>1</v>
      </c>
      <c r="AJ13" t="str">
        <f>LEFT(Aperc_hap_genotype_matrix_trans!AJ13, FIND("/", Aperc_hap_genotype_matrix_trans!AJ13)-1)</f>
        <v>1</v>
      </c>
      <c r="AK13" t="str">
        <f>LEFT(Aperc_hap_genotype_matrix_trans!AK13, FIND("/", Aperc_hap_genotype_matrix_trans!AK13)-1)</f>
        <v>1</v>
      </c>
      <c r="AL13" t="str">
        <f>LEFT(Aperc_hap_genotype_matrix_trans!AL13, FIND("/", Aperc_hap_genotype_matrix_trans!AL13)-1)</f>
        <v>1</v>
      </c>
      <c r="AM13" t="str">
        <f>LEFT(Aperc_hap_genotype_matrix_trans!AM13, FIND("/", Aperc_hap_genotype_matrix_trans!AM13)-1)</f>
        <v>1</v>
      </c>
      <c r="AN13" t="str">
        <f>LEFT(Aperc_hap_genotype_matrix_trans!AN13, FIND("/", Aperc_hap_genotype_matrix_trans!AN13)-1)</f>
        <v>2</v>
      </c>
      <c r="AO13" t="str">
        <f>LEFT(Aperc_hap_genotype_matrix_trans!AO13, FIND("/", Aperc_hap_genotype_matrix_trans!AO13)-1)</f>
        <v>4</v>
      </c>
      <c r="AP13" t="str">
        <f>LEFT(Aperc_hap_genotype_matrix_trans!AP13, FIND("/", Aperc_hap_genotype_matrix_trans!AP13)-1)</f>
        <v>1</v>
      </c>
      <c r="AQ13" t="str">
        <f>LEFT(Aperc_hap_genotype_matrix_trans!AQ13, FIND("/", Aperc_hap_genotype_matrix_trans!AQ13)-1)</f>
        <v>1</v>
      </c>
      <c r="AR13" t="str">
        <f>LEFT(Aperc_hap_genotype_matrix_trans!AR13, FIND("/", Aperc_hap_genotype_matrix_trans!AR13)-1)</f>
        <v>3</v>
      </c>
      <c r="AS13" t="str">
        <f>LEFT(Aperc_hap_genotype_matrix_trans!AS13, FIND("/", Aperc_hap_genotype_matrix_trans!AS13)-1)</f>
        <v>2</v>
      </c>
      <c r="AT13" t="str">
        <f>LEFT(Aperc_hap_genotype_matrix_trans!AT13, FIND("/", Aperc_hap_genotype_matrix_trans!AT13)-1)</f>
        <v>1</v>
      </c>
      <c r="AU13" t="str">
        <f>LEFT(Aperc_hap_genotype_matrix_trans!AU13, FIND("/", Aperc_hap_genotype_matrix_trans!AU13)-1)</f>
        <v>9</v>
      </c>
      <c r="AV13" t="str">
        <f>LEFT(Aperc_hap_genotype_matrix_trans!AV13, FIND("/", Aperc_hap_genotype_matrix_trans!AV13)-1)</f>
        <v>1</v>
      </c>
      <c r="AW13" t="str">
        <f>LEFT(Aperc_hap_genotype_matrix_trans!AW13, FIND("/", Aperc_hap_genotype_matrix_trans!AW13)-1)</f>
        <v>1</v>
      </c>
      <c r="AX13" t="str">
        <f>LEFT(Aperc_hap_genotype_matrix_trans!AX13, FIND("/", Aperc_hap_genotype_matrix_trans!AX13)-1)</f>
        <v>6</v>
      </c>
      <c r="AY13" t="str">
        <f>LEFT(Aperc_hap_genotype_matrix_trans!AY13, FIND("/", Aperc_hap_genotype_matrix_trans!AY13)-1)</f>
        <v>1</v>
      </c>
      <c r="AZ13" t="str">
        <f>LEFT(Aperc_hap_genotype_matrix_trans!AZ13, FIND("/", Aperc_hap_genotype_matrix_trans!AZ13)-1)</f>
        <v>1</v>
      </c>
      <c r="BA13" t="str">
        <f>LEFT(Aperc_hap_genotype_matrix_trans!BA13, FIND("/", Aperc_hap_genotype_matrix_trans!BA13)-1)</f>
        <v>1</v>
      </c>
      <c r="BB13" t="str">
        <f>LEFT(Aperc_hap_genotype_matrix_trans!BB13, FIND("/", Aperc_hap_genotype_matrix_trans!BB13)-1)</f>
        <v>1</v>
      </c>
      <c r="BC13" t="str">
        <f>LEFT(Aperc_hap_genotype_matrix_trans!BC13, FIND("/", Aperc_hap_genotype_matrix_trans!BC13)-1)</f>
        <v>1</v>
      </c>
      <c r="BD13" t="str">
        <f>LEFT(Aperc_hap_genotype_matrix_trans!BD13, FIND("/", Aperc_hap_genotype_matrix_trans!BD13)-1)</f>
        <v>1</v>
      </c>
      <c r="BE13" t="str">
        <f>LEFT(Aperc_hap_genotype_matrix_trans!BE13, FIND("/", Aperc_hap_genotype_matrix_trans!BE13)-1)</f>
        <v>.</v>
      </c>
      <c r="BF13" t="str">
        <f>LEFT(Aperc_hap_genotype_matrix_trans!BF13, FIND("/", Aperc_hap_genotype_matrix_trans!BF13)-1)</f>
        <v>1</v>
      </c>
      <c r="BG13" t="str">
        <f>LEFT(Aperc_hap_genotype_matrix_trans!BG13, FIND("/", Aperc_hap_genotype_matrix_trans!BG13)-1)</f>
        <v>3</v>
      </c>
      <c r="BH13" t="str">
        <f>LEFT(Aperc_hap_genotype_matrix_trans!BH13, FIND("/", Aperc_hap_genotype_matrix_trans!BH13)-1)</f>
        <v>1</v>
      </c>
      <c r="BI13" s="1" t="str">
        <f>LEFT(Aperc_hap_genotype_matrix_trans!BI13, FIND("/", Aperc_hap_genotype_matrix_trans!BI13)-1)</f>
        <v>1</v>
      </c>
      <c r="BJ13" t="str">
        <f>MID(Aperc_hap_genotype_matrix_trans!B13, FIND("/", Aperc_hap_genotype_matrix_trans!B13)+1, FIND(":", Aperc_hap_genotype_matrix_trans!B13)-FIND("/", Aperc_hap_genotype_matrix_trans!B13)-1)</f>
        <v>1</v>
      </c>
      <c r="BK13" t="str">
        <f>MID(Aperc_hap_genotype_matrix_trans!C13, FIND("/", Aperc_hap_genotype_matrix_trans!C13)+1, FIND(":", Aperc_hap_genotype_matrix_trans!C13)-FIND("/", Aperc_hap_genotype_matrix_trans!C13)-1)</f>
        <v>1</v>
      </c>
      <c r="BL13" t="str">
        <f>MID(Aperc_hap_genotype_matrix_trans!D13, FIND("/", Aperc_hap_genotype_matrix_trans!D13)+1, FIND(":", Aperc_hap_genotype_matrix_trans!D13)-FIND("/", Aperc_hap_genotype_matrix_trans!D13)-1)</f>
        <v>6</v>
      </c>
      <c r="BM13" t="str">
        <f>MID(Aperc_hap_genotype_matrix_trans!E13, FIND("/", Aperc_hap_genotype_matrix_trans!E13)+1, FIND(":", Aperc_hap_genotype_matrix_trans!E13)-FIND("/", Aperc_hap_genotype_matrix_trans!E13)-1)</f>
        <v>8</v>
      </c>
      <c r="BN13" t="str">
        <f>MID(Aperc_hap_genotype_matrix_trans!F13, FIND("/", Aperc_hap_genotype_matrix_trans!F13)+1, FIND(":", Aperc_hap_genotype_matrix_trans!F13)-FIND("/", Aperc_hap_genotype_matrix_trans!F13)-1)</f>
        <v>4</v>
      </c>
      <c r="BO13" t="str">
        <f>MID(Aperc_hap_genotype_matrix_trans!G13, FIND("/", Aperc_hap_genotype_matrix_trans!G13)+1, FIND(":", Aperc_hap_genotype_matrix_trans!G13)-FIND("/", Aperc_hap_genotype_matrix_trans!G13)-1)</f>
        <v>3</v>
      </c>
      <c r="BP13" t="str">
        <f>MID(Aperc_hap_genotype_matrix_trans!H13, FIND("/", Aperc_hap_genotype_matrix_trans!H13)+1, FIND(":", Aperc_hap_genotype_matrix_trans!H13)-FIND("/", Aperc_hap_genotype_matrix_trans!H13)-1)</f>
        <v>4</v>
      </c>
      <c r="BQ13" t="str">
        <f>MID(Aperc_hap_genotype_matrix_trans!I13, FIND("/", Aperc_hap_genotype_matrix_trans!I13)+1, FIND(":", Aperc_hap_genotype_matrix_trans!I13)-FIND("/", Aperc_hap_genotype_matrix_trans!I13)-1)</f>
        <v>1</v>
      </c>
      <c r="BR13" t="str">
        <f>MID(Aperc_hap_genotype_matrix_trans!J13, FIND("/", Aperc_hap_genotype_matrix_trans!J13)+1, FIND(":", Aperc_hap_genotype_matrix_trans!J13)-FIND("/", Aperc_hap_genotype_matrix_trans!J13)-1)</f>
        <v>1</v>
      </c>
      <c r="BS13" t="str">
        <f>MID(Aperc_hap_genotype_matrix_trans!K13, FIND("/", Aperc_hap_genotype_matrix_trans!K13)+1, FIND(":", Aperc_hap_genotype_matrix_trans!K13)-FIND("/", Aperc_hap_genotype_matrix_trans!K13)-1)</f>
        <v>1</v>
      </c>
      <c r="BT13" t="str">
        <f>MID(Aperc_hap_genotype_matrix_trans!L13, FIND("/", Aperc_hap_genotype_matrix_trans!L13)+1, FIND(":", Aperc_hap_genotype_matrix_trans!L13)-FIND("/", Aperc_hap_genotype_matrix_trans!L13)-1)</f>
        <v>2</v>
      </c>
      <c r="BU13" t="str">
        <f>MID(Aperc_hap_genotype_matrix_trans!M13, FIND("/", Aperc_hap_genotype_matrix_trans!M13)+1, FIND(":", Aperc_hap_genotype_matrix_trans!M13)-FIND("/", Aperc_hap_genotype_matrix_trans!M13)-1)</f>
        <v>1</v>
      </c>
      <c r="BV13" t="str">
        <f>MID(Aperc_hap_genotype_matrix_trans!N13, FIND("/", Aperc_hap_genotype_matrix_trans!N13)+1, FIND(":", Aperc_hap_genotype_matrix_trans!N13)-FIND("/", Aperc_hap_genotype_matrix_trans!N13)-1)</f>
        <v>2</v>
      </c>
      <c r="BW13" t="str">
        <f>MID(Aperc_hap_genotype_matrix_trans!O13, FIND("/", Aperc_hap_genotype_matrix_trans!O13)+1, FIND(":", Aperc_hap_genotype_matrix_trans!O13)-FIND("/", Aperc_hap_genotype_matrix_trans!O13)-1)</f>
        <v>5</v>
      </c>
      <c r="BX13" t="str">
        <f>MID(Aperc_hap_genotype_matrix_trans!P13, FIND("/", Aperc_hap_genotype_matrix_trans!P13)+1, FIND(":", Aperc_hap_genotype_matrix_trans!P13)-FIND("/", Aperc_hap_genotype_matrix_trans!P13)-1)</f>
        <v>1</v>
      </c>
      <c r="BY13" t="str">
        <f>MID(Aperc_hap_genotype_matrix_trans!Q13, FIND("/", Aperc_hap_genotype_matrix_trans!Q13)+1, FIND(":", Aperc_hap_genotype_matrix_trans!Q13)-FIND("/", Aperc_hap_genotype_matrix_trans!Q13)-1)</f>
        <v>1</v>
      </c>
      <c r="BZ13" t="str">
        <f>MID(Aperc_hap_genotype_matrix_trans!R13, FIND("/", Aperc_hap_genotype_matrix_trans!R13)+1, FIND(":", Aperc_hap_genotype_matrix_trans!R13)-FIND("/", Aperc_hap_genotype_matrix_trans!R13)-1)</f>
        <v>3</v>
      </c>
      <c r="CA13" t="str">
        <f>MID(Aperc_hap_genotype_matrix_trans!S13, FIND("/", Aperc_hap_genotype_matrix_trans!S13)+1, FIND(":", Aperc_hap_genotype_matrix_trans!S13)-FIND("/", Aperc_hap_genotype_matrix_trans!S13)-1)</f>
        <v>2</v>
      </c>
      <c r="CB13" t="str">
        <f>MID(Aperc_hap_genotype_matrix_trans!T13, FIND("/", Aperc_hap_genotype_matrix_trans!T13)+1, FIND(":", Aperc_hap_genotype_matrix_trans!T13)-FIND("/", Aperc_hap_genotype_matrix_trans!T13)-1)</f>
        <v>3</v>
      </c>
      <c r="CC13" t="str">
        <f>MID(Aperc_hap_genotype_matrix_trans!U13, FIND("/", Aperc_hap_genotype_matrix_trans!U13)+1, FIND(":", Aperc_hap_genotype_matrix_trans!U13)-FIND("/", Aperc_hap_genotype_matrix_trans!U13)-1)</f>
        <v>1</v>
      </c>
      <c r="CD13" t="str">
        <f>MID(Aperc_hap_genotype_matrix_trans!V13, FIND("/", Aperc_hap_genotype_matrix_trans!V13)+1, FIND(":", Aperc_hap_genotype_matrix_trans!V13)-FIND("/", Aperc_hap_genotype_matrix_trans!V13)-1)</f>
        <v>3</v>
      </c>
      <c r="CE13" t="str">
        <f>MID(Aperc_hap_genotype_matrix_trans!W13, FIND("/", Aperc_hap_genotype_matrix_trans!W13)+1, FIND(":", Aperc_hap_genotype_matrix_trans!W13)-FIND("/", Aperc_hap_genotype_matrix_trans!W13)-1)</f>
        <v>.</v>
      </c>
      <c r="CF13" t="str">
        <f>MID(Aperc_hap_genotype_matrix_trans!X13, FIND("/", Aperc_hap_genotype_matrix_trans!X13)+1, FIND(":", Aperc_hap_genotype_matrix_trans!X13)-FIND("/", Aperc_hap_genotype_matrix_trans!X13)-1)</f>
        <v>1</v>
      </c>
      <c r="CG13" t="str">
        <f>MID(Aperc_hap_genotype_matrix_trans!Y13, FIND("/", Aperc_hap_genotype_matrix_trans!Y13)+1, FIND(":", Aperc_hap_genotype_matrix_trans!Y13)-FIND("/", Aperc_hap_genotype_matrix_trans!Y13)-1)</f>
        <v>1</v>
      </c>
      <c r="CH13" t="str">
        <f>MID(Aperc_hap_genotype_matrix_trans!Z13, FIND("/", Aperc_hap_genotype_matrix_trans!Z13)+1, FIND(":", Aperc_hap_genotype_matrix_trans!Z13)-FIND("/", Aperc_hap_genotype_matrix_trans!Z13)-1)</f>
        <v>7</v>
      </c>
      <c r="CI13" t="str">
        <f>MID(Aperc_hap_genotype_matrix_trans!AA13, FIND("/", Aperc_hap_genotype_matrix_trans!AA13)+1, FIND(":", Aperc_hap_genotype_matrix_trans!AA13)-FIND("/", Aperc_hap_genotype_matrix_trans!AA13)-1)</f>
        <v>1</v>
      </c>
      <c r="CJ13" t="str">
        <f>MID(Aperc_hap_genotype_matrix_trans!AB13, FIND("/", Aperc_hap_genotype_matrix_trans!AB13)+1, FIND(":", Aperc_hap_genotype_matrix_trans!AB13)-FIND("/", Aperc_hap_genotype_matrix_trans!AB13)-1)</f>
        <v>2</v>
      </c>
      <c r="CK13" t="str">
        <f>MID(Aperc_hap_genotype_matrix_trans!AC13, FIND("/", Aperc_hap_genotype_matrix_trans!AC13)+1, FIND(":", Aperc_hap_genotype_matrix_trans!AC13)-FIND("/", Aperc_hap_genotype_matrix_trans!AC13)-1)</f>
        <v>3</v>
      </c>
      <c r="CL13" t="str">
        <f>MID(Aperc_hap_genotype_matrix_trans!AD13, FIND("/", Aperc_hap_genotype_matrix_trans!AD13)+1, FIND(":", Aperc_hap_genotype_matrix_trans!AD13)-FIND("/", Aperc_hap_genotype_matrix_trans!AD13)-1)</f>
        <v>5</v>
      </c>
      <c r="CM13" t="str">
        <f>MID(Aperc_hap_genotype_matrix_trans!AE13, FIND("/", Aperc_hap_genotype_matrix_trans!AE13)+1, FIND(":", Aperc_hap_genotype_matrix_trans!AE13)-FIND("/", Aperc_hap_genotype_matrix_trans!AE13)-1)</f>
        <v>2</v>
      </c>
      <c r="CN13" t="str">
        <f>MID(Aperc_hap_genotype_matrix_trans!AF13, FIND("/", Aperc_hap_genotype_matrix_trans!AF13)+1, FIND(":", Aperc_hap_genotype_matrix_trans!AF13)-FIND("/", Aperc_hap_genotype_matrix_trans!AF13)-1)</f>
        <v>1</v>
      </c>
      <c r="CO13" t="str">
        <f>MID(Aperc_hap_genotype_matrix_trans!AG13, FIND("/", Aperc_hap_genotype_matrix_trans!AG13)+1, FIND(":", Aperc_hap_genotype_matrix_trans!AG13)-FIND("/", Aperc_hap_genotype_matrix_trans!AG13)-1)</f>
        <v>1</v>
      </c>
      <c r="CP13" t="str">
        <f>MID(Aperc_hap_genotype_matrix_trans!AH13, FIND("/", Aperc_hap_genotype_matrix_trans!AH13)+1, FIND(":", Aperc_hap_genotype_matrix_trans!AH13)-FIND("/", Aperc_hap_genotype_matrix_trans!AH13)-1)</f>
        <v>1</v>
      </c>
      <c r="CQ13" t="str">
        <f>MID(Aperc_hap_genotype_matrix_trans!AI13, FIND("/", Aperc_hap_genotype_matrix_trans!AI13)+1, FIND(":", Aperc_hap_genotype_matrix_trans!AI13)-FIND("/", Aperc_hap_genotype_matrix_trans!AI13)-1)</f>
        <v>1</v>
      </c>
      <c r="CR13" t="str">
        <f>MID(Aperc_hap_genotype_matrix_trans!AJ13, FIND("/", Aperc_hap_genotype_matrix_trans!AJ13)+1, FIND(":", Aperc_hap_genotype_matrix_trans!AJ13)-FIND("/", Aperc_hap_genotype_matrix_trans!AJ13)-1)</f>
        <v>1</v>
      </c>
      <c r="CS13" t="str">
        <f>MID(Aperc_hap_genotype_matrix_trans!AK13, FIND("/", Aperc_hap_genotype_matrix_trans!AK13)+1, FIND(":", Aperc_hap_genotype_matrix_trans!AK13)-FIND("/", Aperc_hap_genotype_matrix_trans!AK13)-1)</f>
        <v>2</v>
      </c>
      <c r="CT13" t="str">
        <f>MID(Aperc_hap_genotype_matrix_trans!AL13, FIND("/", Aperc_hap_genotype_matrix_trans!AL13)+1, FIND(":", Aperc_hap_genotype_matrix_trans!AL13)-FIND("/", Aperc_hap_genotype_matrix_trans!AL13)-1)</f>
        <v>1</v>
      </c>
      <c r="CU13" t="str">
        <f>MID(Aperc_hap_genotype_matrix_trans!AM13, FIND("/", Aperc_hap_genotype_matrix_trans!AM13)+1, FIND(":", Aperc_hap_genotype_matrix_trans!AM13)-FIND("/", Aperc_hap_genotype_matrix_trans!AM13)-1)</f>
        <v>2</v>
      </c>
      <c r="CV13" t="str">
        <f>MID(Aperc_hap_genotype_matrix_trans!AN13, FIND("/", Aperc_hap_genotype_matrix_trans!AN13)+1, FIND(":", Aperc_hap_genotype_matrix_trans!AN13)-FIND("/", Aperc_hap_genotype_matrix_trans!AN13)-1)</f>
        <v>1</v>
      </c>
      <c r="CW13" t="str">
        <f>MID(Aperc_hap_genotype_matrix_trans!AO13, FIND("/", Aperc_hap_genotype_matrix_trans!AO13)+1, FIND(":", Aperc_hap_genotype_matrix_trans!AO13)-FIND("/", Aperc_hap_genotype_matrix_trans!AO13)-1)</f>
        <v>3</v>
      </c>
      <c r="CX13" t="str">
        <f>MID(Aperc_hap_genotype_matrix_trans!AP13, FIND("/", Aperc_hap_genotype_matrix_trans!AP13)+1, FIND(":", Aperc_hap_genotype_matrix_trans!AP13)-FIND("/", Aperc_hap_genotype_matrix_trans!AP13)-1)</f>
        <v>1</v>
      </c>
      <c r="CY13" t="str">
        <f>MID(Aperc_hap_genotype_matrix_trans!AQ13, FIND("/", Aperc_hap_genotype_matrix_trans!AQ13)+1, FIND(":", Aperc_hap_genotype_matrix_trans!AQ13)-FIND("/", Aperc_hap_genotype_matrix_trans!AQ13)-1)</f>
        <v>1</v>
      </c>
      <c r="CZ13" t="str">
        <f>MID(Aperc_hap_genotype_matrix_trans!AR13, FIND("/", Aperc_hap_genotype_matrix_trans!AR13)+1, FIND(":", Aperc_hap_genotype_matrix_trans!AR13)-FIND("/", Aperc_hap_genotype_matrix_trans!AR13)-1)</f>
        <v>4</v>
      </c>
      <c r="DA13" t="str">
        <f>MID(Aperc_hap_genotype_matrix_trans!AS13, FIND("/", Aperc_hap_genotype_matrix_trans!AS13)+1, FIND(":", Aperc_hap_genotype_matrix_trans!AS13)-FIND("/", Aperc_hap_genotype_matrix_trans!AS13)-1)</f>
        <v>3</v>
      </c>
      <c r="DB13" t="str">
        <f>MID(Aperc_hap_genotype_matrix_trans!AT13, FIND("/", Aperc_hap_genotype_matrix_trans!AT13)+1, FIND(":", Aperc_hap_genotype_matrix_trans!AT13)-FIND("/", Aperc_hap_genotype_matrix_trans!AT13)-1)</f>
        <v>1</v>
      </c>
      <c r="DC13" t="str">
        <f>MID(Aperc_hap_genotype_matrix_trans!AU13, FIND("/", Aperc_hap_genotype_matrix_trans!AU13)+1, FIND(":", Aperc_hap_genotype_matrix_trans!AU13)-FIND("/", Aperc_hap_genotype_matrix_trans!AU13)-1)</f>
        <v>9</v>
      </c>
      <c r="DD13" t="str">
        <f>MID(Aperc_hap_genotype_matrix_trans!AV13, FIND("/", Aperc_hap_genotype_matrix_trans!AV13)+1, FIND(":", Aperc_hap_genotype_matrix_trans!AV13)-FIND("/", Aperc_hap_genotype_matrix_trans!AV13)-1)</f>
        <v>1</v>
      </c>
      <c r="DE13" t="str">
        <f>MID(Aperc_hap_genotype_matrix_trans!AW13, FIND("/", Aperc_hap_genotype_matrix_trans!AW13)+1, FIND(":", Aperc_hap_genotype_matrix_trans!AW13)-FIND("/", Aperc_hap_genotype_matrix_trans!AW13)-1)</f>
        <v>2</v>
      </c>
      <c r="DF13" t="str">
        <f>MID(Aperc_hap_genotype_matrix_trans!AX13, FIND("/", Aperc_hap_genotype_matrix_trans!AX13)+1, FIND(":", Aperc_hap_genotype_matrix_trans!AX13)-FIND("/", Aperc_hap_genotype_matrix_trans!AX13)-1)</f>
        <v>4</v>
      </c>
      <c r="DG13" t="str">
        <f>MID(Aperc_hap_genotype_matrix_trans!AY13, FIND("/", Aperc_hap_genotype_matrix_trans!AY13)+1, FIND(":", Aperc_hap_genotype_matrix_trans!AY13)-FIND("/", Aperc_hap_genotype_matrix_trans!AY13)-1)</f>
        <v>1</v>
      </c>
      <c r="DH13" t="str">
        <f>MID(Aperc_hap_genotype_matrix_trans!AZ13, FIND("/", Aperc_hap_genotype_matrix_trans!AZ13)+1, FIND(":", Aperc_hap_genotype_matrix_trans!AZ13)-FIND("/", Aperc_hap_genotype_matrix_trans!AZ13)-1)</f>
        <v>2</v>
      </c>
      <c r="DI13" t="str">
        <f>MID(Aperc_hap_genotype_matrix_trans!BA13, FIND("/", Aperc_hap_genotype_matrix_trans!BA13)+1, FIND(":", Aperc_hap_genotype_matrix_trans!BA13)-FIND("/", Aperc_hap_genotype_matrix_trans!BA13)-1)</f>
        <v>4</v>
      </c>
      <c r="DJ13" t="str">
        <f>MID(Aperc_hap_genotype_matrix_trans!BB13, FIND("/", Aperc_hap_genotype_matrix_trans!BB13)+1, FIND(":", Aperc_hap_genotype_matrix_trans!BB13)-FIND("/", Aperc_hap_genotype_matrix_trans!BB13)-1)</f>
        <v>4</v>
      </c>
      <c r="DK13" t="str">
        <f>MID(Aperc_hap_genotype_matrix_trans!BC13, FIND("/", Aperc_hap_genotype_matrix_trans!BC13)+1, FIND(":", Aperc_hap_genotype_matrix_trans!BC13)-FIND("/", Aperc_hap_genotype_matrix_trans!BC13)-1)</f>
        <v>5</v>
      </c>
      <c r="DL13" t="str">
        <f>MID(Aperc_hap_genotype_matrix_trans!BD13, FIND("/", Aperc_hap_genotype_matrix_trans!BD13)+1, FIND(":", Aperc_hap_genotype_matrix_trans!BD13)-FIND("/", Aperc_hap_genotype_matrix_trans!BD13)-1)</f>
        <v>2</v>
      </c>
      <c r="DM13" t="str">
        <f>MID(Aperc_hap_genotype_matrix_trans!BE13, FIND("/", Aperc_hap_genotype_matrix_trans!BE13)+1, FIND(":", Aperc_hap_genotype_matrix_trans!BE13)-FIND("/", Aperc_hap_genotype_matrix_trans!BE13)-1)</f>
        <v>.</v>
      </c>
      <c r="DN13" t="str">
        <f>MID(Aperc_hap_genotype_matrix_trans!BF13, FIND("/", Aperc_hap_genotype_matrix_trans!BF13)+1, FIND(":", Aperc_hap_genotype_matrix_trans!BF13)-FIND("/", Aperc_hap_genotype_matrix_trans!BF13)-1)</f>
        <v>2</v>
      </c>
      <c r="DO13" t="str">
        <f>MID(Aperc_hap_genotype_matrix_trans!BG13, FIND("/", Aperc_hap_genotype_matrix_trans!BG13)+1, FIND(":", Aperc_hap_genotype_matrix_trans!BG13)-FIND("/", Aperc_hap_genotype_matrix_trans!BG13)-1)</f>
        <v>4</v>
      </c>
      <c r="DP13" t="str">
        <f>MID(Aperc_hap_genotype_matrix_trans!BH13, FIND("/", Aperc_hap_genotype_matrix_trans!BH13)+1, FIND(":", Aperc_hap_genotype_matrix_trans!BH13)-FIND("/", Aperc_hap_genotype_matrix_trans!BH13)-1)</f>
        <v>1</v>
      </c>
      <c r="DQ13" s="1" t="str">
        <f>MID(Aperc_hap_genotype_matrix_trans!BI13, FIND("/", Aperc_hap_genotype_matrix_trans!BI13)+1, FIND(":", Aperc_hap_genotype_matrix_trans!BI13)-FIND("/", Aperc_hap_genotype_matrix_trans!BI13)-1)</f>
        <v>1</v>
      </c>
      <c r="DR13" t="str">
        <f>IFERROR(MID(Aperc_hap_genotype_matrix_trans!B13, FIND(":", Aperc_hap_genotype_matrix_trans!B13)+1, FIND(",", Aperc_hap_genotype_matrix_trans!B13)-FIND(":", Aperc_hap_genotype_matrix_trans!B13)-1),INT(RIGHT(Aperc_hap_genotype_matrix_trans!B13, LEN(Aperc_hap_genotype_matrix_trans!B13)-FIND(":", Aperc_hap_genotype_matrix_trans!B13))/2))</f>
        <v>410</v>
      </c>
      <c r="DS13" t="str">
        <f>IFERROR(MID(Aperc_hap_genotype_matrix_trans!C13, FIND(":", Aperc_hap_genotype_matrix_trans!C13)+1, FIND(",", Aperc_hap_genotype_matrix_trans!C13)-FIND(":", Aperc_hap_genotype_matrix_trans!C13)-1),INT(RIGHT(Aperc_hap_genotype_matrix_trans!C13, LEN(Aperc_hap_genotype_matrix_trans!C13)-FIND(":", Aperc_hap_genotype_matrix_trans!C13))/2))</f>
        <v>56</v>
      </c>
      <c r="DT13" t="str">
        <f>IFERROR(MID(Aperc_hap_genotype_matrix_trans!D13, FIND(":", Aperc_hap_genotype_matrix_trans!D13)+1, FIND(",", Aperc_hap_genotype_matrix_trans!D13)-FIND(":", Aperc_hap_genotype_matrix_trans!D13)-1),INT(RIGHT(Aperc_hap_genotype_matrix_trans!D13, LEN(Aperc_hap_genotype_matrix_trans!D13)-FIND(":", Aperc_hap_genotype_matrix_trans!D13))/2))</f>
        <v>285</v>
      </c>
      <c r="DU13" t="str">
        <f>IFERROR(MID(Aperc_hap_genotype_matrix_trans!E13, FIND(":", Aperc_hap_genotype_matrix_trans!E13)+1, FIND(",", Aperc_hap_genotype_matrix_trans!E13)-FIND(":", Aperc_hap_genotype_matrix_trans!E13)-1),INT(RIGHT(Aperc_hap_genotype_matrix_trans!E13, LEN(Aperc_hap_genotype_matrix_trans!E13)-FIND(":", Aperc_hap_genotype_matrix_trans!E13))/2))</f>
        <v>44</v>
      </c>
      <c r="DV13" t="str">
        <f>IFERROR(MID(Aperc_hap_genotype_matrix_trans!F13, FIND(":", Aperc_hap_genotype_matrix_trans!F13)+1, FIND(",", Aperc_hap_genotype_matrix_trans!F13)-FIND(":", Aperc_hap_genotype_matrix_trans!F13)-1),INT(RIGHT(Aperc_hap_genotype_matrix_trans!F13, LEN(Aperc_hap_genotype_matrix_trans!F13)-FIND(":", Aperc_hap_genotype_matrix_trans!F13))/2))</f>
        <v>178</v>
      </c>
      <c r="DW13" t="str">
        <f>IFERROR(MID(Aperc_hap_genotype_matrix_trans!G13, FIND(":", Aperc_hap_genotype_matrix_trans!G13)+1, FIND(",", Aperc_hap_genotype_matrix_trans!G13)-FIND(":", Aperc_hap_genotype_matrix_trans!G13)-1),INT(RIGHT(Aperc_hap_genotype_matrix_trans!G13, LEN(Aperc_hap_genotype_matrix_trans!G13)-FIND(":", Aperc_hap_genotype_matrix_trans!G13))/2))</f>
        <v>87</v>
      </c>
      <c r="DX13">
        <f>IFERROR(MID(Aperc_hap_genotype_matrix_trans!H13, FIND(":", Aperc_hap_genotype_matrix_trans!H13)+1, FIND(",", Aperc_hap_genotype_matrix_trans!H13)-FIND(":", Aperc_hap_genotype_matrix_trans!H13)-1),INT(RIGHT(Aperc_hap_genotype_matrix_trans!H13, LEN(Aperc_hap_genotype_matrix_trans!H13)-FIND(":", Aperc_hap_genotype_matrix_trans!H13))/2))</f>
        <v>151</v>
      </c>
      <c r="DY13">
        <f>IFERROR(MID(Aperc_hap_genotype_matrix_trans!I13, FIND(":", Aperc_hap_genotype_matrix_trans!I13)+1, FIND(",", Aperc_hap_genotype_matrix_trans!I13)-FIND(":", Aperc_hap_genotype_matrix_trans!I13)-1),INT(RIGHT(Aperc_hap_genotype_matrix_trans!I13, LEN(Aperc_hap_genotype_matrix_trans!I13)-FIND(":", Aperc_hap_genotype_matrix_trans!I13))/2))</f>
        <v>164</v>
      </c>
      <c r="DZ13" t="str">
        <f>IFERROR(MID(Aperc_hap_genotype_matrix_trans!J13, FIND(":", Aperc_hap_genotype_matrix_trans!J13)+1, FIND(",", Aperc_hap_genotype_matrix_trans!J13)-FIND(":", Aperc_hap_genotype_matrix_trans!J13)-1),INT(RIGHT(Aperc_hap_genotype_matrix_trans!J13, LEN(Aperc_hap_genotype_matrix_trans!J13)-FIND(":", Aperc_hap_genotype_matrix_trans!J13))/2))</f>
        <v>406</v>
      </c>
      <c r="EA13" t="str">
        <f>IFERROR(MID(Aperc_hap_genotype_matrix_trans!K13, FIND(":", Aperc_hap_genotype_matrix_trans!K13)+1, FIND(",", Aperc_hap_genotype_matrix_trans!K13)-FIND(":", Aperc_hap_genotype_matrix_trans!K13)-1),INT(RIGHT(Aperc_hap_genotype_matrix_trans!K13, LEN(Aperc_hap_genotype_matrix_trans!K13)-FIND(":", Aperc_hap_genotype_matrix_trans!K13))/2))</f>
        <v>387</v>
      </c>
      <c r="EB13">
        <f>IFERROR(MID(Aperc_hap_genotype_matrix_trans!L13, FIND(":", Aperc_hap_genotype_matrix_trans!L13)+1, FIND(",", Aperc_hap_genotype_matrix_trans!L13)-FIND(":", Aperc_hap_genotype_matrix_trans!L13)-1),INT(RIGHT(Aperc_hap_genotype_matrix_trans!L13, LEN(Aperc_hap_genotype_matrix_trans!L13)-FIND(":", Aperc_hap_genotype_matrix_trans!L13))/2))</f>
        <v>136</v>
      </c>
      <c r="EC13">
        <f>IFERROR(MID(Aperc_hap_genotype_matrix_trans!M13, FIND(":", Aperc_hap_genotype_matrix_trans!M13)+1, FIND(",", Aperc_hap_genotype_matrix_trans!M13)-FIND(":", Aperc_hap_genotype_matrix_trans!M13)-1),INT(RIGHT(Aperc_hap_genotype_matrix_trans!M13, LEN(Aperc_hap_genotype_matrix_trans!M13)-FIND(":", Aperc_hap_genotype_matrix_trans!M13))/2))</f>
        <v>90</v>
      </c>
      <c r="ED13" t="str">
        <f>IFERROR(MID(Aperc_hap_genotype_matrix_trans!N13, FIND(":", Aperc_hap_genotype_matrix_trans!N13)+1, FIND(",", Aperc_hap_genotype_matrix_trans!N13)-FIND(":", Aperc_hap_genotype_matrix_trans!N13)-1),INT(RIGHT(Aperc_hap_genotype_matrix_trans!N13, LEN(Aperc_hap_genotype_matrix_trans!N13)-FIND(":", Aperc_hap_genotype_matrix_trans!N13))/2))</f>
        <v>736</v>
      </c>
      <c r="EE13" t="str">
        <f>IFERROR(MID(Aperc_hap_genotype_matrix_trans!O13, FIND(":", Aperc_hap_genotype_matrix_trans!O13)+1, FIND(",", Aperc_hap_genotype_matrix_trans!O13)-FIND(":", Aperc_hap_genotype_matrix_trans!O13)-1),INT(RIGHT(Aperc_hap_genotype_matrix_trans!O13, LEN(Aperc_hap_genotype_matrix_trans!O13)-FIND(":", Aperc_hap_genotype_matrix_trans!O13))/2))</f>
        <v>600</v>
      </c>
      <c r="EF13" t="str">
        <f>IFERROR(MID(Aperc_hap_genotype_matrix_trans!P13, FIND(":", Aperc_hap_genotype_matrix_trans!P13)+1, FIND(",", Aperc_hap_genotype_matrix_trans!P13)-FIND(":", Aperc_hap_genotype_matrix_trans!P13)-1),INT(RIGHT(Aperc_hap_genotype_matrix_trans!P13, LEN(Aperc_hap_genotype_matrix_trans!P13)-FIND(":", Aperc_hap_genotype_matrix_trans!P13))/2))</f>
        <v>3</v>
      </c>
      <c r="EG13" t="str">
        <f>IFERROR(MID(Aperc_hap_genotype_matrix_trans!Q13, FIND(":", Aperc_hap_genotype_matrix_trans!Q13)+1, FIND(",", Aperc_hap_genotype_matrix_trans!Q13)-FIND(":", Aperc_hap_genotype_matrix_trans!Q13)-1),INT(RIGHT(Aperc_hap_genotype_matrix_trans!Q13, LEN(Aperc_hap_genotype_matrix_trans!Q13)-FIND(":", Aperc_hap_genotype_matrix_trans!Q13))/2))</f>
        <v>315</v>
      </c>
      <c r="EH13" t="str">
        <f>IFERROR(MID(Aperc_hap_genotype_matrix_trans!R13, FIND(":", Aperc_hap_genotype_matrix_trans!R13)+1, FIND(",", Aperc_hap_genotype_matrix_trans!R13)-FIND(":", Aperc_hap_genotype_matrix_trans!R13)-1),INT(RIGHT(Aperc_hap_genotype_matrix_trans!R13, LEN(Aperc_hap_genotype_matrix_trans!R13)-FIND(":", Aperc_hap_genotype_matrix_trans!R13))/2))</f>
        <v>378</v>
      </c>
      <c r="EI13" t="str">
        <f>IFERROR(MID(Aperc_hap_genotype_matrix_trans!S13, FIND(":", Aperc_hap_genotype_matrix_trans!S13)+1, FIND(",", Aperc_hap_genotype_matrix_trans!S13)-FIND(":", Aperc_hap_genotype_matrix_trans!S13)-1),INT(RIGHT(Aperc_hap_genotype_matrix_trans!S13, LEN(Aperc_hap_genotype_matrix_trans!S13)-FIND(":", Aperc_hap_genotype_matrix_trans!S13))/2))</f>
        <v>538</v>
      </c>
      <c r="EJ13" t="str">
        <f>IFERROR(MID(Aperc_hap_genotype_matrix_trans!T13, FIND(":", Aperc_hap_genotype_matrix_trans!T13)+1, FIND(",", Aperc_hap_genotype_matrix_trans!T13)-FIND(":", Aperc_hap_genotype_matrix_trans!T13)-1),INT(RIGHT(Aperc_hap_genotype_matrix_trans!T13, LEN(Aperc_hap_genotype_matrix_trans!T13)-FIND(":", Aperc_hap_genotype_matrix_trans!T13))/2))</f>
        <v>544</v>
      </c>
      <c r="EK13">
        <f>IFERROR(MID(Aperc_hap_genotype_matrix_trans!U13, FIND(":", Aperc_hap_genotype_matrix_trans!U13)+1, FIND(",", Aperc_hap_genotype_matrix_trans!U13)-FIND(":", Aperc_hap_genotype_matrix_trans!U13)-1),INT(RIGHT(Aperc_hap_genotype_matrix_trans!U13, LEN(Aperc_hap_genotype_matrix_trans!U13)-FIND(":", Aperc_hap_genotype_matrix_trans!U13))/2))</f>
        <v>407</v>
      </c>
      <c r="EL13" t="str">
        <f>IFERROR(MID(Aperc_hap_genotype_matrix_trans!V13, FIND(":", Aperc_hap_genotype_matrix_trans!V13)+1, FIND(",", Aperc_hap_genotype_matrix_trans!V13)-FIND(":", Aperc_hap_genotype_matrix_trans!V13)-1),INT(RIGHT(Aperc_hap_genotype_matrix_trans!V13, LEN(Aperc_hap_genotype_matrix_trans!V13)-FIND(":", Aperc_hap_genotype_matrix_trans!V13))/2))</f>
        <v>239</v>
      </c>
      <c r="EM13">
        <f>IFERROR(MID(Aperc_hap_genotype_matrix_trans!W13, FIND(":", Aperc_hap_genotype_matrix_trans!W13)+1, FIND(",", Aperc_hap_genotype_matrix_trans!W13)-FIND(":", Aperc_hap_genotype_matrix_trans!W13)-1),INT(RIGHT(Aperc_hap_genotype_matrix_trans!W13, LEN(Aperc_hap_genotype_matrix_trans!W13)-FIND(":", Aperc_hap_genotype_matrix_trans!W13))/2))</f>
        <v>0</v>
      </c>
      <c r="EN13">
        <f>IFERROR(MID(Aperc_hap_genotype_matrix_trans!X13, FIND(":", Aperc_hap_genotype_matrix_trans!X13)+1, FIND(",", Aperc_hap_genotype_matrix_trans!X13)-FIND(":", Aperc_hap_genotype_matrix_trans!X13)-1),INT(RIGHT(Aperc_hap_genotype_matrix_trans!X13, LEN(Aperc_hap_genotype_matrix_trans!X13)-FIND(":", Aperc_hap_genotype_matrix_trans!X13))/2))</f>
        <v>151</v>
      </c>
      <c r="EO13">
        <f>IFERROR(MID(Aperc_hap_genotype_matrix_trans!Y13, FIND(":", Aperc_hap_genotype_matrix_trans!Y13)+1, FIND(",", Aperc_hap_genotype_matrix_trans!Y13)-FIND(":", Aperc_hap_genotype_matrix_trans!Y13)-1),INT(RIGHT(Aperc_hap_genotype_matrix_trans!Y13, LEN(Aperc_hap_genotype_matrix_trans!Y13)-FIND(":", Aperc_hap_genotype_matrix_trans!Y13))/2))</f>
        <v>437</v>
      </c>
      <c r="EP13">
        <f>IFERROR(MID(Aperc_hap_genotype_matrix_trans!Z13, FIND(":", Aperc_hap_genotype_matrix_trans!Z13)+1, FIND(",", Aperc_hap_genotype_matrix_trans!Z13)-FIND(":", Aperc_hap_genotype_matrix_trans!Z13)-1),INT(RIGHT(Aperc_hap_genotype_matrix_trans!Z13, LEN(Aperc_hap_genotype_matrix_trans!Z13)-FIND(":", Aperc_hap_genotype_matrix_trans!Z13))/2))</f>
        <v>3</v>
      </c>
      <c r="EQ13" t="str">
        <f>IFERROR(MID(Aperc_hap_genotype_matrix_trans!AA13, FIND(":", Aperc_hap_genotype_matrix_trans!AA13)+1, FIND(",", Aperc_hap_genotype_matrix_trans!AA13)-FIND(":", Aperc_hap_genotype_matrix_trans!AA13)-1),INT(RIGHT(Aperc_hap_genotype_matrix_trans!AA13, LEN(Aperc_hap_genotype_matrix_trans!AA13)-FIND(":", Aperc_hap_genotype_matrix_trans!AA13))/2))</f>
        <v>776</v>
      </c>
      <c r="ER13" t="str">
        <f>IFERROR(MID(Aperc_hap_genotype_matrix_trans!AB13, FIND(":", Aperc_hap_genotype_matrix_trans!AB13)+1, FIND(",", Aperc_hap_genotype_matrix_trans!AB13)-FIND(":", Aperc_hap_genotype_matrix_trans!AB13)-1),INT(RIGHT(Aperc_hap_genotype_matrix_trans!AB13, LEN(Aperc_hap_genotype_matrix_trans!AB13)-FIND(":", Aperc_hap_genotype_matrix_trans!AB13))/2))</f>
        <v>79</v>
      </c>
      <c r="ES13" t="str">
        <f>IFERROR(MID(Aperc_hap_genotype_matrix_trans!AC13, FIND(":", Aperc_hap_genotype_matrix_trans!AC13)+1, FIND(",", Aperc_hap_genotype_matrix_trans!AC13)-FIND(":", Aperc_hap_genotype_matrix_trans!AC13)-1),INT(RIGHT(Aperc_hap_genotype_matrix_trans!AC13, LEN(Aperc_hap_genotype_matrix_trans!AC13)-FIND(":", Aperc_hap_genotype_matrix_trans!AC13))/2))</f>
        <v>14</v>
      </c>
      <c r="ET13" t="str">
        <f>IFERROR(MID(Aperc_hap_genotype_matrix_trans!AD13, FIND(":", Aperc_hap_genotype_matrix_trans!AD13)+1, FIND(",", Aperc_hap_genotype_matrix_trans!AD13)-FIND(":", Aperc_hap_genotype_matrix_trans!AD13)-1),INT(RIGHT(Aperc_hap_genotype_matrix_trans!AD13, LEN(Aperc_hap_genotype_matrix_trans!AD13)-FIND(":", Aperc_hap_genotype_matrix_trans!AD13))/2))</f>
        <v>484</v>
      </c>
      <c r="EU13" t="str">
        <f>IFERROR(MID(Aperc_hap_genotype_matrix_trans!AE13, FIND(":", Aperc_hap_genotype_matrix_trans!AE13)+1, FIND(",", Aperc_hap_genotype_matrix_trans!AE13)-FIND(":", Aperc_hap_genotype_matrix_trans!AE13)-1),INT(RIGHT(Aperc_hap_genotype_matrix_trans!AE13, LEN(Aperc_hap_genotype_matrix_trans!AE13)-FIND(":", Aperc_hap_genotype_matrix_trans!AE13))/2))</f>
        <v>535</v>
      </c>
      <c r="EV13">
        <f>IFERROR(MID(Aperc_hap_genotype_matrix_trans!AF13, FIND(":", Aperc_hap_genotype_matrix_trans!AF13)+1, FIND(",", Aperc_hap_genotype_matrix_trans!AF13)-FIND(":", Aperc_hap_genotype_matrix_trans!AF13)-1),INT(RIGHT(Aperc_hap_genotype_matrix_trans!AF13, LEN(Aperc_hap_genotype_matrix_trans!AF13)-FIND(":", Aperc_hap_genotype_matrix_trans!AF13))/2))</f>
        <v>172</v>
      </c>
      <c r="EW13">
        <f>IFERROR(MID(Aperc_hap_genotype_matrix_trans!AG13, FIND(":", Aperc_hap_genotype_matrix_trans!AG13)+1, FIND(",", Aperc_hap_genotype_matrix_trans!AG13)-FIND(":", Aperc_hap_genotype_matrix_trans!AG13)-1),INT(RIGHT(Aperc_hap_genotype_matrix_trans!AG13, LEN(Aperc_hap_genotype_matrix_trans!AG13)-FIND(":", Aperc_hap_genotype_matrix_trans!AG13))/2))</f>
        <v>205</v>
      </c>
      <c r="EX13" t="str">
        <f>IFERROR(MID(Aperc_hap_genotype_matrix_trans!AH13, FIND(":", Aperc_hap_genotype_matrix_trans!AH13)+1, FIND(",", Aperc_hap_genotype_matrix_trans!AH13)-FIND(":", Aperc_hap_genotype_matrix_trans!AH13)-1),INT(RIGHT(Aperc_hap_genotype_matrix_trans!AH13, LEN(Aperc_hap_genotype_matrix_trans!AH13)-FIND(":", Aperc_hap_genotype_matrix_trans!AH13))/2))</f>
        <v>97</v>
      </c>
      <c r="EY13">
        <f>IFERROR(MID(Aperc_hap_genotype_matrix_trans!AI13, FIND(":", Aperc_hap_genotype_matrix_trans!AI13)+1, FIND(",", Aperc_hap_genotype_matrix_trans!AI13)-FIND(":", Aperc_hap_genotype_matrix_trans!AI13)-1),INT(RIGHT(Aperc_hap_genotype_matrix_trans!AI13, LEN(Aperc_hap_genotype_matrix_trans!AI13)-FIND(":", Aperc_hap_genotype_matrix_trans!AI13))/2))</f>
        <v>458</v>
      </c>
      <c r="EZ13">
        <f>IFERROR(MID(Aperc_hap_genotype_matrix_trans!AJ13, FIND(":", Aperc_hap_genotype_matrix_trans!AJ13)+1, FIND(",", Aperc_hap_genotype_matrix_trans!AJ13)-FIND(":", Aperc_hap_genotype_matrix_trans!AJ13)-1),INT(RIGHT(Aperc_hap_genotype_matrix_trans!AJ13, LEN(Aperc_hap_genotype_matrix_trans!AJ13)-FIND(":", Aperc_hap_genotype_matrix_trans!AJ13))/2))</f>
        <v>171</v>
      </c>
      <c r="FA13" t="str">
        <f>IFERROR(MID(Aperc_hap_genotype_matrix_trans!AK13, FIND(":", Aperc_hap_genotype_matrix_trans!AK13)+1, FIND(",", Aperc_hap_genotype_matrix_trans!AK13)-FIND(":", Aperc_hap_genotype_matrix_trans!AK13)-1),INT(RIGHT(Aperc_hap_genotype_matrix_trans!AK13, LEN(Aperc_hap_genotype_matrix_trans!AK13)-FIND(":", Aperc_hap_genotype_matrix_trans!AK13))/2))</f>
        <v>832</v>
      </c>
      <c r="FB13">
        <f>IFERROR(MID(Aperc_hap_genotype_matrix_trans!AL13, FIND(":", Aperc_hap_genotype_matrix_trans!AL13)+1, FIND(",", Aperc_hap_genotype_matrix_trans!AL13)-FIND(":", Aperc_hap_genotype_matrix_trans!AL13)-1),INT(RIGHT(Aperc_hap_genotype_matrix_trans!AL13, LEN(Aperc_hap_genotype_matrix_trans!AL13)-FIND(":", Aperc_hap_genotype_matrix_trans!AL13))/2))</f>
        <v>130</v>
      </c>
      <c r="FC13" t="str">
        <f>IFERROR(MID(Aperc_hap_genotype_matrix_trans!AM13, FIND(":", Aperc_hap_genotype_matrix_trans!AM13)+1, FIND(",", Aperc_hap_genotype_matrix_trans!AM13)-FIND(":", Aperc_hap_genotype_matrix_trans!AM13)-1),INT(RIGHT(Aperc_hap_genotype_matrix_trans!AM13, LEN(Aperc_hap_genotype_matrix_trans!AM13)-FIND(":", Aperc_hap_genotype_matrix_trans!AM13))/2))</f>
        <v>645</v>
      </c>
      <c r="FD13" t="str">
        <f>IFERROR(MID(Aperc_hap_genotype_matrix_trans!AN13, FIND(":", Aperc_hap_genotype_matrix_trans!AN13)+1, FIND(",", Aperc_hap_genotype_matrix_trans!AN13)-FIND(":", Aperc_hap_genotype_matrix_trans!AN13)-1),INT(RIGHT(Aperc_hap_genotype_matrix_trans!AN13, LEN(Aperc_hap_genotype_matrix_trans!AN13)-FIND(":", Aperc_hap_genotype_matrix_trans!AN13))/2))</f>
        <v>383</v>
      </c>
      <c r="FE13" t="str">
        <f>IFERROR(MID(Aperc_hap_genotype_matrix_trans!AO13, FIND(":", Aperc_hap_genotype_matrix_trans!AO13)+1, FIND(",", Aperc_hap_genotype_matrix_trans!AO13)-FIND(":", Aperc_hap_genotype_matrix_trans!AO13)-1),INT(RIGHT(Aperc_hap_genotype_matrix_trans!AO13, LEN(Aperc_hap_genotype_matrix_trans!AO13)-FIND(":", Aperc_hap_genotype_matrix_trans!AO13))/2))</f>
        <v>293</v>
      </c>
      <c r="FF13">
        <f>IFERROR(MID(Aperc_hap_genotype_matrix_trans!AP13, FIND(":", Aperc_hap_genotype_matrix_trans!AP13)+1, FIND(",", Aperc_hap_genotype_matrix_trans!AP13)-FIND(":", Aperc_hap_genotype_matrix_trans!AP13)-1),INT(RIGHT(Aperc_hap_genotype_matrix_trans!AP13, LEN(Aperc_hap_genotype_matrix_trans!AP13)-FIND(":", Aperc_hap_genotype_matrix_trans!AP13))/2))</f>
        <v>310</v>
      </c>
      <c r="FG13">
        <f>IFERROR(MID(Aperc_hap_genotype_matrix_trans!AQ13, FIND(":", Aperc_hap_genotype_matrix_trans!AQ13)+1, FIND(",", Aperc_hap_genotype_matrix_trans!AQ13)-FIND(":", Aperc_hap_genotype_matrix_trans!AQ13)-1),INT(RIGHT(Aperc_hap_genotype_matrix_trans!AQ13, LEN(Aperc_hap_genotype_matrix_trans!AQ13)-FIND(":", Aperc_hap_genotype_matrix_trans!AQ13))/2))</f>
        <v>85</v>
      </c>
      <c r="FH13" t="str">
        <f>IFERROR(MID(Aperc_hap_genotype_matrix_trans!AR13, FIND(":", Aperc_hap_genotype_matrix_trans!AR13)+1, FIND(",", Aperc_hap_genotype_matrix_trans!AR13)-FIND(":", Aperc_hap_genotype_matrix_trans!AR13)-1),INT(RIGHT(Aperc_hap_genotype_matrix_trans!AR13, LEN(Aperc_hap_genotype_matrix_trans!AR13)-FIND(":", Aperc_hap_genotype_matrix_trans!AR13))/2))</f>
        <v>6</v>
      </c>
      <c r="FI13" t="str">
        <f>IFERROR(MID(Aperc_hap_genotype_matrix_trans!AS13, FIND(":", Aperc_hap_genotype_matrix_trans!AS13)+1, FIND(",", Aperc_hap_genotype_matrix_trans!AS13)-FIND(":", Aperc_hap_genotype_matrix_trans!AS13)-1),INT(RIGHT(Aperc_hap_genotype_matrix_trans!AS13, LEN(Aperc_hap_genotype_matrix_trans!AS13)-FIND(":", Aperc_hap_genotype_matrix_trans!AS13))/2))</f>
        <v>335</v>
      </c>
      <c r="FJ13">
        <f>IFERROR(MID(Aperc_hap_genotype_matrix_trans!AT13, FIND(":", Aperc_hap_genotype_matrix_trans!AT13)+1, FIND(",", Aperc_hap_genotype_matrix_trans!AT13)-FIND(":", Aperc_hap_genotype_matrix_trans!AT13)-1),INT(RIGHT(Aperc_hap_genotype_matrix_trans!AT13, LEN(Aperc_hap_genotype_matrix_trans!AT13)-FIND(":", Aperc_hap_genotype_matrix_trans!AT13))/2))</f>
        <v>403</v>
      </c>
      <c r="FK13">
        <f>IFERROR(MID(Aperc_hap_genotype_matrix_trans!AU13, FIND(":", Aperc_hap_genotype_matrix_trans!AU13)+1, FIND(",", Aperc_hap_genotype_matrix_trans!AU13)-FIND(":", Aperc_hap_genotype_matrix_trans!AU13)-1),INT(RIGHT(Aperc_hap_genotype_matrix_trans!AU13, LEN(Aperc_hap_genotype_matrix_trans!AU13)-FIND(":", Aperc_hap_genotype_matrix_trans!AU13))/2))</f>
        <v>0</v>
      </c>
      <c r="FL13">
        <f>IFERROR(MID(Aperc_hap_genotype_matrix_trans!AV13, FIND(":", Aperc_hap_genotype_matrix_trans!AV13)+1, FIND(",", Aperc_hap_genotype_matrix_trans!AV13)-FIND(":", Aperc_hap_genotype_matrix_trans!AV13)-1),INT(RIGHT(Aperc_hap_genotype_matrix_trans!AV13, LEN(Aperc_hap_genotype_matrix_trans!AV13)-FIND(":", Aperc_hap_genotype_matrix_trans!AV13))/2))</f>
        <v>240</v>
      </c>
      <c r="FM13" t="str">
        <f>IFERROR(MID(Aperc_hap_genotype_matrix_trans!AW13, FIND(":", Aperc_hap_genotype_matrix_trans!AW13)+1, FIND(",", Aperc_hap_genotype_matrix_trans!AW13)-FIND(":", Aperc_hap_genotype_matrix_trans!AW13)-1),INT(RIGHT(Aperc_hap_genotype_matrix_trans!AW13, LEN(Aperc_hap_genotype_matrix_trans!AW13)-FIND(":", Aperc_hap_genotype_matrix_trans!AW13))/2))</f>
        <v>436</v>
      </c>
      <c r="FN13" t="str">
        <f>IFERROR(MID(Aperc_hap_genotype_matrix_trans!AX13, FIND(":", Aperc_hap_genotype_matrix_trans!AX13)+1, FIND(",", Aperc_hap_genotype_matrix_trans!AX13)-FIND(":", Aperc_hap_genotype_matrix_trans!AX13)-1),INT(RIGHT(Aperc_hap_genotype_matrix_trans!AX13, LEN(Aperc_hap_genotype_matrix_trans!AX13)-FIND(":", Aperc_hap_genotype_matrix_trans!AX13))/2))</f>
        <v>194</v>
      </c>
      <c r="FO13">
        <f>IFERROR(MID(Aperc_hap_genotype_matrix_trans!AY13, FIND(":", Aperc_hap_genotype_matrix_trans!AY13)+1, FIND(",", Aperc_hap_genotype_matrix_trans!AY13)-FIND(":", Aperc_hap_genotype_matrix_trans!AY13)-1),INT(RIGHT(Aperc_hap_genotype_matrix_trans!AY13, LEN(Aperc_hap_genotype_matrix_trans!AY13)-FIND(":", Aperc_hap_genotype_matrix_trans!AY13))/2))</f>
        <v>70</v>
      </c>
      <c r="FP13" t="str">
        <f>IFERROR(MID(Aperc_hap_genotype_matrix_trans!AZ13, FIND(":", Aperc_hap_genotype_matrix_trans!AZ13)+1, FIND(",", Aperc_hap_genotype_matrix_trans!AZ13)-FIND(":", Aperc_hap_genotype_matrix_trans!AZ13)-1),INT(RIGHT(Aperc_hap_genotype_matrix_trans!AZ13, LEN(Aperc_hap_genotype_matrix_trans!AZ13)-FIND(":", Aperc_hap_genotype_matrix_trans!AZ13))/2))</f>
        <v>302</v>
      </c>
      <c r="FQ13" t="str">
        <f>IFERROR(MID(Aperc_hap_genotype_matrix_trans!BA13, FIND(":", Aperc_hap_genotype_matrix_trans!BA13)+1, FIND(",", Aperc_hap_genotype_matrix_trans!BA13)-FIND(":", Aperc_hap_genotype_matrix_trans!BA13)-1),INT(RIGHT(Aperc_hap_genotype_matrix_trans!BA13, LEN(Aperc_hap_genotype_matrix_trans!BA13)-FIND(":", Aperc_hap_genotype_matrix_trans!BA13))/2))</f>
        <v>195</v>
      </c>
      <c r="FR13" t="str">
        <f>IFERROR(MID(Aperc_hap_genotype_matrix_trans!BB13, FIND(":", Aperc_hap_genotype_matrix_trans!BB13)+1, FIND(",", Aperc_hap_genotype_matrix_trans!BB13)-FIND(":", Aperc_hap_genotype_matrix_trans!BB13)-1),INT(RIGHT(Aperc_hap_genotype_matrix_trans!BB13, LEN(Aperc_hap_genotype_matrix_trans!BB13)-FIND(":", Aperc_hap_genotype_matrix_trans!BB13))/2))</f>
        <v>594</v>
      </c>
      <c r="FS13" t="str">
        <f>IFERROR(MID(Aperc_hap_genotype_matrix_trans!BC13, FIND(":", Aperc_hap_genotype_matrix_trans!BC13)+1, FIND(",", Aperc_hap_genotype_matrix_trans!BC13)-FIND(":", Aperc_hap_genotype_matrix_trans!BC13)-1),INT(RIGHT(Aperc_hap_genotype_matrix_trans!BC13, LEN(Aperc_hap_genotype_matrix_trans!BC13)-FIND(":", Aperc_hap_genotype_matrix_trans!BC13))/2))</f>
        <v>423</v>
      </c>
      <c r="FT13" t="str">
        <f>IFERROR(MID(Aperc_hap_genotype_matrix_trans!BD13, FIND(":", Aperc_hap_genotype_matrix_trans!BD13)+1, FIND(",", Aperc_hap_genotype_matrix_trans!BD13)-FIND(":", Aperc_hap_genotype_matrix_trans!BD13)-1),INT(RIGHT(Aperc_hap_genotype_matrix_trans!BD13, LEN(Aperc_hap_genotype_matrix_trans!BD13)-FIND(":", Aperc_hap_genotype_matrix_trans!BD13))/2))</f>
        <v>168</v>
      </c>
      <c r="FU13">
        <f>IFERROR(MID(Aperc_hap_genotype_matrix_trans!BE13, FIND(":", Aperc_hap_genotype_matrix_trans!BE13)+1, FIND(",", Aperc_hap_genotype_matrix_trans!BE13)-FIND(":", Aperc_hap_genotype_matrix_trans!BE13)-1),INT(RIGHT(Aperc_hap_genotype_matrix_trans!BE13, LEN(Aperc_hap_genotype_matrix_trans!BE13)-FIND(":", Aperc_hap_genotype_matrix_trans!BE13))/2))</f>
        <v>0</v>
      </c>
      <c r="FV13" t="str">
        <f>IFERROR(MID(Aperc_hap_genotype_matrix_trans!BF13, FIND(":", Aperc_hap_genotype_matrix_trans!BF13)+1, FIND(",", Aperc_hap_genotype_matrix_trans!BF13)-FIND(":", Aperc_hap_genotype_matrix_trans!BF13)-1),INT(RIGHT(Aperc_hap_genotype_matrix_trans!BF13, LEN(Aperc_hap_genotype_matrix_trans!BF13)-FIND(":", Aperc_hap_genotype_matrix_trans!BF13))/2))</f>
        <v>402</v>
      </c>
      <c r="FW13" t="str">
        <f>IFERROR(MID(Aperc_hap_genotype_matrix_trans!BG13, FIND(":", Aperc_hap_genotype_matrix_trans!BG13)+1, FIND(",", Aperc_hap_genotype_matrix_trans!BG13)-FIND(":", Aperc_hap_genotype_matrix_trans!BG13)-1),INT(RIGHT(Aperc_hap_genotype_matrix_trans!BG13, LEN(Aperc_hap_genotype_matrix_trans!BG13)-FIND(":", Aperc_hap_genotype_matrix_trans!BG13))/2))</f>
        <v>227</v>
      </c>
      <c r="FX13">
        <f>IFERROR(MID(Aperc_hap_genotype_matrix_trans!BH13, FIND(":", Aperc_hap_genotype_matrix_trans!BH13)+1, FIND(",", Aperc_hap_genotype_matrix_trans!BH13)-FIND(":", Aperc_hap_genotype_matrix_trans!BH13)-1),INT(RIGHT(Aperc_hap_genotype_matrix_trans!BH13, LEN(Aperc_hap_genotype_matrix_trans!BH13)-FIND(":", Aperc_hap_genotype_matrix_trans!BH13))/2))</f>
        <v>318</v>
      </c>
      <c r="FY13" s="1">
        <f>IFERROR(MID(Aperc_hap_genotype_matrix_trans!BI13, FIND(":", Aperc_hap_genotype_matrix_trans!BI13)+1, FIND(",", Aperc_hap_genotype_matrix_trans!BI13)-FIND(":", Aperc_hap_genotype_matrix_trans!BI13)-1),INT(RIGHT(Aperc_hap_genotype_matrix_trans!BI13, LEN(Aperc_hap_genotype_matrix_trans!BI13)-FIND(":", Aperc_hap_genotype_matrix_trans!BI13))/2))</f>
        <v>118</v>
      </c>
      <c r="FZ13" t="str">
        <f>IFERROR(RIGHT(Aperc_hap_genotype_matrix_trans!B13, LEN(Aperc_hap_genotype_matrix_trans!B13)-FIND(",", Aperc_hap_genotype_matrix_trans!B13)),INT(RIGHT(Aperc_hap_genotype_matrix_trans!B13, LEN(Aperc_hap_genotype_matrix_trans!B13)-FIND(":", Aperc_hap_genotype_matrix_trans!B13))/2))</f>
        <v>201</v>
      </c>
      <c r="GA13" t="str">
        <f>IFERROR(RIGHT(Aperc_hap_genotype_matrix_trans!C13, LEN(Aperc_hap_genotype_matrix_trans!C13)-FIND(",", Aperc_hap_genotype_matrix_trans!C13)),INT(RIGHT(Aperc_hap_genotype_matrix_trans!C13, LEN(Aperc_hap_genotype_matrix_trans!C13)-FIND(":", Aperc_hap_genotype_matrix_trans!C13))/2))</f>
        <v>13</v>
      </c>
      <c r="GB13" t="str">
        <f>IFERROR(RIGHT(Aperc_hap_genotype_matrix_trans!D13, LEN(Aperc_hap_genotype_matrix_trans!D13)-FIND(",", Aperc_hap_genotype_matrix_trans!D13)),INT(RIGHT(Aperc_hap_genotype_matrix_trans!D13, LEN(Aperc_hap_genotype_matrix_trans!D13)-FIND(":", Aperc_hap_genotype_matrix_trans!D13))/2))</f>
        <v>281</v>
      </c>
      <c r="GC13" t="str">
        <f>IFERROR(RIGHT(Aperc_hap_genotype_matrix_trans!E13, LEN(Aperc_hap_genotype_matrix_trans!E13)-FIND(",", Aperc_hap_genotype_matrix_trans!E13)),INT(RIGHT(Aperc_hap_genotype_matrix_trans!E13, LEN(Aperc_hap_genotype_matrix_trans!E13)-FIND(":", Aperc_hap_genotype_matrix_trans!E13))/2))</f>
        <v>11</v>
      </c>
      <c r="GD13" t="str">
        <f>IFERROR(RIGHT(Aperc_hap_genotype_matrix_trans!F13, LEN(Aperc_hap_genotype_matrix_trans!F13)-FIND(",", Aperc_hap_genotype_matrix_trans!F13)),INT(RIGHT(Aperc_hap_genotype_matrix_trans!F13, LEN(Aperc_hap_genotype_matrix_trans!F13)-FIND(":", Aperc_hap_genotype_matrix_trans!F13))/2))</f>
        <v>162</v>
      </c>
      <c r="GE13" t="str">
        <f>IFERROR(RIGHT(Aperc_hap_genotype_matrix_trans!G13, LEN(Aperc_hap_genotype_matrix_trans!G13)-FIND(",", Aperc_hap_genotype_matrix_trans!G13)),INT(RIGHT(Aperc_hap_genotype_matrix_trans!G13, LEN(Aperc_hap_genotype_matrix_trans!G13)-FIND(":", Aperc_hap_genotype_matrix_trans!G13))/2))</f>
        <v>73</v>
      </c>
      <c r="GF13">
        <f>IFERROR(RIGHT(Aperc_hap_genotype_matrix_trans!H13, LEN(Aperc_hap_genotype_matrix_trans!H13)-FIND(",", Aperc_hap_genotype_matrix_trans!H13)),INT(RIGHT(Aperc_hap_genotype_matrix_trans!H13, LEN(Aperc_hap_genotype_matrix_trans!H13)-FIND(":", Aperc_hap_genotype_matrix_trans!H13))/2))</f>
        <v>151</v>
      </c>
      <c r="GG13">
        <f>IFERROR(RIGHT(Aperc_hap_genotype_matrix_trans!I13, LEN(Aperc_hap_genotype_matrix_trans!I13)-FIND(",", Aperc_hap_genotype_matrix_trans!I13)),INT(RIGHT(Aperc_hap_genotype_matrix_trans!I13, LEN(Aperc_hap_genotype_matrix_trans!I13)-FIND(":", Aperc_hap_genotype_matrix_trans!I13))/2))</f>
        <v>164</v>
      </c>
      <c r="GH13" t="str">
        <f>IFERROR(RIGHT(Aperc_hap_genotype_matrix_trans!J13, LEN(Aperc_hap_genotype_matrix_trans!J13)-FIND(",", Aperc_hap_genotype_matrix_trans!J13)),INT(RIGHT(Aperc_hap_genotype_matrix_trans!J13, LEN(Aperc_hap_genotype_matrix_trans!J13)-FIND(":", Aperc_hap_genotype_matrix_trans!J13))/2))</f>
        <v>279</v>
      </c>
      <c r="GI13" t="str">
        <f>IFERROR(RIGHT(Aperc_hap_genotype_matrix_trans!K13, LEN(Aperc_hap_genotype_matrix_trans!K13)-FIND(",", Aperc_hap_genotype_matrix_trans!K13)),INT(RIGHT(Aperc_hap_genotype_matrix_trans!K13, LEN(Aperc_hap_genotype_matrix_trans!K13)-FIND(":", Aperc_hap_genotype_matrix_trans!K13))/2))</f>
        <v>290</v>
      </c>
      <c r="GJ13">
        <f>IFERROR(RIGHT(Aperc_hap_genotype_matrix_trans!L13, LEN(Aperc_hap_genotype_matrix_trans!L13)-FIND(",", Aperc_hap_genotype_matrix_trans!L13)),INT(RIGHT(Aperc_hap_genotype_matrix_trans!L13, LEN(Aperc_hap_genotype_matrix_trans!L13)-FIND(":", Aperc_hap_genotype_matrix_trans!L13))/2))</f>
        <v>136</v>
      </c>
      <c r="GK13">
        <f>IFERROR(RIGHT(Aperc_hap_genotype_matrix_trans!M13, LEN(Aperc_hap_genotype_matrix_trans!M13)-FIND(",", Aperc_hap_genotype_matrix_trans!M13)),INT(RIGHT(Aperc_hap_genotype_matrix_trans!M13, LEN(Aperc_hap_genotype_matrix_trans!M13)-FIND(":", Aperc_hap_genotype_matrix_trans!M13))/2))</f>
        <v>90</v>
      </c>
      <c r="GL13" t="str">
        <f>IFERROR(RIGHT(Aperc_hap_genotype_matrix_trans!N13, LEN(Aperc_hap_genotype_matrix_trans!N13)-FIND(",", Aperc_hap_genotype_matrix_trans!N13)),INT(RIGHT(Aperc_hap_genotype_matrix_trans!N13, LEN(Aperc_hap_genotype_matrix_trans!N13)-FIND(":", Aperc_hap_genotype_matrix_trans!N13))/2))</f>
        <v>472</v>
      </c>
      <c r="GM13" t="str">
        <f>IFERROR(RIGHT(Aperc_hap_genotype_matrix_trans!O13, LEN(Aperc_hap_genotype_matrix_trans!O13)-FIND(",", Aperc_hap_genotype_matrix_trans!O13)),INT(RIGHT(Aperc_hap_genotype_matrix_trans!O13, LEN(Aperc_hap_genotype_matrix_trans!O13)-FIND(":", Aperc_hap_genotype_matrix_trans!O13))/2))</f>
        <v>461</v>
      </c>
      <c r="GN13" t="str">
        <f>IFERROR(RIGHT(Aperc_hap_genotype_matrix_trans!P13, LEN(Aperc_hap_genotype_matrix_trans!P13)-FIND(",", Aperc_hap_genotype_matrix_trans!P13)),INT(RIGHT(Aperc_hap_genotype_matrix_trans!P13, LEN(Aperc_hap_genotype_matrix_trans!P13)-FIND(":", Aperc_hap_genotype_matrix_trans!P13))/2))</f>
        <v>3</v>
      </c>
      <c r="GO13" t="str">
        <f>IFERROR(RIGHT(Aperc_hap_genotype_matrix_trans!Q13, LEN(Aperc_hap_genotype_matrix_trans!Q13)-FIND(",", Aperc_hap_genotype_matrix_trans!Q13)),INT(RIGHT(Aperc_hap_genotype_matrix_trans!Q13, LEN(Aperc_hap_genotype_matrix_trans!Q13)-FIND(":", Aperc_hap_genotype_matrix_trans!Q13))/2))</f>
        <v>179</v>
      </c>
      <c r="GP13" t="str">
        <f>IFERROR(RIGHT(Aperc_hap_genotype_matrix_trans!R13, LEN(Aperc_hap_genotype_matrix_trans!R13)-FIND(",", Aperc_hap_genotype_matrix_trans!R13)),INT(RIGHT(Aperc_hap_genotype_matrix_trans!R13, LEN(Aperc_hap_genotype_matrix_trans!R13)-FIND(":", Aperc_hap_genotype_matrix_trans!R13))/2))</f>
        <v>256</v>
      </c>
      <c r="GQ13" t="str">
        <f>IFERROR(RIGHT(Aperc_hap_genotype_matrix_trans!S13, LEN(Aperc_hap_genotype_matrix_trans!S13)-FIND(",", Aperc_hap_genotype_matrix_trans!S13)),INT(RIGHT(Aperc_hap_genotype_matrix_trans!S13, LEN(Aperc_hap_genotype_matrix_trans!S13)-FIND(":", Aperc_hap_genotype_matrix_trans!S13))/2))</f>
        <v>325</v>
      </c>
      <c r="GR13" t="str">
        <f>IFERROR(RIGHT(Aperc_hap_genotype_matrix_trans!T13, LEN(Aperc_hap_genotype_matrix_trans!T13)-FIND(",", Aperc_hap_genotype_matrix_trans!T13)),INT(RIGHT(Aperc_hap_genotype_matrix_trans!T13, LEN(Aperc_hap_genotype_matrix_trans!T13)-FIND(":", Aperc_hap_genotype_matrix_trans!T13))/2))</f>
        <v>207</v>
      </c>
      <c r="GS13">
        <f>IFERROR(RIGHT(Aperc_hap_genotype_matrix_trans!U13, LEN(Aperc_hap_genotype_matrix_trans!U13)-FIND(",", Aperc_hap_genotype_matrix_trans!U13)),INT(RIGHT(Aperc_hap_genotype_matrix_trans!U13, LEN(Aperc_hap_genotype_matrix_trans!U13)-FIND(":", Aperc_hap_genotype_matrix_trans!U13))/2))</f>
        <v>407</v>
      </c>
      <c r="GT13" t="str">
        <f>IFERROR(RIGHT(Aperc_hap_genotype_matrix_trans!V13, LEN(Aperc_hap_genotype_matrix_trans!V13)-FIND(",", Aperc_hap_genotype_matrix_trans!V13)),INT(RIGHT(Aperc_hap_genotype_matrix_trans!V13, LEN(Aperc_hap_genotype_matrix_trans!V13)-FIND(":", Aperc_hap_genotype_matrix_trans!V13))/2))</f>
        <v>104</v>
      </c>
      <c r="GU13">
        <f>IFERROR(RIGHT(Aperc_hap_genotype_matrix_trans!W13, LEN(Aperc_hap_genotype_matrix_trans!W13)-FIND(",", Aperc_hap_genotype_matrix_trans!W13)),INT(RIGHT(Aperc_hap_genotype_matrix_trans!W13, LEN(Aperc_hap_genotype_matrix_trans!W13)-FIND(":", Aperc_hap_genotype_matrix_trans!W13))/2))</f>
        <v>0</v>
      </c>
      <c r="GV13">
        <f>IFERROR(RIGHT(Aperc_hap_genotype_matrix_trans!X13, LEN(Aperc_hap_genotype_matrix_trans!X13)-FIND(",", Aperc_hap_genotype_matrix_trans!X13)),INT(RIGHT(Aperc_hap_genotype_matrix_trans!X13, LEN(Aperc_hap_genotype_matrix_trans!X13)-FIND(":", Aperc_hap_genotype_matrix_trans!X13))/2))</f>
        <v>151</v>
      </c>
      <c r="GW13">
        <f>IFERROR(RIGHT(Aperc_hap_genotype_matrix_trans!Y13, LEN(Aperc_hap_genotype_matrix_trans!Y13)-FIND(",", Aperc_hap_genotype_matrix_trans!Y13)),INT(RIGHT(Aperc_hap_genotype_matrix_trans!Y13, LEN(Aperc_hap_genotype_matrix_trans!Y13)-FIND(":", Aperc_hap_genotype_matrix_trans!Y13))/2))</f>
        <v>437</v>
      </c>
      <c r="GX13">
        <f>IFERROR(RIGHT(Aperc_hap_genotype_matrix_trans!Z13, LEN(Aperc_hap_genotype_matrix_trans!Z13)-FIND(",", Aperc_hap_genotype_matrix_trans!Z13)),INT(RIGHT(Aperc_hap_genotype_matrix_trans!Z13, LEN(Aperc_hap_genotype_matrix_trans!Z13)-FIND(":", Aperc_hap_genotype_matrix_trans!Z13))/2))</f>
        <v>3</v>
      </c>
      <c r="GY13" t="str">
        <f>IFERROR(RIGHT(Aperc_hap_genotype_matrix_trans!AA13, LEN(Aperc_hap_genotype_matrix_trans!AA13)-FIND(",", Aperc_hap_genotype_matrix_trans!AA13)),INT(RIGHT(Aperc_hap_genotype_matrix_trans!AA13, LEN(Aperc_hap_genotype_matrix_trans!AA13)-FIND(":", Aperc_hap_genotype_matrix_trans!AA13))/2))</f>
        <v>644</v>
      </c>
      <c r="GZ13" t="str">
        <f>IFERROR(RIGHT(Aperc_hap_genotype_matrix_trans!AB13, LEN(Aperc_hap_genotype_matrix_trans!AB13)-FIND(",", Aperc_hap_genotype_matrix_trans!AB13)),INT(RIGHT(Aperc_hap_genotype_matrix_trans!AB13, LEN(Aperc_hap_genotype_matrix_trans!AB13)-FIND(":", Aperc_hap_genotype_matrix_trans!AB13))/2))</f>
        <v>71</v>
      </c>
      <c r="HA13" t="str">
        <f>IFERROR(RIGHT(Aperc_hap_genotype_matrix_trans!AC13, LEN(Aperc_hap_genotype_matrix_trans!AC13)-FIND(",", Aperc_hap_genotype_matrix_trans!AC13)),INT(RIGHT(Aperc_hap_genotype_matrix_trans!AC13, LEN(Aperc_hap_genotype_matrix_trans!AC13)-FIND(":", Aperc_hap_genotype_matrix_trans!AC13))/2))</f>
        <v>6</v>
      </c>
      <c r="HB13" t="str">
        <f>IFERROR(RIGHT(Aperc_hap_genotype_matrix_trans!AD13, LEN(Aperc_hap_genotype_matrix_trans!AD13)-FIND(",", Aperc_hap_genotype_matrix_trans!AD13)),INT(RIGHT(Aperc_hap_genotype_matrix_trans!AD13, LEN(Aperc_hap_genotype_matrix_trans!AD13)-FIND(":", Aperc_hap_genotype_matrix_trans!AD13))/2))</f>
        <v>359</v>
      </c>
      <c r="HC13" t="str">
        <f>IFERROR(RIGHT(Aperc_hap_genotype_matrix_trans!AE13, LEN(Aperc_hap_genotype_matrix_trans!AE13)-FIND(",", Aperc_hap_genotype_matrix_trans!AE13)),INT(RIGHT(Aperc_hap_genotype_matrix_trans!AE13, LEN(Aperc_hap_genotype_matrix_trans!AE13)-FIND(":", Aperc_hap_genotype_matrix_trans!AE13))/2))</f>
        <v>416</v>
      </c>
      <c r="HD13">
        <f>IFERROR(RIGHT(Aperc_hap_genotype_matrix_trans!AF13, LEN(Aperc_hap_genotype_matrix_trans!AF13)-FIND(",", Aperc_hap_genotype_matrix_trans!AF13)),INT(RIGHT(Aperc_hap_genotype_matrix_trans!AF13, LEN(Aperc_hap_genotype_matrix_trans!AF13)-FIND(":", Aperc_hap_genotype_matrix_trans!AF13))/2))</f>
        <v>172</v>
      </c>
      <c r="HE13">
        <f>IFERROR(RIGHT(Aperc_hap_genotype_matrix_trans!AG13, LEN(Aperc_hap_genotype_matrix_trans!AG13)-FIND(",", Aperc_hap_genotype_matrix_trans!AG13)),INT(RIGHT(Aperc_hap_genotype_matrix_trans!AG13, LEN(Aperc_hap_genotype_matrix_trans!AG13)-FIND(":", Aperc_hap_genotype_matrix_trans!AG13))/2))</f>
        <v>205</v>
      </c>
      <c r="HF13" t="str">
        <f>IFERROR(RIGHT(Aperc_hap_genotype_matrix_trans!AH13, LEN(Aperc_hap_genotype_matrix_trans!AH13)-FIND(",", Aperc_hap_genotype_matrix_trans!AH13)),INT(RIGHT(Aperc_hap_genotype_matrix_trans!AH13, LEN(Aperc_hap_genotype_matrix_trans!AH13)-FIND(":", Aperc_hap_genotype_matrix_trans!AH13))/2))</f>
        <v>83</v>
      </c>
      <c r="HG13">
        <f>IFERROR(RIGHT(Aperc_hap_genotype_matrix_trans!AI13, LEN(Aperc_hap_genotype_matrix_trans!AI13)-FIND(",", Aperc_hap_genotype_matrix_trans!AI13)),INT(RIGHT(Aperc_hap_genotype_matrix_trans!AI13, LEN(Aperc_hap_genotype_matrix_trans!AI13)-FIND(":", Aperc_hap_genotype_matrix_trans!AI13))/2))</f>
        <v>458</v>
      </c>
      <c r="HH13">
        <f>IFERROR(RIGHT(Aperc_hap_genotype_matrix_trans!AJ13, LEN(Aperc_hap_genotype_matrix_trans!AJ13)-FIND(",", Aperc_hap_genotype_matrix_trans!AJ13)),INT(RIGHT(Aperc_hap_genotype_matrix_trans!AJ13, LEN(Aperc_hap_genotype_matrix_trans!AJ13)-FIND(":", Aperc_hap_genotype_matrix_trans!AJ13))/2))</f>
        <v>171</v>
      </c>
      <c r="HI13" t="str">
        <f>IFERROR(RIGHT(Aperc_hap_genotype_matrix_trans!AK13, LEN(Aperc_hap_genotype_matrix_trans!AK13)-FIND(",", Aperc_hap_genotype_matrix_trans!AK13)),INT(RIGHT(Aperc_hap_genotype_matrix_trans!AK13, LEN(Aperc_hap_genotype_matrix_trans!AK13)-FIND(":", Aperc_hap_genotype_matrix_trans!AK13))/2))</f>
        <v>257</v>
      </c>
      <c r="HJ13">
        <f>IFERROR(RIGHT(Aperc_hap_genotype_matrix_trans!AL13, LEN(Aperc_hap_genotype_matrix_trans!AL13)-FIND(",", Aperc_hap_genotype_matrix_trans!AL13)),INT(RIGHT(Aperc_hap_genotype_matrix_trans!AL13, LEN(Aperc_hap_genotype_matrix_trans!AL13)-FIND(":", Aperc_hap_genotype_matrix_trans!AL13))/2))</f>
        <v>130</v>
      </c>
      <c r="HK13" t="str">
        <f>IFERROR(RIGHT(Aperc_hap_genotype_matrix_trans!AM13, LEN(Aperc_hap_genotype_matrix_trans!AM13)-FIND(",", Aperc_hap_genotype_matrix_trans!AM13)),INT(RIGHT(Aperc_hap_genotype_matrix_trans!AM13, LEN(Aperc_hap_genotype_matrix_trans!AM13)-FIND(":", Aperc_hap_genotype_matrix_trans!AM13))/2))</f>
        <v>480</v>
      </c>
      <c r="HL13" t="str">
        <f>IFERROR(RIGHT(Aperc_hap_genotype_matrix_trans!AN13, LEN(Aperc_hap_genotype_matrix_trans!AN13)-FIND(",", Aperc_hap_genotype_matrix_trans!AN13)),INT(RIGHT(Aperc_hap_genotype_matrix_trans!AN13, LEN(Aperc_hap_genotype_matrix_trans!AN13)-FIND(":", Aperc_hap_genotype_matrix_trans!AN13))/2))</f>
        <v>324</v>
      </c>
      <c r="HM13" t="str">
        <f>IFERROR(RIGHT(Aperc_hap_genotype_matrix_trans!AO13, LEN(Aperc_hap_genotype_matrix_trans!AO13)-FIND(",", Aperc_hap_genotype_matrix_trans!AO13)),INT(RIGHT(Aperc_hap_genotype_matrix_trans!AO13, LEN(Aperc_hap_genotype_matrix_trans!AO13)-FIND(":", Aperc_hap_genotype_matrix_trans!AO13))/2))</f>
        <v>260</v>
      </c>
      <c r="HN13">
        <f>IFERROR(RIGHT(Aperc_hap_genotype_matrix_trans!AP13, LEN(Aperc_hap_genotype_matrix_trans!AP13)-FIND(",", Aperc_hap_genotype_matrix_trans!AP13)),INT(RIGHT(Aperc_hap_genotype_matrix_trans!AP13, LEN(Aperc_hap_genotype_matrix_trans!AP13)-FIND(":", Aperc_hap_genotype_matrix_trans!AP13))/2))</f>
        <v>310</v>
      </c>
      <c r="HO13">
        <f>IFERROR(RIGHT(Aperc_hap_genotype_matrix_trans!AQ13, LEN(Aperc_hap_genotype_matrix_trans!AQ13)-FIND(",", Aperc_hap_genotype_matrix_trans!AQ13)),INT(RIGHT(Aperc_hap_genotype_matrix_trans!AQ13, LEN(Aperc_hap_genotype_matrix_trans!AQ13)-FIND(":", Aperc_hap_genotype_matrix_trans!AQ13))/2))</f>
        <v>85</v>
      </c>
      <c r="HP13" t="str">
        <f>IFERROR(RIGHT(Aperc_hap_genotype_matrix_trans!AR13, LEN(Aperc_hap_genotype_matrix_trans!AR13)-FIND(",", Aperc_hap_genotype_matrix_trans!AR13)),INT(RIGHT(Aperc_hap_genotype_matrix_trans!AR13, LEN(Aperc_hap_genotype_matrix_trans!AR13)-FIND(":", Aperc_hap_genotype_matrix_trans!AR13))/2))</f>
        <v>5</v>
      </c>
      <c r="HQ13" t="str">
        <f>IFERROR(RIGHT(Aperc_hap_genotype_matrix_trans!AS13, LEN(Aperc_hap_genotype_matrix_trans!AS13)-FIND(",", Aperc_hap_genotype_matrix_trans!AS13)),INT(RIGHT(Aperc_hap_genotype_matrix_trans!AS13, LEN(Aperc_hap_genotype_matrix_trans!AS13)-FIND(":", Aperc_hap_genotype_matrix_trans!AS13))/2))</f>
        <v>224</v>
      </c>
      <c r="HR13">
        <f>IFERROR(RIGHT(Aperc_hap_genotype_matrix_trans!AT13, LEN(Aperc_hap_genotype_matrix_trans!AT13)-FIND(",", Aperc_hap_genotype_matrix_trans!AT13)),INT(RIGHT(Aperc_hap_genotype_matrix_trans!AT13, LEN(Aperc_hap_genotype_matrix_trans!AT13)-FIND(":", Aperc_hap_genotype_matrix_trans!AT13))/2))</f>
        <v>403</v>
      </c>
      <c r="HS13">
        <f>IFERROR(RIGHT(Aperc_hap_genotype_matrix_trans!AU13, LEN(Aperc_hap_genotype_matrix_trans!AU13)-FIND(",", Aperc_hap_genotype_matrix_trans!AU13)),INT(RIGHT(Aperc_hap_genotype_matrix_trans!AU13, LEN(Aperc_hap_genotype_matrix_trans!AU13)-FIND(":", Aperc_hap_genotype_matrix_trans!AU13))/2))</f>
        <v>0</v>
      </c>
      <c r="HT13">
        <f>IFERROR(RIGHT(Aperc_hap_genotype_matrix_trans!AV13, LEN(Aperc_hap_genotype_matrix_trans!AV13)-FIND(",", Aperc_hap_genotype_matrix_trans!AV13)),INT(RIGHT(Aperc_hap_genotype_matrix_trans!AV13, LEN(Aperc_hap_genotype_matrix_trans!AV13)-FIND(":", Aperc_hap_genotype_matrix_trans!AV13))/2))</f>
        <v>240</v>
      </c>
      <c r="HU13" t="str">
        <f>IFERROR(RIGHT(Aperc_hap_genotype_matrix_trans!AW13, LEN(Aperc_hap_genotype_matrix_trans!AW13)-FIND(",", Aperc_hap_genotype_matrix_trans!AW13)),INT(RIGHT(Aperc_hap_genotype_matrix_trans!AW13, LEN(Aperc_hap_genotype_matrix_trans!AW13)-FIND(":", Aperc_hap_genotype_matrix_trans!AW13))/2))</f>
        <v>369</v>
      </c>
      <c r="HV13" t="str">
        <f>IFERROR(RIGHT(Aperc_hap_genotype_matrix_trans!AX13, LEN(Aperc_hap_genotype_matrix_trans!AX13)-FIND(",", Aperc_hap_genotype_matrix_trans!AX13)),INT(RIGHT(Aperc_hap_genotype_matrix_trans!AX13, LEN(Aperc_hap_genotype_matrix_trans!AX13)-FIND(":", Aperc_hap_genotype_matrix_trans!AX13))/2))</f>
        <v>193</v>
      </c>
      <c r="HW13">
        <f>IFERROR(RIGHT(Aperc_hap_genotype_matrix_trans!AY13, LEN(Aperc_hap_genotype_matrix_trans!AY13)-FIND(",", Aperc_hap_genotype_matrix_trans!AY13)),INT(RIGHT(Aperc_hap_genotype_matrix_trans!AY13, LEN(Aperc_hap_genotype_matrix_trans!AY13)-FIND(":", Aperc_hap_genotype_matrix_trans!AY13))/2))</f>
        <v>70</v>
      </c>
      <c r="HX13" t="str">
        <f>IFERROR(RIGHT(Aperc_hap_genotype_matrix_trans!AZ13, LEN(Aperc_hap_genotype_matrix_trans!AZ13)-FIND(",", Aperc_hap_genotype_matrix_trans!AZ13)),INT(RIGHT(Aperc_hap_genotype_matrix_trans!AZ13, LEN(Aperc_hap_genotype_matrix_trans!AZ13)-FIND(":", Aperc_hap_genotype_matrix_trans!AZ13))/2))</f>
        <v>171</v>
      </c>
      <c r="HY13" t="str">
        <f>IFERROR(RIGHT(Aperc_hap_genotype_matrix_trans!BA13, LEN(Aperc_hap_genotype_matrix_trans!BA13)-FIND(",", Aperc_hap_genotype_matrix_trans!BA13)),INT(RIGHT(Aperc_hap_genotype_matrix_trans!BA13, LEN(Aperc_hap_genotype_matrix_trans!BA13)-FIND(":", Aperc_hap_genotype_matrix_trans!BA13))/2))</f>
        <v>180</v>
      </c>
      <c r="HZ13" t="str">
        <f>IFERROR(RIGHT(Aperc_hap_genotype_matrix_trans!BB13, LEN(Aperc_hap_genotype_matrix_trans!BB13)-FIND(",", Aperc_hap_genotype_matrix_trans!BB13)),INT(RIGHT(Aperc_hap_genotype_matrix_trans!BB13, LEN(Aperc_hap_genotype_matrix_trans!BB13)-FIND(":", Aperc_hap_genotype_matrix_trans!BB13))/2))</f>
        <v>234</v>
      </c>
      <c r="IA13" t="str">
        <f>IFERROR(RIGHT(Aperc_hap_genotype_matrix_trans!BC13, LEN(Aperc_hap_genotype_matrix_trans!BC13)-FIND(",", Aperc_hap_genotype_matrix_trans!BC13)),INT(RIGHT(Aperc_hap_genotype_matrix_trans!BC13, LEN(Aperc_hap_genotype_matrix_trans!BC13)-FIND(":", Aperc_hap_genotype_matrix_trans!BC13))/2))</f>
        <v>266</v>
      </c>
      <c r="IB13" t="str">
        <f>IFERROR(RIGHT(Aperc_hap_genotype_matrix_trans!BD13, LEN(Aperc_hap_genotype_matrix_trans!BD13)-FIND(",", Aperc_hap_genotype_matrix_trans!BD13)),INT(RIGHT(Aperc_hap_genotype_matrix_trans!BD13, LEN(Aperc_hap_genotype_matrix_trans!BD13)-FIND(":", Aperc_hap_genotype_matrix_trans!BD13))/2))</f>
        <v>103</v>
      </c>
      <c r="IC13">
        <f>IFERROR(RIGHT(Aperc_hap_genotype_matrix_trans!BE13, LEN(Aperc_hap_genotype_matrix_trans!BE13)-FIND(",", Aperc_hap_genotype_matrix_trans!BE13)),INT(RIGHT(Aperc_hap_genotype_matrix_trans!BE13, LEN(Aperc_hap_genotype_matrix_trans!BE13)-FIND(":", Aperc_hap_genotype_matrix_trans!BE13))/2))</f>
        <v>0</v>
      </c>
      <c r="ID13" t="str">
        <f>IFERROR(RIGHT(Aperc_hap_genotype_matrix_trans!BF13, LEN(Aperc_hap_genotype_matrix_trans!BF13)-FIND(",", Aperc_hap_genotype_matrix_trans!BF13)),INT(RIGHT(Aperc_hap_genotype_matrix_trans!BF13, LEN(Aperc_hap_genotype_matrix_trans!BF13)-FIND(":", Aperc_hap_genotype_matrix_trans!BF13))/2))</f>
        <v>239</v>
      </c>
      <c r="IE13" t="str">
        <f>IFERROR(RIGHT(Aperc_hap_genotype_matrix_trans!BG13, LEN(Aperc_hap_genotype_matrix_trans!BG13)-FIND(",", Aperc_hap_genotype_matrix_trans!BG13)),INT(RIGHT(Aperc_hap_genotype_matrix_trans!BG13, LEN(Aperc_hap_genotype_matrix_trans!BG13)-FIND(":", Aperc_hap_genotype_matrix_trans!BG13))/2))</f>
        <v>132</v>
      </c>
      <c r="IF13">
        <f>IFERROR(RIGHT(Aperc_hap_genotype_matrix_trans!BH13, LEN(Aperc_hap_genotype_matrix_trans!BH13)-FIND(",", Aperc_hap_genotype_matrix_trans!BH13)),INT(RIGHT(Aperc_hap_genotype_matrix_trans!BH13, LEN(Aperc_hap_genotype_matrix_trans!BH13)-FIND(":", Aperc_hap_genotype_matrix_trans!BH13))/2))</f>
        <v>318</v>
      </c>
      <c r="IG13">
        <f>IFERROR(RIGHT(Aperc_hap_genotype_matrix_trans!BI13, LEN(Aperc_hap_genotype_matrix_trans!BI13)-FIND(",", Aperc_hap_genotype_matrix_trans!BI13)),INT(RIGHT(Aperc_hap_genotype_matrix_trans!BI13, LEN(Aperc_hap_genotype_matrix_trans!BI13)-FIND(":", Aperc_hap_genotype_matrix_trans!BI13))/2))</f>
        <v>118</v>
      </c>
    </row>
    <row r="14" spans="1:241" x14ac:dyDescent="0.3">
      <c r="A14" t="s">
        <v>763</v>
      </c>
      <c r="B14" t="str">
        <f>LEFT(Aperc_hap_genotype_matrix_trans!B14, FIND("/", Aperc_hap_genotype_matrix_trans!B14)-1)</f>
        <v>8</v>
      </c>
      <c r="C14" t="str">
        <f>LEFT(Aperc_hap_genotype_matrix_trans!C14, FIND("/", Aperc_hap_genotype_matrix_trans!C14)-1)</f>
        <v>5</v>
      </c>
      <c r="D14" t="str">
        <f>LEFT(Aperc_hap_genotype_matrix_trans!D14, FIND("/", Aperc_hap_genotype_matrix_trans!D14)-1)</f>
        <v>4</v>
      </c>
      <c r="E14" t="str">
        <f>LEFT(Aperc_hap_genotype_matrix_trans!E14, FIND("/", Aperc_hap_genotype_matrix_trans!E14)-1)</f>
        <v>5</v>
      </c>
      <c r="F14" t="str">
        <f>LEFT(Aperc_hap_genotype_matrix_trans!F14, FIND("/", Aperc_hap_genotype_matrix_trans!F14)-1)</f>
        <v>1</v>
      </c>
      <c r="G14" t="str">
        <f>LEFT(Aperc_hap_genotype_matrix_trans!G14, FIND("/", Aperc_hap_genotype_matrix_trans!G14)-1)</f>
        <v>4</v>
      </c>
      <c r="H14" t="str">
        <f>LEFT(Aperc_hap_genotype_matrix_trans!H14, FIND("/", Aperc_hap_genotype_matrix_trans!H14)-1)</f>
        <v>1</v>
      </c>
      <c r="I14" t="str">
        <f>LEFT(Aperc_hap_genotype_matrix_trans!I14, FIND("/", Aperc_hap_genotype_matrix_trans!I14)-1)</f>
        <v>2</v>
      </c>
      <c r="J14" t="str">
        <f>LEFT(Aperc_hap_genotype_matrix_trans!J14, FIND("/", Aperc_hap_genotype_matrix_trans!J14)-1)</f>
        <v>2</v>
      </c>
      <c r="K14" t="str">
        <f>LEFT(Aperc_hap_genotype_matrix_trans!K14, FIND("/", Aperc_hap_genotype_matrix_trans!K14)-1)</f>
        <v>1</v>
      </c>
      <c r="L14" t="str">
        <f>LEFT(Aperc_hap_genotype_matrix_trans!L14, FIND("/", Aperc_hap_genotype_matrix_trans!L14)-1)</f>
        <v>4</v>
      </c>
      <c r="M14" t="str">
        <f>LEFT(Aperc_hap_genotype_matrix_trans!M14, FIND("/", Aperc_hap_genotype_matrix_trans!M14)-1)</f>
        <v>1</v>
      </c>
      <c r="N14" t="str">
        <f>LEFT(Aperc_hap_genotype_matrix_trans!N14, FIND("/", Aperc_hap_genotype_matrix_trans!N14)-1)</f>
        <v>1</v>
      </c>
      <c r="O14" t="str">
        <f>LEFT(Aperc_hap_genotype_matrix_trans!O14, FIND("/", Aperc_hap_genotype_matrix_trans!O14)-1)</f>
        <v>6</v>
      </c>
      <c r="P14" t="str">
        <f>LEFT(Aperc_hap_genotype_matrix_trans!P14, FIND("/", Aperc_hap_genotype_matrix_trans!P14)-1)</f>
        <v>2</v>
      </c>
      <c r="Q14" t="str">
        <f>LEFT(Aperc_hap_genotype_matrix_trans!Q14, FIND("/", Aperc_hap_genotype_matrix_trans!Q14)-1)</f>
        <v>2</v>
      </c>
      <c r="R14" t="str">
        <f>LEFT(Aperc_hap_genotype_matrix_trans!R14, FIND("/", Aperc_hap_genotype_matrix_trans!R14)-1)</f>
        <v>2</v>
      </c>
      <c r="S14" t="str">
        <f>LEFT(Aperc_hap_genotype_matrix_trans!S14, FIND("/", Aperc_hap_genotype_matrix_trans!S14)-1)</f>
        <v>1</v>
      </c>
      <c r="T14" t="str">
        <f>LEFT(Aperc_hap_genotype_matrix_trans!T14, FIND("/", Aperc_hap_genotype_matrix_trans!T14)-1)</f>
        <v>1</v>
      </c>
      <c r="U14" t="str">
        <f>LEFT(Aperc_hap_genotype_matrix_trans!U14, FIND("/", Aperc_hap_genotype_matrix_trans!U14)-1)</f>
        <v>1</v>
      </c>
      <c r="V14" t="str">
        <f>LEFT(Aperc_hap_genotype_matrix_trans!V14, FIND("/", Aperc_hap_genotype_matrix_trans!V14)-1)</f>
        <v>2</v>
      </c>
      <c r="W14" t="str">
        <f>LEFT(Aperc_hap_genotype_matrix_trans!W14, FIND("/", Aperc_hap_genotype_matrix_trans!W14)-1)</f>
        <v>2</v>
      </c>
      <c r="X14" t="str">
        <f>LEFT(Aperc_hap_genotype_matrix_trans!X14, FIND("/", Aperc_hap_genotype_matrix_trans!X14)-1)</f>
        <v>2</v>
      </c>
      <c r="Y14" t="str">
        <f>LEFT(Aperc_hap_genotype_matrix_trans!Y14, FIND("/", Aperc_hap_genotype_matrix_trans!Y14)-1)</f>
        <v>2</v>
      </c>
      <c r="Z14" t="str">
        <f>LEFT(Aperc_hap_genotype_matrix_trans!Z14, FIND("/", Aperc_hap_genotype_matrix_trans!Z14)-1)</f>
        <v>2</v>
      </c>
      <c r="AA14" t="str">
        <f>LEFT(Aperc_hap_genotype_matrix_trans!AA14, FIND("/", Aperc_hap_genotype_matrix_trans!AA14)-1)</f>
        <v>1</v>
      </c>
      <c r="AB14" t="str">
        <f>LEFT(Aperc_hap_genotype_matrix_trans!AB14, FIND("/", Aperc_hap_genotype_matrix_trans!AB14)-1)</f>
        <v>1</v>
      </c>
      <c r="AC14" t="str">
        <f>LEFT(Aperc_hap_genotype_matrix_trans!AC14, FIND("/", Aperc_hap_genotype_matrix_trans!AC14)-1)</f>
        <v>6</v>
      </c>
      <c r="AD14" t="str">
        <f>LEFT(Aperc_hap_genotype_matrix_trans!AD14, FIND("/", Aperc_hap_genotype_matrix_trans!AD14)-1)</f>
        <v>1</v>
      </c>
      <c r="AE14" t="str">
        <f>LEFT(Aperc_hap_genotype_matrix_trans!AE14, FIND("/", Aperc_hap_genotype_matrix_trans!AE14)-1)</f>
        <v>3</v>
      </c>
      <c r="AF14" t="str">
        <f>LEFT(Aperc_hap_genotype_matrix_trans!AF14, FIND("/", Aperc_hap_genotype_matrix_trans!AF14)-1)</f>
        <v>1</v>
      </c>
      <c r="AG14" t="str">
        <f>LEFT(Aperc_hap_genotype_matrix_trans!AG14, FIND("/", Aperc_hap_genotype_matrix_trans!AG14)-1)</f>
        <v>1</v>
      </c>
      <c r="AH14" t="str">
        <f>LEFT(Aperc_hap_genotype_matrix_trans!AH14, FIND("/", Aperc_hap_genotype_matrix_trans!AH14)-1)</f>
        <v>7</v>
      </c>
      <c r="AI14" t="str">
        <f>LEFT(Aperc_hap_genotype_matrix_trans!AI14, FIND("/", Aperc_hap_genotype_matrix_trans!AI14)-1)</f>
        <v>1</v>
      </c>
      <c r="AJ14" t="str">
        <f>LEFT(Aperc_hap_genotype_matrix_trans!AJ14, FIND("/", Aperc_hap_genotype_matrix_trans!AJ14)-1)</f>
        <v>1</v>
      </c>
      <c r="AK14" t="str">
        <f>LEFT(Aperc_hap_genotype_matrix_trans!AK14, FIND("/", Aperc_hap_genotype_matrix_trans!AK14)-1)</f>
        <v>1</v>
      </c>
      <c r="AL14" t="str">
        <f>LEFT(Aperc_hap_genotype_matrix_trans!AL14, FIND("/", Aperc_hap_genotype_matrix_trans!AL14)-1)</f>
        <v>1</v>
      </c>
      <c r="AM14" t="str">
        <f>LEFT(Aperc_hap_genotype_matrix_trans!AM14, FIND("/", Aperc_hap_genotype_matrix_trans!AM14)-1)</f>
        <v>1</v>
      </c>
      <c r="AN14" t="str">
        <f>LEFT(Aperc_hap_genotype_matrix_trans!AN14, FIND("/", Aperc_hap_genotype_matrix_trans!AN14)-1)</f>
        <v>2</v>
      </c>
      <c r="AO14" t="str">
        <f>LEFT(Aperc_hap_genotype_matrix_trans!AO14, FIND("/", Aperc_hap_genotype_matrix_trans!AO14)-1)</f>
        <v>2</v>
      </c>
      <c r="AP14" t="str">
        <f>LEFT(Aperc_hap_genotype_matrix_trans!AP14, FIND("/", Aperc_hap_genotype_matrix_trans!AP14)-1)</f>
        <v>1</v>
      </c>
      <c r="AQ14" t="str">
        <f>LEFT(Aperc_hap_genotype_matrix_trans!AQ14, FIND("/", Aperc_hap_genotype_matrix_trans!AQ14)-1)</f>
        <v>1</v>
      </c>
      <c r="AR14" t="str">
        <f>LEFT(Aperc_hap_genotype_matrix_trans!AR14, FIND("/", Aperc_hap_genotype_matrix_trans!AR14)-1)</f>
        <v>2</v>
      </c>
      <c r="AS14" t="str">
        <f>LEFT(Aperc_hap_genotype_matrix_trans!AS14, FIND("/", Aperc_hap_genotype_matrix_trans!AS14)-1)</f>
        <v>2</v>
      </c>
      <c r="AT14" t="str">
        <f>LEFT(Aperc_hap_genotype_matrix_trans!AT14, FIND("/", Aperc_hap_genotype_matrix_trans!AT14)-1)</f>
        <v>1</v>
      </c>
      <c r="AU14" t="str">
        <f>LEFT(Aperc_hap_genotype_matrix_trans!AU14, FIND("/", Aperc_hap_genotype_matrix_trans!AU14)-1)</f>
        <v>4</v>
      </c>
      <c r="AV14" t="str">
        <f>LEFT(Aperc_hap_genotype_matrix_trans!AV14, FIND("/", Aperc_hap_genotype_matrix_trans!AV14)-1)</f>
        <v>2</v>
      </c>
      <c r="AW14" t="str">
        <f>LEFT(Aperc_hap_genotype_matrix_trans!AW14, FIND("/", Aperc_hap_genotype_matrix_trans!AW14)-1)</f>
        <v>1</v>
      </c>
      <c r="AX14" t="str">
        <f>LEFT(Aperc_hap_genotype_matrix_trans!AX14, FIND("/", Aperc_hap_genotype_matrix_trans!AX14)-1)</f>
        <v>2</v>
      </c>
      <c r="AY14" t="str">
        <f>LEFT(Aperc_hap_genotype_matrix_trans!AY14, FIND("/", Aperc_hap_genotype_matrix_trans!AY14)-1)</f>
        <v>8</v>
      </c>
      <c r="AZ14" t="str">
        <f>LEFT(Aperc_hap_genotype_matrix_trans!AZ14, FIND("/", Aperc_hap_genotype_matrix_trans!AZ14)-1)</f>
        <v>1</v>
      </c>
      <c r="BA14" t="str">
        <f>LEFT(Aperc_hap_genotype_matrix_trans!BA14, FIND("/", Aperc_hap_genotype_matrix_trans!BA14)-1)</f>
        <v>5</v>
      </c>
      <c r="BB14" t="str">
        <f>LEFT(Aperc_hap_genotype_matrix_trans!BB14, FIND("/", Aperc_hap_genotype_matrix_trans!BB14)-1)</f>
        <v>1</v>
      </c>
      <c r="BC14" t="str">
        <f>LEFT(Aperc_hap_genotype_matrix_trans!BC14, FIND("/", Aperc_hap_genotype_matrix_trans!BC14)-1)</f>
        <v>2</v>
      </c>
      <c r="BD14" t="str">
        <f>LEFT(Aperc_hap_genotype_matrix_trans!BD14, FIND("/", Aperc_hap_genotype_matrix_trans!BD14)-1)</f>
        <v>1</v>
      </c>
      <c r="BE14" t="str">
        <f>LEFT(Aperc_hap_genotype_matrix_trans!BE14, FIND("/", Aperc_hap_genotype_matrix_trans!BE14)-1)</f>
        <v>.</v>
      </c>
      <c r="BF14" t="str">
        <f>LEFT(Aperc_hap_genotype_matrix_trans!BF14, FIND("/", Aperc_hap_genotype_matrix_trans!BF14)-1)</f>
        <v>1</v>
      </c>
      <c r="BG14" t="str">
        <f>LEFT(Aperc_hap_genotype_matrix_trans!BG14, FIND("/", Aperc_hap_genotype_matrix_trans!BG14)-1)</f>
        <v>8</v>
      </c>
      <c r="BH14" t="str">
        <f>LEFT(Aperc_hap_genotype_matrix_trans!BH14, FIND("/", Aperc_hap_genotype_matrix_trans!BH14)-1)</f>
        <v>1</v>
      </c>
      <c r="BI14" s="1" t="str">
        <f>LEFT(Aperc_hap_genotype_matrix_trans!BI14, FIND("/", Aperc_hap_genotype_matrix_trans!BI14)-1)</f>
        <v>1</v>
      </c>
      <c r="BJ14" t="str">
        <f>MID(Aperc_hap_genotype_matrix_trans!B14, FIND("/", Aperc_hap_genotype_matrix_trans!B14)+1, FIND(":", Aperc_hap_genotype_matrix_trans!B14)-FIND("/", Aperc_hap_genotype_matrix_trans!B14)-1)</f>
        <v>1</v>
      </c>
      <c r="BK14" t="str">
        <f>MID(Aperc_hap_genotype_matrix_trans!C14, FIND("/", Aperc_hap_genotype_matrix_trans!C14)+1, FIND(":", Aperc_hap_genotype_matrix_trans!C14)-FIND("/", Aperc_hap_genotype_matrix_trans!C14)-1)</f>
        <v>1</v>
      </c>
      <c r="BL14" t="str">
        <f>MID(Aperc_hap_genotype_matrix_trans!D14, FIND("/", Aperc_hap_genotype_matrix_trans!D14)+1, FIND(":", Aperc_hap_genotype_matrix_trans!D14)-FIND("/", Aperc_hap_genotype_matrix_trans!D14)-1)</f>
        <v>4</v>
      </c>
      <c r="BM14" t="str">
        <f>MID(Aperc_hap_genotype_matrix_trans!E14, FIND("/", Aperc_hap_genotype_matrix_trans!E14)+1, FIND(":", Aperc_hap_genotype_matrix_trans!E14)-FIND("/", Aperc_hap_genotype_matrix_trans!E14)-1)</f>
        <v>2</v>
      </c>
      <c r="BN14" t="str">
        <f>MID(Aperc_hap_genotype_matrix_trans!F14, FIND("/", Aperc_hap_genotype_matrix_trans!F14)+1, FIND(":", Aperc_hap_genotype_matrix_trans!F14)-FIND("/", Aperc_hap_genotype_matrix_trans!F14)-1)</f>
        <v>5</v>
      </c>
      <c r="BO14" t="str">
        <f>MID(Aperc_hap_genotype_matrix_trans!G14, FIND("/", Aperc_hap_genotype_matrix_trans!G14)+1, FIND(":", Aperc_hap_genotype_matrix_trans!G14)-FIND("/", Aperc_hap_genotype_matrix_trans!G14)-1)</f>
        <v>2</v>
      </c>
      <c r="BP14" t="str">
        <f>MID(Aperc_hap_genotype_matrix_trans!H14, FIND("/", Aperc_hap_genotype_matrix_trans!H14)+1, FIND(":", Aperc_hap_genotype_matrix_trans!H14)-FIND("/", Aperc_hap_genotype_matrix_trans!H14)-1)</f>
        <v>1</v>
      </c>
      <c r="BQ14" t="str">
        <f>MID(Aperc_hap_genotype_matrix_trans!I14, FIND("/", Aperc_hap_genotype_matrix_trans!I14)+1, FIND(":", Aperc_hap_genotype_matrix_trans!I14)-FIND("/", Aperc_hap_genotype_matrix_trans!I14)-1)</f>
        <v>1</v>
      </c>
      <c r="BR14" t="str">
        <f>MID(Aperc_hap_genotype_matrix_trans!J14, FIND("/", Aperc_hap_genotype_matrix_trans!J14)+1, FIND(":", Aperc_hap_genotype_matrix_trans!J14)-FIND("/", Aperc_hap_genotype_matrix_trans!J14)-1)</f>
        <v>4</v>
      </c>
      <c r="BS14" t="str">
        <f>MID(Aperc_hap_genotype_matrix_trans!K14, FIND("/", Aperc_hap_genotype_matrix_trans!K14)+1, FIND(":", Aperc_hap_genotype_matrix_trans!K14)-FIND("/", Aperc_hap_genotype_matrix_trans!K14)-1)</f>
        <v>1</v>
      </c>
      <c r="BT14" t="str">
        <f>MID(Aperc_hap_genotype_matrix_trans!L14, FIND("/", Aperc_hap_genotype_matrix_trans!L14)+1, FIND(":", Aperc_hap_genotype_matrix_trans!L14)-FIND("/", Aperc_hap_genotype_matrix_trans!L14)-1)</f>
        <v>4</v>
      </c>
      <c r="BU14" t="str">
        <f>MID(Aperc_hap_genotype_matrix_trans!M14, FIND("/", Aperc_hap_genotype_matrix_trans!M14)+1, FIND(":", Aperc_hap_genotype_matrix_trans!M14)-FIND("/", Aperc_hap_genotype_matrix_trans!M14)-1)</f>
        <v>1</v>
      </c>
      <c r="BV14" t="str">
        <f>MID(Aperc_hap_genotype_matrix_trans!N14, FIND("/", Aperc_hap_genotype_matrix_trans!N14)+1, FIND(":", Aperc_hap_genotype_matrix_trans!N14)-FIND("/", Aperc_hap_genotype_matrix_trans!N14)-1)</f>
        <v>3</v>
      </c>
      <c r="BW14" t="str">
        <f>MID(Aperc_hap_genotype_matrix_trans!O14, FIND("/", Aperc_hap_genotype_matrix_trans!O14)+1, FIND(":", Aperc_hap_genotype_matrix_trans!O14)-FIND("/", Aperc_hap_genotype_matrix_trans!O14)-1)</f>
        <v>4</v>
      </c>
      <c r="BX14" t="str">
        <f>MID(Aperc_hap_genotype_matrix_trans!P14, FIND("/", Aperc_hap_genotype_matrix_trans!P14)+1, FIND(":", Aperc_hap_genotype_matrix_trans!P14)-FIND("/", Aperc_hap_genotype_matrix_trans!P14)-1)</f>
        <v>13</v>
      </c>
      <c r="BY14" t="str">
        <f>MID(Aperc_hap_genotype_matrix_trans!Q14, FIND("/", Aperc_hap_genotype_matrix_trans!Q14)+1, FIND(":", Aperc_hap_genotype_matrix_trans!Q14)-FIND("/", Aperc_hap_genotype_matrix_trans!Q14)-1)</f>
        <v>3</v>
      </c>
      <c r="BZ14" t="str">
        <f>MID(Aperc_hap_genotype_matrix_trans!R14, FIND("/", Aperc_hap_genotype_matrix_trans!R14)+1, FIND(":", Aperc_hap_genotype_matrix_trans!R14)-FIND("/", Aperc_hap_genotype_matrix_trans!R14)-1)</f>
        <v>1</v>
      </c>
      <c r="CA14" t="str">
        <f>MID(Aperc_hap_genotype_matrix_trans!S14, FIND("/", Aperc_hap_genotype_matrix_trans!S14)+1, FIND(":", Aperc_hap_genotype_matrix_trans!S14)-FIND("/", Aperc_hap_genotype_matrix_trans!S14)-1)</f>
        <v>1</v>
      </c>
      <c r="CB14" t="str">
        <f>MID(Aperc_hap_genotype_matrix_trans!T14, FIND("/", Aperc_hap_genotype_matrix_trans!T14)+1, FIND(":", Aperc_hap_genotype_matrix_trans!T14)-FIND("/", Aperc_hap_genotype_matrix_trans!T14)-1)</f>
        <v>5</v>
      </c>
      <c r="CC14" t="str">
        <f>MID(Aperc_hap_genotype_matrix_trans!U14, FIND("/", Aperc_hap_genotype_matrix_trans!U14)+1, FIND(":", Aperc_hap_genotype_matrix_trans!U14)-FIND("/", Aperc_hap_genotype_matrix_trans!U14)-1)</f>
        <v>1</v>
      </c>
      <c r="CD14" t="str">
        <f>MID(Aperc_hap_genotype_matrix_trans!V14, FIND("/", Aperc_hap_genotype_matrix_trans!V14)+1, FIND(":", Aperc_hap_genotype_matrix_trans!V14)-FIND("/", Aperc_hap_genotype_matrix_trans!V14)-1)</f>
        <v>2</v>
      </c>
      <c r="CE14" t="str">
        <f>MID(Aperc_hap_genotype_matrix_trans!W14, FIND("/", Aperc_hap_genotype_matrix_trans!W14)+1, FIND(":", Aperc_hap_genotype_matrix_trans!W14)-FIND("/", Aperc_hap_genotype_matrix_trans!W14)-1)</f>
        <v>2</v>
      </c>
      <c r="CF14" t="str">
        <f>MID(Aperc_hap_genotype_matrix_trans!X14, FIND("/", Aperc_hap_genotype_matrix_trans!X14)+1, FIND(":", Aperc_hap_genotype_matrix_trans!X14)-FIND("/", Aperc_hap_genotype_matrix_trans!X14)-1)</f>
        <v>1</v>
      </c>
      <c r="CG14" t="str">
        <f>MID(Aperc_hap_genotype_matrix_trans!Y14, FIND("/", Aperc_hap_genotype_matrix_trans!Y14)+1, FIND(":", Aperc_hap_genotype_matrix_trans!Y14)-FIND("/", Aperc_hap_genotype_matrix_trans!Y14)-1)</f>
        <v>2</v>
      </c>
      <c r="CH14" t="str">
        <f>MID(Aperc_hap_genotype_matrix_trans!Z14, FIND("/", Aperc_hap_genotype_matrix_trans!Z14)+1, FIND(":", Aperc_hap_genotype_matrix_trans!Z14)-FIND("/", Aperc_hap_genotype_matrix_trans!Z14)-1)</f>
        <v>2</v>
      </c>
      <c r="CI14" t="str">
        <f>MID(Aperc_hap_genotype_matrix_trans!AA14, FIND("/", Aperc_hap_genotype_matrix_trans!AA14)+1, FIND(":", Aperc_hap_genotype_matrix_trans!AA14)-FIND("/", Aperc_hap_genotype_matrix_trans!AA14)-1)</f>
        <v>1</v>
      </c>
      <c r="CJ14" t="str">
        <f>MID(Aperc_hap_genotype_matrix_trans!AB14, FIND("/", Aperc_hap_genotype_matrix_trans!AB14)+1, FIND(":", Aperc_hap_genotype_matrix_trans!AB14)-FIND("/", Aperc_hap_genotype_matrix_trans!AB14)-1)</f>
        <v>2</v>
      </c>
      <c r="CK14" t="str">
        <f>MID(Aperc_hap_genotype_matrix_trans!AC14, FIND("/", Aperc_hap_genotype_matrix_trans!AC14)+1, FIND(":", Aperc_hap_genotype_matrix_trans!AC14)-FIND("/", Aperc_hap_genotype_matrix_trans!AC14)-1)</f>
        <v>7</v>
      </c>
      <c r="CL14" t="str">
        <f>MID(Aperc_hap_genotype_matrix_trans!AD14, FIND("/", Aperc_hap_genotype_matrix_trans!AD14)+1, FIND(":", Aperc_hap_genotype_matrix_trans!AD14)-FIND("/", Aperc_hap_genotype_matrix_trans!AD14)-1)</f>
        <v>1</v>
      </c>
      <c r="CM14" t="str">
        <f>MID(Aperc_hap_genotype_matrix_trans!AE14, FIND("/", Aperc_hap_genotype_matrix_trans!AE14)+1, FIND(":", Aperc_hap_genotype_matrix_trans!AE14)-FIND("/", Aperc_hap_genotype_matrix_trans!AE14)-1)</f>
        <v>2</v>
      </c>
      <c r="CN14" t="str">
        <f>MID(Aperc_hap_genotype_matrix_trans!AF14, FIND("/", Aperc_hap_genotype_matrix_trans!AF14)+1, FIND(":", Aperc_hap_genotype_matrix_trans!AF14)-FIND("/", Aperc_hap_genotype_matrix_trans!AF14)-1)</f>
        <v>1</v>
      </c>
      <c r="CO14" t="str">
        <f>MID(Aperc_hap_genotype_matrix_trans!AG14, FIND("/", Aperc_hap_genotype_matrix_trans!AG14)+1, FIND(":", Aperc_hap_genotype_matrix_trans!AG14)-FIND("/", Aperc_hap_genotype_matrix_trans!AG14)-1)</f>
        <v>1</v>
      </c>
      <c r="CP14" t="str">
        <f>MID(Aperc_hap_genotype_matrix_trans!AH14, FIND("/", Aperc_hap_genotype_matrix_trans!AH14)+1, FIND(":", Aperc_hap_genotype_matrix_trans!AH14)-FIND("/", Aperc_hap_genotype_matrix_trans!AH14)-1)</f>
        <v>5</v>
      </c>
      <c r="CQ14" t="str">
        <f>MID(Aperc_hap_genotype_matrix_trans!AI14, FIND("/", Aperc_hap_genotype_matrix_trans!AI14)+1, FIND(":", Aperc_hap_genotype_matrix_trans!AI14)-FIND("/", Aperc_hap_genotype_matrix_trans!AI14)-1)</f>
        <v>2</v>
      </c>
      <c r="CR14" t="str">
        <f>MID(Aperc_hap_genotype_matrix_trans!AJ14, FIND("/", Aperc_hap_genotype_matrix_trans!AJ14)+1, FIND(":", Aperc_hap_genotype_matrix_trans!AJ14)-FIND("/", Aperc_hap_genotype_matrix_trans!AJ14)-1)</f>
        <v>1</v>
      </c>
      <c r="CS14" t="str">
        <f>MID(Aperc_hap_genotype_matrix_trans!AK14, FIND("/", Aperc_hap_genotype_matrix_trans!AK14)+1, FIND(":", Aperc_hap_genotype_matrix_trans!AK14)-FIND("/", Aperc_hap_genotype_matrix_trans!AK14)-1)</f>
        <v>4</v>
      </c>
      <c r="CT14" t="str">
        <f>MID(Aperc_hap_genotype_matrix_trans!AL14, FIND("/", Aperc_hap_genotype_matrix_trans!AL14)+1, FIND(":", Aperc_hap_genotype_matrix_trans!AL14)-FIND("/", Aperc_hap_genotype_matrix_trans!AL14)-1)</f>
        <v>1</v>
      </c>
      <c r="CU14" t="str">
        <f>MID(Aperc_hap_genotype_matrix_trans!AM14, FIND("/", Aperc_hap_genotype_matrix_trans!AM14)+1, FIND(":", Aperc_hap_genotype_matrix_trans!AM14)-FIND("/", Aperc_hap_genotype_matrix_trans!AM14)-1)</f>
        <v>3</v>
      </c>
      <c r="CV14" t="str">
        <f>MID(Aperc_hap_genotype_matrix_trans!AN14, FIND("/", Aperc_hap_genotype_matrix_trans!AN14)+1, FIND(":", Aperc_hap_genotype_matrix_trans!AN14)-FIND("/", Aperc_hap_genotype_matrix_trans!AN14)-1)</f>
        <v>2</v>
      </c>
      <c r="CW14" t="str">
        <f>MID(Aperc_hap_genotype_matrix_trans!AO14, FIND("/", Aperc_hap_genotype_matrix_trans!AO14)+1, FIND(":", Aperc_hap_genotype_matrix_trans!AO14)-FIND("/", Aperc_hap_genotype_matrix_trans!AO14)-1)</f>
        <v>4</v>
      </c>
      <c r="CX14" t="str">
        <f>MID(Aperc_hap_genotype_matrix_trans!AP14, FIND("/", Aperc_hap_genotype_matrix_trans!AP14)+1, FIND(":", Aperc_hap_genotype_matrix_trans!AP14)-FIND("/", Aperc_hap_genotype_matrix_trans!AP14)-1)</f>
        <v>1</v>
      </c>
      <c r="CY14" t="str">
        <f>MID(Aperc_hap_genotype_matrix_trans!AQ14, FIND("/", Aperc_hap_genotype_matrix_trans!AQ14)+1, FIND(":", Aperc_hap_genotype_matrix_trans!AQ14)-FIND("/", Aperc_hap_genotype_matrix_trans!AQ14)-1)</f>
        <v>4</v>
      </c>
      <c r="CZ14" t="str">
        <f>MID(Aperc_hap_genotype_matrix_trans!AR14, FIND("/", Aperc_hap_genotype_matrix_trans!AR14)+1, FIND(":", Aperc_hap_genotype_matrix_trans!AR14)-FIND("/", Aperc_hap_genotype_matrix_trans!AR14)-1)</f>
        <v>2</v>
      </c>
      <c r="DA14" t="str">
        <f>MID(Aperc_hap_genotype_matrix_trans!AS14, FIND("/", Aperc_hap_genotype_matrix_trans!AS14)+1, FIND(":", Aperc_hap_genotype_matrix_trans!AS14)-FIND("/", Aperc_hap_genotype_matrix_trans!AS14)-1)</f>
        <v>1</v>
      </c>
      <c r="DB14" t="str">
        <f>MID(Aperc_hap_genotype_matrix_trans!AT14, FIND("/", Aperc_hap_genotype_matrix_trans!AT14)+1, FIND(":", Aperc_hap_genotype_matrix_trans!AT14)-FIND("/", Aperc_hap_genotype_matrix_trans!AT14)-1)</f>
        <v>1</v>
      </c>
      <c r="DC14" t="str">
        <f>MID(Aperc_hap_genotype_matrix_trans!AU14, FIND("/", Aperc_hap_genotype_matrix_trans!AU14)+1, FIND(":", Aperc_hap_genotype_matrix_trans!AU14)-FIND("/", Aperc_hap_genotype_matrix_trans!AU14)-1)</f>
        <v>4</v>
      </c>
      <c r="DD14" t="str">
        <f>MID(Aperc_hap_genotype_matrix_trans!AV14, FIND("/", Aperc_hap_genotype_matrix_trans!AV14)+1, FIND(":", Aperc_hap_genotype_matrix_trans!AV14)-FIND("/", Aperc_hap_genotype_matrix_trans!AV14)-1)</f>
        <v>1</v>
      </c>
      <c r="DE14" t="str">
        <f>MID(Aperc_hap_genotype_matrix_trans!AW14, FIND("/", Aperc_hap_genotype_matrix_trans!AW14)+1, FIND(":", Aperc_hap_genotype_matrix_trans!AW14)-FIND("/", Aperc_hap_genotype_matrix_trans!AW14)-1)</f>
        <v>1</v>
      </c>
      <c r="DF14" t="str">
        <f>MID(Aperc_hap_genotype_matrix_trans!AX14, FIND("/", Aperc_hap_genotype_matrix_trans!AX14)+1, FIND(":", Aperc_hap_genotype_matrix_trans!AX14)-FIND("/", Aperc_hap_genotype_matrix_trans!AX14)-1)</f>
        <v>1</v>
      </c>
      <c r="DG14" t="str">
        <f>MID(Aperc_hap_genotype_matrix_trans!AY14, FIND("/", Aperc_hap_genotype_matrix_trans!AY14)+1, FIND(":", Aperc_hap_genotype_matrix_trans!AY14)-FIND("/", Aperc_hap_genotype_matrix_trans!AY14)-1)</f>
        <v>1</v>
      </c>
      <c r="DH14" t="str">
        <f>MID(Aperc_hap_genotype_matrix_trans!AZ14, FIND("/", Aperc_hap_genotype_matrix_trans!AZ14)+1, FIND(":", Aperc_hap_genotype_matrix_trans!AZ14)-FIND("/", Aperc_hap_genotype_matrix_trans!AZ14)-1)</f>
        <v>5</v>
      </c>
      <c r="DI14" t="str">
        <f>MID(Aperc_hap_genotype_matrix_trans!BA14, FIND("/", Aperc_hap_genotype_matrix_trans!BA14)+1, FIND(":", Aperc_hap_genotype_matrix_trans!BA14)-FIND("/", Aperc_hap_genotype_matrix_trans!BA14)-1)</f>
        <v>1</v>
      </c>
      <c r="DJ14" t="str">
        <f>MID(Aperc_hap_genotype_matrix_trans!BB14, FIND("/", Aperc_hap_genotype_matrix_trans!BB14)+1, FIND(":", Aperc_hap_genotype_matrix_trans!BB14)-FIND("/", Aperc_hap_genotype_matrix_trans!BB14)-1)</f>
        <v>2</v>
      </c>
      <c r="DK14" t="str">
        <f>MID(Aperc_hap_genotype_matrix_trans!BC14, FIND("/", Aperc_hap_genotype_matrix_trans!BC14)+1, FIND(":", Aperc_hap_genotype_matrix_trans!BC14)-FIND("/", Aperc_hap_genotype_matrix_trans!BC14)-1)</f>
        <v>3</v>
      </c>
      <c r="DL14" t="str">
        <f>MID(Aperc_hap_genotype_matrix_trans!BD14, FIND("/", Aperc_hap_genotype_matrix_trans!BD14)+1, FIND(":", Aperc_hap_genotype_matrix_trans!BD14)-FIND("/", Aperc_hap_genotype_matrix_trans!BD14)-1)</f>
        <v>2</v>
      </c>
      <c r="DM14" t="str">
        <f>MID(Aperc_hap_genotype_matrix_trans!BE14, FIND("/", Aperc_hap_genotype_matrix_trans!BE14)+1, FIND(":", Aperc_hap_genotype_matrix_trans!BE14)-FIND("/", Aperc_hap_genotype_matrix_trans!BE14)-1)</f>
        <v>.</v>
      </c>
      <c r="DN14" t="str">
        <f>MID(Aperc_hap_genotype_matrix_trans!BF14, FIND("/", Aperc_hap_genotype_matrix_trans!BF14)+1, FIND(":", Aperc_hap_genotype_matrix_trans!BF14)-FIND("/", Aperc_hap_genotype_matrix_trans!BF14)-1)</f>
        <v>3</v>
      </c>
      <c r="DO14" t="str">
        <f>MID(Aperc_hap_genotype_matrix_trans!BG14, FIND("/", Aperc_hap_genotype_matrix_trans!BG14)+1, FIND(":", Aperc_hap_genotype_matrix_trans!BG14)-FIND("/", Aperc_hap_genotype_matrix_trans!BG14)-1)</f>
        <v>2</v>
      </c>
      <c r="DP14" t="str">
        <f>MID(Aperc_hap_genotype_matrix_trans!BH14, FIND("/", Aperc_hap_genotype_matrix_trans!BH14)+1, FIND(":", Aperc_hap_genotype_matrix_trans!BH14)-FIND("/", Aperc_hap_genotype_matrix_trans!BH14)-1)</f>
        <v>1</v>
      </c>
      <c r="DQ14" s="1" t="str">
        <f>MID(Aperc_hap_genotype_matrix_trans!BI14, FIND("/", Aperc_hap_genotype_matrix_trans!BI14)+1, FIND(":", Aperc_hap_genotype_matrix_trans!BI14)-FIND("/", Aperc_hap_genotype_matrix_trans!BI14)-1)</f>
        <v>1</v>
      </c>
      <c r="DR14" t="str">
        <f>IFERROR(MID(Aperc_hap_genotype_matrix_trans!B14, FIND(":", Aperc_hap_genotype_matrix_trans!B14)+1, FIND(",", Aperc_hap_genotype_matrix_trans!B14)-FIND(":", Aperc_hap_genotype_matrix_trans!B14)-1),INT(RIGHT(Aperc_hap_genotype_matrix_trans!B14, LEN(Aperc_hap_genotype_matrix_trans!B14)-FIND(":", Aperc_hap_genotype_matrix_trans!B14))/2))</f>
        <v>2357</v>
      </c>
      <c r="DS14" t="str">
        <f>IFERROR(MID(Aperc_hap_genotype_matrix_trans!C14, FIND(":", Aperc_hap_genotype_matrix_trans!C14)+1, FIND(",", Aperc_hap_genotype_matrix_trans!C14)-FIND(":", Aperc_hap_genotype_matrix_trans!C14)-1),INT(RIGHT(Aperc_hap_genotype_matrix_trans!C14, LEN(Aperc_hap_genotype_matrix_trans!C14)-FIND(":", Aperc_hap_genotype_matrix_trans!C14))/2))</f>
        <v>84</v>
      </c>
      <c r="DT14">
        <f>IFERROR(MID(Aperc_hap_genotype_matrix_trans!D14, FIND(":", Aperc_hap_genotype_matrix_trans!D14)+1, FIND(",", Aperc_hap_genotype_matrix_trans!D14)-FIND(":", Aperc_hap_genotype_matrix_trans!D14)-1),INT(RIGHT(Aperc_hap_genotype_matrix_trans!D14, LEN(Aperc_hap_genotype_matrix_trans!D14)-FIND(":", Aperc_hap_genotype_matrix_trans!D14))/2))</f>
        <v>336</v>
      </c>
      <c r="DU14" t="str">
        <f>IFERROR(MID(Aperc_hap_genotype_matrix_trans!E14, FIND(":", Aperc_hap_genotype_matrix_trans!E14)+1, FIND(",", Aperc_hap_genotype_matrix_trans!E14)-FIND(":", Aperc_hap_genotype_matrix_trans!E14)-1),INT(RIGHT(Aperc_hap_genotype_matrix_trans!E14, LEN(Aperc_hap_genotype_matrix_trans!E14)-FIND(":", Aperc_hap_genotype_matrix_trans!E14))/2))</f>
        <v>754</v>
      </c>
      <c r="DV14" t="str">
        <f>IFERROR(MID(Aperc_hap_genotype_matrix_trans!F14, FIND(":", Aperc_hap_genotype_matrix_trans!F14)+1, FIND(",", Aperc_hap_genotype_matrix_trans!F14)-FIND(":", Aperc_hap_genotype_matrix_trans!F14)-1),INT(RIGHT(Aperc_hap_genotype_matrix_trans!F14, LEN(Aperc_hap_genotype_matrix_trans!F14)-FIND(":", Aperc_hap_genotype_matrix_trans!F14))/2))</f>
        <v>673</v>
      </c>
      <c r="DW14" t="str">
        <f>IFERROR(MID(Aperc_hap_genotype_matrix_trans!G14, FIND(":", Aperc_hap_genotype_matrix_trans!G14)+1, FIND(",", Aperc_hap_genotype_matrix_trans!G14)-FIND(":", Aperc_hap_genotype_matrix_trans!G14)-1),INT(RIGHT(Aperc_hap_genotype_matrix_trans!G14, LEN(Aperc_hap_genotype_matrix_trans!G14)-FIND(":", Aperc_hap_genotype_matrix_trans!G14))/2))</f>
        <v>237</v>
      </c>
      <c r="DX14">
        <f>IFERROR(MID(Aperc_hap_genotype_matrix_trans!H14, FIND(":", Aperc_hap_genotype_matrix_trans!H14)+1, FIND(",", Aperc_hap_genotype_matrix_trans!H14)-FIND(":", Aperc_hap_genotype_matrix_trans!H14)-1),INT(RIGHT(Aperc_hap_genotype_matrix_trans!H14, LEN(Aperc_hap_genotype_matrix_trans!H14)-FIND(":", Aperc_hap_genotype_matrix_trans!H14))/2))</f>
        <v>411</v>
      </c>
      <c r="DY14" t="str">
        <f>IFERROR(MID(Aperc_hap_genotype_matrix_trans!I14, FIND(":", Aperc_hap_genotype_matrix_trans!I14)+1, FIND(",", Aperc_hap_genotype_matrix_trans!I14)-FIND(":", Aperc_hap_genotype_matrix_trans!I14)-1),INT(RIGHT(Aperc_hap_genotype_matrix_trans!I14, LEN(Aperc_hap_genotype_matrix_trans!I14)-FIND(":", Aperc_hap_genotype_matrix_trans!I14))/2))</f>
        <v>413</v>
      </c>
      <c r="DZ14" t="str">
        <f>IFERROR(MID(Aperc_hap_genotype_matrix_trans!J14, FIND(":", Aperc_hap_genotype_matrix_trans!J14)+1, FIND(",", Aperc_hap_genotype_matrix_trans!J14)-FIND(":", Aperc_hap_genotype_matrix_trans!J14)-1),INT(RIGHT(Aperc_hap_genotype_matrix_trans!J14, LEN(Aperc_hap_genotype_matrix_trans!J14)-FIND(":", Aperc_hap_genotype_matrix_trans!J14))/2))</f>
        <v>802</v>
      </c>
      <c r="EA14">
        <f>IFERROR(MID(Aperc_hap_genotype_matrix_trans!K14, FIND(":", Aperc_hap_genotype_matrix_trans!K14)+1, FIND(",", Aperc_hap_genotype_matrix_trans!K14)-FIND(":", Aperc_hap_genotype_matrix_trans!K14)-1),INT(RIGHT(Aperc_hap_genotype_matrix_trans!K14, LEN(Aperc_hap_genotype_matrix_trans!K14)-FIND(":", Aperc_hap_genotype_matrix_trans!K14))/2))</f>
        <v>1072</v>
      </c>
      <c r="EB14">
        <f>IFERROR(MID(Aperc_hap_genotype_matrix_trans!L14, FIND(":", Aperc_hap_genotype_matrix_trans!L14)+1, FIND(",", Aperc_hap_genotype_matrix_trans!L14)-FIND(":", Aperc_hap_genotype_matrix_trans!L14)-1),INT(RIGHT(Aperc_hap_genotype_matrix_trans!L14, LEN(Aperc_hap_genotype_matrix_trans!L14)-FIND(":", Aperc_hap_genotype_matrix_trans!L14))/2))</f>
        <v>60</v>
      </c>
      <c r="EC14">
        <f>IFERROR(MID(Aperc_hap_genotype_matrix_trans!M14, FIND(":", Aperc_hap_genotype_matrix_trans!M14)+1, FIND(",", Aperc_hap_genotype_matrix_trans!M14)-FIND(":", Aperc_hap_genotype_matrix_trans!M14)-1),INT(RIGHT(Aperc_hap_genotype_matrix_trans!M14, LEN(Aperc_hap_genotype_matrix_trans!M14)-FIND(":", Aperc_hap_genotype_matrix_trans!M14))/2))</f>
        <v>226</v>
      </c>
      <c r="ED14" t="str">
        <f>IFERROR(MID(Aperc_hap_genotype_matrix_trans!N14, FIND(":", Aperc_hap_genotype_matrix_trans!N14)+1, FIND(",", Aperc_hap_genotype_matrix_trans!N14)-FIND(":", Aperc_hap_genotype_matrix_trans!N14)-1),INT(RIGHT(Aperc_hap_genotype_matrix_trans!N14, LEN(Aperc_hap_genotype_matrix_trans!N14)-FIND(":", Aperc_hap_genotype_matrix_trans!N14))/2))</f>
        <v>1385</v>
      </c>
      <c r="EE14" t="str">
        <f>IFERROR(MID(Aperc_hap_genotype_matrix_trans!O14, FIND(":", Aperc_hap_genotype_matrix_trans!O14)+1, FIND(",", Aperc_hap_genotype_matrix_trans!O14)-FIND(":", Aperc_hap_genotype_matrix_trans!O14)-1),INT(RIGHT(Aperc_hap_genotype_matrix_trans!O14, LEN(Aperc_hap_genotype_matrix_trans!O14)-FIND(":", Aperc_hap_genotype_matrix_trans!O14))/2))</f>
        <v>2677</v>
      </c>
      <c r="EF14" t="str">
        <f>IFERROR(MID(Aperc_hap_genotype_matrix_trans!P14, FIND(":", Aperc_hap_genotype_matrix_trans!P14)+1, FIND(",", Aperc_hap_genotype_matrix_trans!P14)-FIND(":", Aperc_hap_genotype_matrix_trans!P14)-1),INT(RIGHT(Aperc_hap_genotype_matrix_trans!P14, LEN(Aperc_hap_genotype_matrix_trans!P14)-FIND(":", Aperc_hap_genotype_matrix_trans!P14))/2))</f>
        <v>439</v>
      </c>
      <c r="EG14" t="str">
        <f>IFERROR(MID(Aperc_hap_genotype_matrix_trans!Q14, FIND(":", Aperc_hap_genotype_matrix_trans!Q14)+1, FIND(",", Aperc_hap_genotype_matrix_trans!Q14)-FIND(":", Aperc_hap_genotype_matrix_trans!Q14)-1),INT(RIGHT(Aperc_hap_genotype_matrix_trans!Q14, LEN(Aperc_hap_genotype_matrix_trans!Q14)-FIND(":", Aperc_hap_genotype_matrix_trans!Q14))/2))</f>
        <v>583</v>
      </c>
      <c r="EH14" t="str">
        <f>IFERROR(MID(Aperc_hap_genotype_matrix_trans!R14, FIND(":", Aperc_hap_genotype_matrix_trans!R14)+1, FIND(",", Aperc_hap_genotype_matrix_trans!R14)-FIND(":", Aperc_hap_genotype_matrix_trans!R14)-1),INT(RIGHT(Aperc_hap_genotype_matrix_trans!R14, LEN(Aperc_hap_genotype_matrix_trans!R14)-FIND(":", Aperc_hap_genotype_matrix_trans!R14))/2))</f>
        <v>701</v>
      </c>
      <c r="EI14">
        <f>IFERROR(MID(Aperc_hap_genotype_matrix_trans!S14, FIND(":", Aperc_hap_genotype_matrix_trans!S14)+1, FIND(",", Aperc_hap_genotype_matrix_trans!S14)-FIND(":", Aperc_hap_genotype_matrix_trans!S14)-1),INT(RIGHT(Aperc_hap_genotype_matrix_trans!S14, LEN(Aperc_hap_genotype_matrix_trans!S14)-FIND(":", Aperc_hap_genotype_matrix_trans!S14))/2))</f>
        <v>1124</v>
      </c>
      <c r="EJ14" t="str">
        <f>IFERROR(MID(Aperc_hap_genotype_matrix_trans!T14, FIND(":", Aperc_hap_genotype_matrix_trans!T14)+1, FIND(",", Aperc_hap_genotype_matrix_trans!T14)-FIND(":", Aperc_hap_genotype_matrix_trans!T14)-1),INT(RIGHT(Aperc_hap_genotype_matrix_trans!T14, LEN(Aperc_hap_genotype_matrix_trans!T14)-FIND(":", Aperc_hap_genotype_matrix_trans!T14))/2))</f>
        <v>391</v>
      </c>
      <c r="EK14">
        <f>IFERROR(MID(Aperc_hap_genotype_matrix_trans!U14, FIND(":", Aperc_hap_genotype_matrix_trans!U14)+1, FIND(",", Aperc_hap_genotype_matrix_trans!U14)-FIND(":", Aperc_hap_genotype_matrix_trans!U14)-1),INT(RIGHT(Aperc_hap_genotype_matrix_trans!U14, LEN(Aperc_hap_genotype_matrix_trans!U14)-FIND(":", Aperc_hap_genotype_matrix_trans!U14))/2))</f>
        <v>1506</v>
      </c>
      <c r="EL14">
        <f>IFERROR(MID(Aperc_hap_genotype_matrix_trans!V14, FIND(":", Aperc_hap_genotype_matrix_trans!V14)+1, FIND(",", Aperc_hap_genotype_matrix_trans!V14)-FIND(":", Aperc_hap_genotype_matrix_trans!V14)-1),INT(RIGHT(Aperc_hap_genotype_matrix_trans!V14, LEN(Aperc_hap_genotype_matrix_trans!V14)-FIND(":", Aperc_hap_genotype_matrix_trans!V14))/2))</f>
        <v>380</v>
      </c>
      <c r="EM14">
        <f>IFERROR(MID(Aperc_hap_genotype_matrix_trans!W14, FIND(":", Aperc_hap_genotype_matrix_trans!W14)+1, FIND(",", Aperc_hap_genotype_matrix_trans!W14)-FIND(":", Aperc_hap_genotype_matrix_trans!W14)-1),INT(RIGHT(Aperc_hap_genotype_matrix_trans!W14, LEN(Aperc_hap_genotype_matrix_trans!W14)-FIND(":", Aperc_hap_genotype_matrix_trans!W14))/2))</f>
        <v>3</v>
      </c>
      <c r="EN14" t="str">
        <f>IFERROR(MID(Aperc_hap_genotype_matrix_trans!X14, FIND(":", Aperc_hap_genotype_matrix_trans!X14)+1, FIND(",", Aperc_hap_genotype_matrix_trans!X14)-FIND(":", Aperc_hap_genotype_matrix_trans!X14)-1),INT(RIGHT(Aperc_hap_genotype_matrix_trans!X14, LEN(Aperc_hap_genotype_matrix_trans!X14)-FIND(":", Aperc_hap_genotype_matrix_trans!X14))/2))</f>
        <v>1</v>
      </c>
      <c r="EO14">
        <f>IFERROR(MID(Aperc_hap_genotype_matrix_trans!Y14, FIND(":", Aperc_hap_genotype_matrix_trans!Y14)+1, FIND(",", Aperc_hap_genotype_matrix_trans!Y14)-FIND(":", Aperc_hap_genotype_matrix_trans!Y14)-1),INT(RIGHT(Aperc_hap_genotype_matrix_trans!Y14, LEN(Aperc_hap_genotype_matrix_trans!Y14)-FIND(":", Aperc_hap_genotype_matrix_trans!Y14))/2))</f>
        <v>831</v>
      </c>
      <c r="EP14">
        <f>IFERROR(MID(Aperc_hap_genotype_matrix_trans!Z14, FIND(":", Aperc_hap_genotype_matrix_trans!Z14)+1, FIND(",", Aperc_hap_genotype_matrix_trans!Z14)-FIND(":", Aperc_hap_genotype_matrix_trans!Z14)-1),INT(RIGHT(Aperc_hap_genotype_matrix_trans!Z14, LEN(Aperc_hap_genotype_matrix_trans!Z14)-FIND(":", Aperc_hap_genotype_matrix_trans!Z14))/2))</f>
        <v>107</v>
      </c>
      <c r="EQ14">
        <f>IFERROR(MID(Aperc_hap_genotype_matrix_trans!AA14, FIND(":", Aperc_hap_genotype_matrix_trans!AA14)+1, FIND(",", Aperc_hap_genotype_matrix_trans!AA14)-FIND(":", Aperc_hap_genotype_matrix_trans!AA14)-1),INT(RIGHT(Aperc_hap_genotype_matrix_trans!AA14, LEN(Aperc_hap_genotype_matrix_trans!AA14)-FIND(":", Aperc_hap_genotype_matrix_trans!AA14))/2))</f>
        <v>1365</v>
      </c>
      <c r="ER14" t="str">
        <f>IFERROR(MID(Aperc_hap_genotype_matrix_trans!AB14, FIND(":", Aperc_hap_genotype_matrix_trans!AB14)+1, FIND(",", Aperc_hap_genotype_matrix_trans!AB14)-FIND(":", Aperc_hap_genotype_matrix_trans!AB14)-1),INT(RIGHT(Aperc_hap_genotype_matrix_trans!AB14, LEN(Aperc_hap_genotype_matrix_trans!AB14)-FIND(":", Aperc_hap_genotype_matrix_trans!AB14))/2))</f>
        <v>1250</v>
      </c>
      <c r="ES14" t="str">
        <f>IFERROR(MID(Aperc_hap_genotype_matrix_trans!AC14, FIND(":", Aperc_hap_genotype_matrix_trans!AC14)+1, FIND(",", Aperc_hap_genotype_matrix_trans!AC14)-FIND(":", Aperc_hap_genotype_matrix_trans!AC14)-1),INT(RIGHT(Aperc_hap_genotype_matrix_trans!AC14, LEN(Aperc_hap_genotype_matrix_trans!AC14)-FIND(":", Aperc_hap_genotype_matrix_trans!AC14))/2))</f>
        <v>108</v>
      </c>
      <c r="ET14">
        <f>IFERROR(MID(Aperc_hap_genotype_matrix_trans!AD14, FIND(":", Aperc_hap_genotype_matrix_trans!AD14)+1, FIND(",", Aperc_hap_genotype_matrix_trans!AD14)-FIND(":", Aperc_hap_genotype_matrix_trans!AD14)-1),INT(RIGHT(Aperc_hap_genotype_matrix_trans!AD14, LEN(Aperc_hap_genotype_matrix_trans!AD14)-FIND(":", Aperc_hap_genotype_matrix_trans!AD14))/2))</f>
        <v>592</v>
      </c>
      <c r="EU14" t="str">
        <f>IFERROR(MID(Aperc_hap_genotype_matrix_trans!AE14, FIND(":", Aperc_hap_genotype_matrix_trans!AE14)+1, FIND(",", Aperc_hap_genotype_matrix_trans!AE14)-FIND(":", Aperc_hap_genotype_matrix_trans!AE14)-1),INT(RIGHT(Aperc_hap_genotype_matrix_trans!AE14, LEN(Aperc_hap_genotype_matrix_trans!AE14)-FIND(":", Aperc_hap_genotype_matrix_trans!AE14))/2))</f>
        <v>1723</v>
      </c>
      <c r="EV14">
        <f>IFERROR(MID(Aperc_hap_genotype_matrix_trans!AF14, FIND(":", Aperc_hap_genotype_matrix_trans!AF14)+1, FIND(",", Aperc_hap_genotype_matrix_trans!AF14)-FIND(":", Aperc_hap_genotype_matrix_trans!AF14)-1),INT(RIGHT(Aperc_hap_genotype_matrix_trans!AF14, LEN(Aperc_hap_genotype_matrix_trans!AF14)-FIND(":", Aperc_hap_genotype_matrix_trans!AF14))/2))</f>
        <v>645</v>
      </c>
      <c r="EW14">
        <f>IFERROR(MID(Aperc_hap_genotype_matrix_trans!AG14, FIND(":", Aperc_hap_genotype_matrix_trans!AG14)+1, FIND(",", Aperc_hap_genotype_matrix_trans!AG14)-FIND(":", Aperc_hap_genotype_matrix_trans!AG14)-1),INT(RIGHT(Aperc_hap_genotype_matrix_trans!AG14, LEN(Aperc_hap_genotype_matrix_trans!AG14)-FIND(":", Aperc_hap_genotype_matrix_trans!AG14))/2))</f>
        <v>752</v>
      </c>
      <c r="EX14" t="str">
        <f>IFERROR(MID(Aperc_hap_genotype_matrix_trans!AH14, FIND(":", Aperc_hap_genotype_matrix_trans!AH14)+1, FIND(",", Aperc_hap_genotype_matrix_trans!AH14)-FIND(":", Aperc_hap_genotype_matrix_trans!AH14)-1),INT(RIGHT(Aperc_hap_genotype_matrix_trans!AH14, LEN(Aperc_hap_genotype_matrix_trans!AH14)-FIND(":", Aperc_hap_genotype_matrix_trans!AH14))/2))</f>
        <v>388</v>
      </c>
      <c r="EY14" t="str">
        <f>IFERROR(MID(Aperc_hap_genotype_matrix_trans!AI14, FIND(":", Aperc_hap_genotype_matrix_trans!AI14)+1, FIND(",", Aperc_hap_genotype_matrix_trans!AI14)-FIND(":", Aperc_hap_genotype_matrix_trans!AI14)-1),INT(RIGHT(Aperc_hap_genotype_matrix_trans!AI14, LEN(Aperc_hap_genotype_matrix_trans!AI14)-FIND(":", Aperc_hap_genotype_matrix_trans!AI14))/2))</f>
        <v>1537</v>
      </c>
      <c r="EZ14">
        <f>IFERROR(MID(Aperc_hap_genotype_matrix_trans!AJ14, FIND(":", Aperc_hap_genotype_matrix_trans!AJ14)+1, FIND(",", Aperc_hap_genotype_matrix_trans!AJ14)-FIND(":", Aperc_hap_genotype_matrix_trans!AJ14)-1),INT(RIGHT(Aperc_hap_genotype_matrix_trans!AJ14, LEN(Aperc_hap_genotype_matrix_trans!AJ14)-FIND(":", Aperc_hap_genotype_matrix_trans!AJ14))/2))</f>
        <v>643</v>
      </c>
      <c r="FA14" t="str">
        <f>IFERROR(MID(Aperc_hap_genotype_matrix_trans!AK14, FIND(":", Aperc_hap_genotype_matrix_trans!AK14)+1, FIND(",", Aperc_hap_genotype_matrix_trans!AK14)-FIND(":", Aperc_hap_genotype_matrix_trans!AK14)-1),INT(RIGHT(Aperc_hap_genotype_matrix_trans!AK14, LEN(Aperc_hap_genotype_matrix_trans!AK14)-FIND(":", Aperc_hap_genotype_matrix_trans!AK14))/2))</f>
        <v>2226</v>
      </c>
      <c r="FB14">
        <f>IFERROR(MID(Aperc_hap_genotype_matrix_trans!AL14, FIND(":", Aperc_hap_genotype_matrix_trans!AL14)+1, FIND(",", Aperc_hap_genotype_matrix_trans!AL14)-FIND(":", Aperc_hap_genotype_matrix_trans!AL14)-1),INT(RIGHT(Aperc_hap_genotype_matrix_trans!AL14, LEN(Aperc_hap_genotype_matrix_trans!AL14)-FIND(":", Aperc_hap_genotype_matrix_trans!AL14))/2))</f>
        <v>877</v>
      </c>
      <c r="FC14" t="str">
        <f>IFERROR(MID(Aperc_hap_genotype_matrix_trans!AM14, FIND(":", Aperc_hap_genotype_matrix_trans!AM14)+1, FIND(",", Aperc_hap_genotype_matrix_trans!AM14)-FIND(":", Aperc_hap_genotype_matrix_trans!AM14)-1),INT(RIGHT(Aperc_hap_genotype_matrix_trans!AM14, LEN(Aperc_hap_genotype_matrix_trans!AM14)-FIND(":", Aperc_hap_genotype_matrix_trans!AM14))/2))</f>
        <v>2285</v>
      </c>
      <c r="FD14">
        <f>IFERROR(MID(Aperc_hap_genotype_matrix_trans!AN14, FIND(":", Aperc_hap_genotype_matrix_trans!AN14)+1, FIND(",", Aperc_hap_genotype_matrix_trans!AN14)-FIND(":", Aperc_hap_genotype_matrix_trans!AN14)-1),INT(RIGHT(Aperc_hap_genotype_matrix_trans!AN14, LEN(Aperc_hap_genotype_matrix_trans!AN14)-FIND(":", Aperc_hap_genotype_matrix_trans!AN14))/2))</f>
        <v>1275</v>
      </c>
      <c r="FE14" t="str">
        <f>IFERROR(MID(Aperc_hap_genotype_matrix_trans!AO14, FIND(":", Aperc_hap_genotype_matrix_trans!AO14)+1, FIND(",", Aperc_hap_genotype_matrix_trans!AO14)-FIND(":", Aperc_hap_genotype_matrix_trans!AO14)-1),INT(RIGHT(Aperc_hap_genotype_matrix_trans!AO14, LEN(Aperc_hap_genotype_matrix_trans!AO14)-FIND(":", Aperc_hap_genotype_matrix_trans!AO14))/2))</f>
        <v>1270</v>
      </c>
      <c r="FF14">
        <f>IFERROR(MID(Aperc_hap_genotype_matrix_trans!AP14, FIND(":", Aperc_hap_genotype_matrix_trans!AP14)+1, FIND(",", Aperc_hap_genotype_matrix_trans!AP14)-FIND(":", Aperc_hap_genotype_matrix_trans!AP14)-1),INT(RIGHT(Aperc_hap_genotype_matrix_trans!AP14, LEN(Aperc_hap_genotype_matrix_trans!AP14)-FIND(":", Aperc_hap_genotype_matrix_trans!AP14))/2))</f>
        <v>1138</v>
      </c>
      <c r="FG14" t="str">
        <f>IFERROR(MID(Aperc_hap_genotype_matrix_trans!AQ14, FIND(":", Aperc_hap_genotype_matrix_trans!AQ14)+1, FIND(",", Aperc_hap_genotype_matrix_trans!AQ14)-FIND(":", Aperc_hap_genotype_matrix_trans!AQ14)-1),INT(RIGHT(Aperc_hap_genotype_matrix_trans!AQ14, LEN(Aperc_hap_genotype_matrix_trans!AQ14)-FIND(":", Aperc_hap_genotype_matrix_trans!AQ14))/2))</f>
        <v>471</v>
      </c>
      <c r="FH14">
        <f>IFERROR(MID(Aperc_hap_genotype_matrix_trans!AR14, FIND(":", Aperc_hap_genotype_matrix_trans!AR14)+1, FIND(",", Aperc_hap_genotype_matrix_trans!AR14)-FIND(":", Aperc_hap_genotype_matrix_trans!AR14)-1),INT(RIGHT(Aperc_hap_genotype_matrix_trans!AR14, LEN(Aperc_hap_genotype_matrix_trans!AR14)-FIND(":", Aperc_hap_genotype_matrix_trans!AR14))/2))</f>
        <v>337</v>
      </c>
      <c r="FI14" t="str">
        <f>IFERROR(MID(Aperc_hap_genotype_matrix_trans!AS14, FIND(":", Aperc_hap_genotype_matrix_trans!AS14)+1, FIND(",", Aperc_hap_genotype_matrix_trans!AS14)-FIND(":", Aperc_hap_genotype_matrix_trans!AS14)-1),INT(RIGHT(Aperc_hap_genotype_matrix_trans!AS14, LEN(Aperc_hap_genotype_matrix_trans!AS14)-FIND(":", Aperc_hap_genotype_matrix_trans!AS14))/2))</f>
        <v>1197</v>
      </c>
      <c r="FJ14">
        <f>IFERROR(MID(Aperc_hap_genotype_matrix_trans!AT14, FIND(":", Aperc_hap_genotype_matrix_trans!AT14)+1, FIND(",", Aperc_hap_genotype_matrix_trans!AT14)-FIND(":", Aperc_hap_genotype_matrix_trans!AT14)-1),INT(RIGHT(Aperc_hap_genotype_matrix_trans!AT14, LEN(Aperc_hap_genotype_matrix_trans!AT14)-FIND(":", Aperc_hap_genotype_matrix_trans!AT14))/2))</f>
        <v>1366</v>
      </c>
      <c r="FK14">
        <f>IFERROR(MID(Aperc_hap_genotype_matrix_trans!AU14, FIND(":", Aperc_hap_genotype_matrix_trans!AU14)+1, FIND(",", Aperc_hap_genotype_matrix_trans!AU14)-FIND(":", Aperc_hap_genotype_matrix_trans!AU14)-1),INT(RIGHT(Aperc_hap_genotype_matrix_trans!AU14, LEN(Aperc_hap_genotype_matrix_trans!AU14)-FIND(":", Aperc_hap_genotype_matrix_trans!AU14))/2))</f>
        <v>106</v>
      </c>
      <c r="FL14" t="str">
        <f>IFERROR(MID(Aperc_hap_genotype_matrix_trans!AV14, FIND(":", Aperc_hap_genotype_matrix_trans!AV14)+1, FIND(",", Aperc_hap_genotype_matrix_trans!AV14)-FIND(":", Aperc_hap_genotype_matrix_trans!AV14)-1),INT(RIGHT(Aperc_hap_genotype_matrix_trans!AV14, LEN(Aperc_hap_genotype_matrix_trans!AV14)-FIND(":", Aperc_hap_genotype_matrix_trans!AV14))/2))</f>
        <v>879</v>
      </c>
      <c r="FM14">
        <f>IFERROR(MID(Aperc_hap_genotype_matrix_trans!AW14, FIND(":", Aperc_hap_genotype_matrix_trans!AW14)+1, FIND(",", Aperc_hap_genotype_matrix_trans!AW14)-FIND(":", Aperc_hap_genotype_matrix_trans!AW14)-1),INT(RIGHT(Aperc_hap_genotype_matrix_trans!AW14, LEN(Aperc_hap_genotype_matrix_trans!AW14)-FIND(":", Aperc_hap_genotype_matrix_trans!AW14))/2))</f>
        <v>1579</v>
      </c>
      <c r="FN14" t="str">
        <f>IFERROR(MID(Aperc_hap_genotype_matrix_trans!AX14, FIND(":", Aperc_hap_genotype_matrix_trans!AX14)+1, FIND(",", Aperc_hap_genotype_matrix_trans!AX14)-FIND(":", Aperc_hap_genotype_matrix_trans!AX14)-1),INT(RIGHT(Aperc_hap_genotype_matrix_trans!AX14, LEN(Aperc_hap_genotype_matrix_trans!AX14)-FIND(":", Aperc_hap_genotype_matrix_trans!AX14))/2))</f>
        <v>1626</v>
      </c>
      <c r="FO14" t="str">
        <f>IFERROR(MID(Aperc_hap_genotype_matrix_trans!AY14, FIND(":", Aperc_hap_genotype_matrix_trans!AY14)+1, FIND(",", Aperc_hap_genotype_matrix_trans!AY14)-FIND(":", Aperc_hap_genotype_matrix_trans!AY14)-1),INT(RIGHT(Aperc_hap_genotype_matrix_trans!AY14, LEN(Aperc_hap_genotype_matrix_trans!AY14)-FIND(":", Aperc_hap_genotype_matrix_trans!AY14))/2))</f>
        <v>1</v>
      </c>
      <c r="FP14" t="str">
        <f>IFERROR(MID(Aperc_hap_genotype_matrix_trans!AZ14, FIND(":", Aperc_hap_genotype_matrix_trans!AZ14)+1, FIND(",", Aperc_hap_genotype_matrix_trans!AZ14)-FIND(":", Aperc_hap_genotype_matrix_trans!AZ14)-1),INT(RIGHT(Aperc_hap_genotype_matrix_trans!AZ14, LEN(Aperc_hap_genotype_matrix_trans!AZ14)-FIND(":", Aperc_hap_genotype_matrix_trans!AZ14))/2))</f>
        <v>947</v>
      </c>
      <c r="FQ14" t="str">
        <f>IFERROR(MID(Aperc_hap_genotype_matrix_trans!BA14, FIND(":", Aperc_hap_genotype_matrix_trans!BA14)+1, FIND(",", Aperc_hap_genotype_matrix_trans!BA14)-FIND(":", Aperc_hap_genotype_matrix_trans!BA14)-1),INT(RIGHT(Aperc_hap_genotype_matrix_trans!BA14, LEN(Aperc_hap_genotype_matrix_trans!BA14)-FIND(":", Aperc_hap_genotype_matrix_trans!BA14))/2))</f>
        <v>673</v>
      </c>
      <c r="FR14" t="str">
        <f>IFERROR(MID(Aperc_hap_genotype_matrix_trans!BB14, FIND(":", Aperc_hap_genotype_matrix_trans!BB14)+1, FIND(",", Aperc_hap_genotype_matrix_trans!BB14)-FIND(":", Aperc_hap_genotype_matrix_trans!BB14)-1),INT(RIGHT(Aperc_hap_genotype_matrix_trans!BB14, LEN(Aperc_hap_genotype_matrix_trans!BB14)-FIND(":", Aperc_hap_genotype_matrix_trans!BB14))/2))</f>
        <v>1941</v>
      </c>
      <c r="FS14" t="str">
        <f>IFERROR(MID(Aperc_hap_genotype_matrix_trans!BC14, FIND(":", Aperc_hap_genotype_matrix_trans!BC14)+1, FIND(",", Aperc_hap_genotype_matrix_trans!BC14)-FIND(":", Aperc_hap_genotype_matrix_trans!BC14)-1),INT(RIGHT(Aperc_hap_genotype_matrix_trans!BC14, LEN(Aperc_hap_genotype_matrix_trans!BC14)-FIND(":", Aperc_hap_genotype_matrix_trans!BC14))/2))</f>
        <v>1201</v>
      </c>
      <c r="FT14" t="str">
        <f>IFERROR(MID(Aperc_hap_genotype_matrix_trans!BD14, FIND(":", Aperc_hap_genotype_matrix_trans!BD14)+1, FIND(",", Aperc_hap_genotype_matrix_trans!BD14)-FIND(":", Aperc_hap_genotype_matrix_trans!BD14)-1),INT(RIGHT(Aperc_hap_genotype_matrix_trans!BD14, LEN(Aperc_hap_genotype_matrix_trans!BD14)-FIND(":", Aperc_hap_genotype_matrix_trans!BD14))/2))</f>
        <v>702</v>
      </c>
      <c r="FU14">
        <f>IFERROR(MID(Aperc_hap_genotype_matrix_trans!BE14, FIND(":", Aperc_hap_genotype_matrix_trans!BE14)+1, FIND(",", Aperc_hap_genotype_matrix_trans!BE14)-FIND(":", Aperc_hap_genotype_matrix_trans!BE14)-1),INT(RIGHT(Aperc_hap_genotype_matrix_trans!BE14, LEN(Aperc_hap_genotype_matrix_trans!BE14)-FIND(":", Aperc_hap_genotype_matrix_trans!BE14))/2))</f>
        <v>0</v>
      </c>
      <c r="FV14" t="str">
        <f>IFERROR(MID(Aperc_hap_genotype_matrix_trans!BF14, FIND(":", Aperc_hap_genotype_matrix_trans!BF14)+1, FIND(",", Aperc_hap_genotype_matrix_trans!BF14)-FIND(":", Aperc_hap_genotype_matrix_trans!BF14)-1),INT(RIGHT(Aperc_hap_genotype_matrix_trans!BF14, LEN(Aperc_hap_genotype_matrix_trans!BF14)-FIND(":", Aperc_hap_genotype_matrix_trans!BF14))/2))</f>
        <v>1675</v>
      </c>
      <c r="FW14" t="str">
        <f>IFERROR(MID(Aperc_hap_genotype_matrix_trans!BG14, FIND(":", Aperc_hap_genotype_matrix_trans!BG14)+1, FIND(",", Aperc_hap_genotype_matrix_trans!BG14)-FIND(":", Aperc_hap_genotype_matrix_trans!BG14)-1),INT(RIGHT(Aperc_hap_genotype_matrix_trans!BG14, LEN(Aperc_hap_genotype_matrix_trans!BG14)-FIND(":", Aperc_hap_genotype_matrix_trans!BG14))/2))</f>
        <v>1087</v>
      </c>
      <c r="FX14">
        <f>IFERROR(MID(Aperc_hap_genotype_matrix_trans!BH14, FIND(":", Aperc_hap_genotype_matrix_trans!BH14)+1, FIND(",", Aperc_hap_genotype_matrix_trans!BH14)-FIND(":", Aperc_hap_genotype_matrix_trans!BH14)-1),INT(RIGHT(Aperc_hap_genotype_matrix_trans!BH14, LEN(Aperc_hap_genotype_matrix_trans!BH14)-FIND(":", Aperc_hap_genotype_matrix_trans!BH14))/2))</f>
        <v>1197</v>
      </c>
      <c r="FY14" s="1">
        <f>IFERROR(MID(Aperc_hap_genotype_matrix_trans!BI14, FIND(":", Aperc_hap_genotype_matrix_trans!BI14)+1, FIND(",", Aperc_hap_genotype_matrix_trans!BI14)-FIND(":", Aperc_hap_genotype_matrix_trans!BI14)-1),INT(RIGHT(Aperc_hap_genotype_matrix_trans!BI14, LEN(Aperc_hap_genotype_matrix_trans!BI14)-FIND(":", Aperc_hap_genotype_matrix_trans!BI14))/2))</f>
        <v>424</v>
      </c>
      <c r="FZ14" t="str">
        <f>IFERROR(RIGHT(Aperc_hap_genotype_matrix_trans!B14, LEN(Aperc_hap_genotype_matrix_trans!B14)-FIND(",", Aperc_hap_genotype_matrix_trans!B14)),INT(RIGHT(Aperc_hap_genotype_matrix_trans!B14, LEN(Aperc_hap_genotype_matrix_trans!B14)-FIND(":", Aperc_hap_genotype_matrix_trans!B14))/2))</f>
        <v>787</v>
      </c>
      <c r="GA14" t="str">
        <f>IFERROR(RIGHT(Aperc_hap_genotype_matrix_trans!C14, LEN(Aperc_hap_genotype_matrix_trans!C14)-FIND(",", Aperc_hap_genotype_matrix_trans!C14)),INT(RIGHT(Aperc_hap_genotype_matrix_trans!C14, LEN(Aperc_hap_genotype_matrix_trans!C14)-FIND(":", Aperc_hap_genotype_matrix_trans!C14))/2))</f>
        <v>22</v>
      </c>
      <c r="GB14">
        <f>IFERROR(RIGHT(Aperc_hap_genotype_matrix_trans!D14, LEN(Aperc_hap_genotype_matrix_trans!D14)-FIND(",", Aperc_hap_genotype_matrix_trans!D14)),INT(RIGHT(Aperc_hap_genotype_matrix_trans!D14, LEN(Aperc_hap_genotype_matrix_trans!D14)-FIND(":", Aperc_hap_genotype_matrix_trans!D14))/2))</f>
        <v>336</v>
      </c>
      <c r="GC14" t="str">
        <f>IFERROR(RIGHT(Aperc_hap_genotype_matrix_trans!E14, LEN(Aperc_hap_genotype_matrix_trans!E14)-FIND(",", Aperc_hap_genotype_matrix_trans!E14)),INT(RIGHT(Aperc_hap_genotype_matrix_trans!E14, LEN(Aperc_hap_genotype_matrix_trans!E14)-FIND(":", Aperc_hap_genotype_matrix_trans!E14))/2))</f>
        <v>367</v>
      </c>
      <c r="GD14" t="str">
        <f>IFERROR(RIGHT(Aperc_hap_genotype_matrix_trans!F14, LEN(Aperc_hap_genotype_matrix_trans!F14)-FIND(",", Aperc_hap_genotype_matrix_trans!F14)),INT(RIGHT(Aperc_hap_genotype_matrix_trans!F14, LEN(Aperc_hap_genotype_matrix_trans!F14)-FIND(":", Aperc_hap_genotype_matrix_trans!F14))/2))</f>
        <v>394</v>
      </c>
      <c r="GE14" t="str">
        <f>IFERROR(RIGHT(Aperc_hap_genotype_matrix_trans!G14, LEN(Aperc_hap_genotype_matrix_trans!G14)-FIND(",", Aperc_hap_genotype_matrix_trans!G14)),INT(RIGHT(Aperc_hap_genotype_matrix_trans!G14, LEN(Aperc_hap_genotype_matrix_trans!G14)-FIND(":", Aperc_hap_genotype_matrix_trans!G14))/2))</f>
        <v>229</v>
      </c>
      <c r="GF14">
        <f>IFERROR(RIGHT(Aperc_hap_genotype_matrix_trans!H14, LEN(Aperc_hap_genotype_matrix_trans!H14)-FIND(",", Aperc_hap_genotype_matrix_trans!H14)),INT(RIGHT(Aperc_hap_genotype_matrix_trans!H14, LEN(Aperc_hap_genotype_matrix_trans!H14)-FIND(":", Aperc_hap_genotype_matrix_trans!H14))/2))</f>
        <v>411</v>
      </c>
      <c r="GG14" t="str">
        <f>IFERROR(RIGHT(Aperc_hap_genotype_matrix_trans!I14, LEN(Aperc_hap_genotype_matrix_trans!I14)-FIND(",", Aperc_hap_genotype_matrix_trans!I14)),INT(RIGHT(Aperc_hap_genotype_matrix_trans!I14, LEN(Aperc_hap_genotype_matrix_trans!I14)-FIND(":", Aperc_hap_genotype_matrix_trans!I14))/2))</f>
        <v>268</v>
      </c>
      <c r="GH14" t="str">
        <f>IFERROR(RIGHT(Aperc_hap_genotype_matrix_trans!J14, LEN(Aperc_hap_genotype_matrix_trans!J14)-FIND(",", Aperc_hap_genotype_matrix_trans!J14)),INT(RIGHT(Aperc_hap_genotype_matrix_trans!J14, LEN(Aperc_hap_genotype_matrix_trans!J14)-FIND(":", Aperc_hap_genotype_matrix_trans!J14))/2))</f>
        <v>418</v>
      </c>
      <c r="GI14">
        <f>IFERROR(RIGHT(Aperc_hap_genotype_matrix_trans!K14, LEN(Aperc_hap_genotype_matrix_trans!K14)-FIND(",", Aperc_hap_genotype_matrix_trans!K14)),INT(RIGHT(Aperc_hap_genotype_matrix_trans!K14, LEN(Aperc_hap_genotype_matrix_trans!K14)-FIND(":", Aperc_hap_genotype_matrix_trans!K14))/2))</f>
        <v>1072</v>
      </c>
      <c r="GJ14">
        <f>IFERROR(RIGHT(Aperc_hap_genotype_matrix_trans!L14, LEN(Aperc_hap_genotype_matrix_trans!L14)-FIND(",", Aperc_hap_genotype_matrix_trans!L14)),INT(RIGHT(Aperc_hap_genotype_matrix_trans!L14, LEN(Aperc_hap_genotype_matrix_trans!L14)-FIND(":", Aperc_hap_genotype_matrix_trans!L14))/2))</f>
        <v>60</v>
      </c>
      <c r="GK14">
        <f>IFERROR(RIGHT(Aperc_hap_genotype_matrix_trans!M14, LEN(Aperc_hap_genotype_matrix_trans!M14)-FIND(",", Aperc_hap_genotype_matrix_trans!M14)),INT(RIGHT(Aperc_hap_genotype_matrix_trans!M14, LEN(Aperc_hap_genotype_matrix_trans!M14)-FIND(":", Aperc_hap_genotype_matrix_trans!M14))/2))</f>
        <v>226</v>
      </c>
      <c r="GL14" t="str">
        <f>IFERROR(RIGHT(Aperc_hap_genotype_matrix_trans!N14, LEN(Aperc_hap_genotype_matrix_trans!N14)-FIND(",", Aperc_hap_genotype_matrix_trans!N14)),INT(RIGHT(Aperc_hap_genotype_matrix_trans!N14, LEN(Aperc_hap_genotype_matrix_trans!N14)-FIND(":", Aperc_hap_genotype_matrix_trans!N14))/2))</f>
        <v>416</v>
      </c>
      <c r="GM14" t="str">
        <f>IFERROR(RIGHT(Aperc_hap_genotype_matrix_trans!O14, LEN(Aperc_hap_genotype_matrix_trans!O14)-FIND(",", Aperc_hap_genotype_matrix_trans!O14)),INT(RIGHT(Aperc_hap_genotype_matrix_trans!O14, LEN(Aperc_hap_genotype_matrix_trans!O14)-FIND(":", Aperc_hap_genotype_matrix_trans!O14))/2))</f>
        <v>1460</v>
      </c>
      <c r="GN14" t="str">
        <f>IFERROR(RIGHT(Aperc_hap_genotype_matrix_trans!P14, LEN(Aperc_hap_genotype_matrix_trans!P14)-FIND(",", Aperc_hap_genotype_matrix_trans!P14)),INT(RIGHT(Aperc_hap_genotype_matrix_trans!P14, LEN(Aperc_hap_genotype_matrix_trans!P14)-FIND(":", Aperc_hap_genotype_matrix_trans!P14))/2))</f>
        <v>149</v>
      </c>
      <c r="GO14" t="str">
        <f>IFERROR(RIGHT(Aperc_hap_genotype_matrix_trans!Q14, LEN(Aperc_hap_genotype_matrix_trans!Q14)-FIND(",", Aperc_hap_genotype_matrix_trans!Q14)),INT(RIGHT(Aperc_hap_genotype_matrix_trans!Q14, LEN(Aperc_hap_genotype_matrix_trans!Q14)-FIND(":", Aperc_hap_genotype_matrix_trans!Q14))/2))</f>
        <v>303</v>
      </c>
      <c r="GP14" t="str">
        <f>IFERROR(RIGHT(Aperc_hap_genotype_matrix_trans!R14, LEN(Aperc_hap_genotype_matrix_trans!R14)-FIND(",", Aperc_hap_genotype_matrix_trans!R14)),INT(RIGHT(Aperc_hap_genotype_matrix_trans!R14, LEN(Aperc_hap_genotype_matrix_trans!R14)-FIND(":", Aperc_hap_genotype_matrix_trans!R14))/2))</f>
        <v>657</v>
      </c>
      <c r="GQ14">
        <f>IFERROR(RIGHT(Aperc_hap_genotype_matrix_trans!S14, LEN(Aperc_hap_genotype_matrix_trans!S14)-FIND(",", Aperc_hap_genotype_matrix_trans!S14)),INT(RIGHT(Aperc_hap_genotype_matrix_trans!S14, LEN(Aperc_hap_genotype_matrix_trans!S14)-FIND(":", Aperc_hap_genotype_matrix_trans!S14))/2))</f>
        <v>1124</v>
      </c>
      <c r="GR14" t="str">
        <f>IFERROR(RIGHT(Aperc_hap_genotype_matrix_trans!T14, LEN(Aperc_hap_genotype_matrix_trans!T14)-FIND(",", Aperc_hap_genotype_matrix_trans!T14)),INT(RIGHT(Aperc_hap_genotype_matrix_trans!T14, LEN(Aperc_hap_genotype_matrix_trans!T14)-FIND(":", Aperc_hap_genotype_matrix_trans!T14))/2))</f>
        <v>260</v>
      </c>
      <c r="GS14">
        <f>IFERROR(RIGHT(Aperc_hap_genotype_matrix_trans!U14, LEN(Aperc_hap_genotype_matrix_trans!U14)-FIND(",", Aperc_hap_genotype_matrix_trans!U14)),INT(RIGHT(Aperc_hap_genotype_matrix_trans!U14, LEN(Aperc_hap_genotype_matrix_trans!U14)-FIND(":", Aperc_hap_genotype_matrix_trans!U14))/2))</f>
        <v>1506</v>
      </c>
      <c r="GT14">
        <f>IFERROR(RIGHT(Aperc_hap_genotype_matrix_trans!V14, LEN(Aperc_hap_genotype_matrix_trans!V14)-FIND(",", Aperc_hap_genotype_matrix_trans!V14)),INT(RIGHT(Aperc_hap_genotype_matrix_trans!V14, LEN(Aperc_hap_genotype_matrix_trans!V14)-FIND(":", Aperc_hap_genotype_matrix_trans!V14))/2))</f>
        <v>380</v>
      </c>
      <c r="GU14">
        <f>IFERROR(RIGHT(Aperc_hap_genotype_matrix_trans!W14, LEN(Aperc_hap_genotype_matrix_trans!W14)-FIND(",", Aperc_hap_genotype_matrix_trans!W14)),INT(RIGHT(Aperc_hap_genotype_matrix_trans!W14, LEN(Aperc_hap_genotype_matrix_trans!W14)-FIND(":", Aperc_hap_genotype_matrix_trans!W14))/2))</f>
        <v>3</v>
      </c>
      <c r="GV14" t="str">
        <f>IFERROR(RIGHT(Aperc_hap_genotype_matrix_trans!X14, LEN(Aperc_hap_genotype_matrix_trans!X14)-FIND(",", Aperc_hap_genotype_matrix_trans!X14)),INT(RIGHT(Aperc_hap_genotype_matrix_trans!X14, LEN(Aperc_hap_genotype_matrix_trans!X14)-FIND(":", Aperc_hap_genotype_matrix_trans!X14))/2))</f>
        <v>1</v>
      </c>
      <c r="GW14">
        <f>IFERROR(RIGHT(Aperc_hap_genotype_matrix_trans!Y14, LEN(Aperc_hap_genotype_matrix_trans!Y14)-FIND(",", Aperc_hap_genotype_matrix_trans!Y14)),INT(RIGHT(Aperc_hap_genotype_matrix_trans!Y14, LEN(Aperc_hap_genotype_matrix_trans!Y14)-FIND(":", Aperc_hap_genotype_matrix_trans!Y14))/2))</f>
        <v>831</v>
      </c>
      <c r="GX14">
        <f>IFERROR(RIGHT(Aperc_hap_genotype_matrix_trans!Z14, LEN(Aperc_hap_genotype_matrix_trans!Z14)-FIND(",", Aperc_hap_genotype_matrix_trans!Z14)),INT(RIGHT(Aperc_hap_genotype_matrix_trans!Z14, LEN(Aperc_hap_genotype_matrix_trans!Z14)-FIND(":", Aperc_hap_genotype_matrix_trans!Z14))/2))</f>
        <v>107</v>
      </c>
      <c r="GY14">
        <f>IFERROR(RIGHT(Aperc_hap_genotype_matrix_trans!AA14, LEN(Aperc_hap_genotype_matrix_trans!AA14)-FIND(",", Aperc_hap_genotype_matrix_trans!AA14)),INT(RIGHT(Aperc_hap_genotype_matrix_trans!AA14, LEN(Aperc_hap_genotype_matrix_trans!AA14)-FIND(":", Aperc_hap_genotype_matrix_trans!AA14))/2))</f>
        <v>1365</v>
      </c>
      <c r="GZ14" t="str">
        <f>IFERROR(RIGHT(Aperc_hap_genotype_matrix_trans!AB14, LEN(Aperc_hap_genotype_matrix_trans!AB14)-FIND(",", Aperc_hap_genotype_matrix_trans!AB14)),INT(RIGHT(Aperc_hap_genotype_matrix_trans!AB14, LEN(Aperc_hap_genotype_matrix_trans!AB14)-FIND(":", Aperc_hap_genotype_matrix_trans!AB14))/2))</f>
        <v>328</v>
      </c>
      <c r="HA14" t="str">
        <f>IFERROR(RIGHT(Aperc_hap_genotype_matrix_trans!AC14, LEN(Aperc_hap_genotype_matrix_trans!AC14)-FIND(",", Aperc_hap_genotype_matrix_trans!AC14)),INT(RIGHT(Aperc_hap_genotype_matrix_trans!AC14, LEN(Aperc_hap_genotype_matrix_trans!AC14)-FIND(":", Aperc_hap_genotype_matrix_trans!AC14))/2))</f>
        <v>97</v>
      </c>
      <c r="HB14">
        <f>IFERROR(RIGHT(Aperc_hap_genotype_matrix_trans!AD14, LEN(Aperc_hap_genotype_matrix_trans!AD14)-FIND(",", Aperc_hap_genotype_matrix_trans!AD14)),INT(RIGHT(Aperc_hap_genotype_matrix_trans!AD14, LEN(Aperc_hap_genotype_matrix_trans!AD14)-FIND(":", Aperc_hap_genotype_matrix_trans!AD14))/2))</f>
        <v>592</v>
      </c>
      <c r="HC14" t="str">
        <f>IFERROR(RIGHT(Aperc_hap_genotype_matrix_trans!AE14, LEN(Aperc_hap_genotype_matrix_trans!AE14)-FIND(",", Aperc_hap_genotype_matrix_trans!AE14)),INT(RIGHT(Aperc_hap_genotype_matrix_trans!AE14, LEN(Aperc_hap_genotype_matrix_trans!AE14)-FIND(":", Aperc_hap_genotype_matrix_trans!AE14))/2))</f>
        <v>1313</v>
      </c>
      <c r="HD14">
        <f>IFERROR(RIGHT(Aperc_hap_genotype_matrix_trans!AF14, LEN(Aperc_hap_genotype_matrix_trans!AF14)-FIND(",", Aperc_hap_genotype_matrix_trans!AF14)),INT(RIGHT(Aperc_hap_genotype_matrix_trans!AF14, LEN(Aperc_hap_genotype_matrix_trans!AF14)-FIND(":", Aperc_hap_genotype_matrix_trans!AF14))/2))</f>
        <v>645</v>
      </c>
      <c r="HE14">
        <f>IFERROR(RIGHT(Aperc_hap_genotype_matrix_trans!AG14, LEN(Aperc_hap_genotype_matrix_trans!AG14)-FIND(",", Aperc_hap_genotype_matrix_trans!AG14)),INT(RIGHT(Aperc_hap_genotype_matrix_trans!AG14, LEN(Aperc_hap_genotype_matrix_trans!AG14)-FIND(":", Aperc_hap_genotype_matrix_trans!AG14))/2))</f>
        <v>752</v>
      </c>
      <c r="HF14" t="str">
        <f>IFERROR(RIGHT(Aperc_hap_genotype_matrix_trans!AH14, LEN(Aperc_hap_genotype_matrix_trans!AH14)-FIND(",", Aperc_hap_genotype_matrix_trans!AH14)),INT(RIGHT(Aperc_hap_genotype_matrix_trans!AH14, LEN(Aperc_hap_genotype_matrix_trans!AH14)-FIND(":", Aperc_hap_genotype_matrix_trans!AH14))/2))</f>
        <v>288</v>
      </c>
      <c r="HG14" t="str">
        <f>IFERROR(RIGHT(Aperc_hap_genotype_matrix_trans!AI14, LEN(Aperc_hap_genotype_matrix_trans!AI14)-FIND(",", Aperc_hap_genotype_matrix_trans!AI14)),INT(RIGHT(Aperc_hap_genotype_matrix_trans!AI14, LEN(Aperc_hap_genotype_matrix_trans!AI14)-FIND(":", Aperc_hap_genotype_matrix_trans!AI14))/2))</f>
        <v>1246</v>
      </c>
      <c r="HH14">
        <f>IFERROR(RIGHT(Aperc_hap_genotype_matrix_trans!AJ14, LEN(Aperc_hap_genotype_matrix_trans!AJ14)-FIND(",", Aperc_hap_genotype_matrix_trans!AJ14)),INT(RIGHT(Aperc_hap_genotype_matrix_trans!AJ14, LEN(Aperc_hap_genotype_matrix_trans!AJ14)-FIND(":", Aperc_hap_genotype_matrix_trans!AJ14))/2))</f>
        <v>643</v>
      </c>
      <c r="HI14" t="str">
        <f>IFERROR(RIGHT(Aperc_hap_genotype_matrix_trans!AK14, LEN(Aperc_hap_genotype_matrix_trans!AK14)-FIND(",", Aperc_hap_genotype_matrix_trans!AK14)),INT(RIGHT(Aperc_hap_genotype_matrix_trans!AK14, LEN(Aperc_hap_genotype_matrix_trans!AK14)-FIND(":", Aperc_hap_genotype_matrix_trans!AK14))/2))</f>
        <v>646</v>
      </c>
      <c r="HJ14">
        <f>IFERROR(RIGHT(Aperc_hap_genotype_matrix_trans!AL14, LEN(Aperc_hap_genotype_matrix_trans!AL14)-FIND(",", Aperc_hap_genotype_matrix_trans!AL14)),INT(RIGHT(Aperc_hap_genotype_matrix_trans!AL14, LEN(Aperc_hap_genotype_matrix_trans!AL14)-FIND(":", Aperc_hap_genotype_matrix_trans!AL14))/2))</f>
        <v>877</v>
      </c>
      <c r="HK14" t="str">
        <f>IFERROR(RIGHT(Aperc_hap_genotype_matrix_trans!AM14, LEN(Aperc_hap_genotype_matrix_trans!AM14)-FIND(",", Aperc_hap_genotype_matrix_trans!AM14)),INT(RIGHT(Aperc_hap_genotype_matrix_trans!AM14, LEN(Aperc_hap_genotype_matrix_trans!AM14)-FIND(":", Aperc_hap_genotype_matrix_trans!AM14))/2))</f>
        <v>1267</v>
      </c>
      <c r="HL14">
        <f>IFERROR(RIGHT(Aperc_hap_genotype_matrix_trans!AN14, LEN(Aperc_hap_genotype_matrix_trans!AN14)-FIND(",", Aperc_hap_genotype_matrix_trans!AN14)),INT(RIGHT(Aperc_hap_genotype_matrix_trans!AN14, LEN(Aperc_hap_genotype_matrix_trans!AN14)-FIND(":", Aperc_hap_genotype_matrix_trans!AN14))/2))</f>
        <v>1275</v>
      </c>
      <c r="HM14" t="str">
        <f>IFERROR(RIGHT(Aperc_hap_genotype_matrix_trans!AO14, LEN(Aperc_hap_genotype_matrix_trans!AO14)-FIND(",", Aperc_hap_genotype_matrix_trans!AO14)),INT(RIGHT(Aperc_hap_genotype_matrix_trans!AO14, LEN(Aperc_hap_genotype_matrix_trans!AO14)-FIND(":", Aperc_hap_genotype_matrix_trans!AO14))/2))</f>
        <v>970</v>
      </c>
      <c r="HN14">
        <f>IFERROR(RIGHT(Aperc_hap_genotype_matrix_trans!AP14, LEN(Aperc_hap_genotype_matrix_trans!AP14)-FIND(",", Aperc_hap_genotype_matrix_trans!AP14)),INT(RIGHT(Aperc_hap_genotype_matrix_trans!AP14, LEN(Aperc_hap_genotype_matrix_trans!AP14)-FIND(":", Aperc_hap_genotype_matrix_trans!AP14))/2))</f>
        <v>1138</v>
      </c>
      <c r="HO14" t="str">
        <f>IFERROR(RIGHT(Aperc_hap_genotype_matrix_trans!AQ14, LEN(Aperc_hap_genotype_matrix_trans!AQ14)-FIND(",", Aperc_hap_genotype_matrix_trans!AQ14)),INT(RIGHT(Aperc_hap_genotype_matrix_trans!AQ14, LEN(Aperc_hap_genotype_matrix_trans!AQ14)-FIND(":", Aperc_hap_genotype_matrix_trans!AQ14))/2))</f>
        <v>451</v>
      </c>
      <c r="HP14">
        <f>IFERROR(RIGHT(Aperc_hap_genotype_matrix_trans!AR14, LEN(Aperc_hap_genotype_matrix_trans!AR14)-FIND(",", Aperc_hap_genotype_matrix_trans!AR14)),INT(RIGHT(Aperc_hap_genotype_matrix_trans!AR14, LEN(Aperc_hap_genotype_matrix_trans!AR14)-FIND(":", Aperc_hap_genotype_matrix_trans!AR14))/2))</f>
        <v>337</v>
      </c>
      <c r="HQ14" t="str">
        <f>IFERROR(RIGHT(Aperc_hap_genotype_matrix_trans!AS14, LEN(Aperc_hap_genotype_matrix_trans!AS14)-FIND(",", Aperc_hap_genotype_matrix_trans!AS14)),INT(RIGHT(Aperc_hap_genotype_matrix_trans!AS14, LEN(Aperc_hap_genotype_matrix_trans!AS14)-FIND(":", Aperc_hap_genotype_matrix_trans!AS14))/2))</f>
        <v>804</v>
      </c>
      <c r="HR14">
        <f>IFERROR(RIGHT(Aperc_hap_genotype_matrix_trans!AT14, LEN(Aperc_hap_genotype_matrix_trans!AT14)-FIND(",", Aperc_hap_genotype_matrix_trans!AT14)),INT(RIGHT(Aperc_hap_genotype_matrix_trans!AT14, LEN(Aperc_hap_genotype_matrix_trans!AT14)-FIND(":", Aperc_hap_genotype_matrix_trans!AT14))/2))</f>
        <v>1366</v>
      </c>
      <c r="HS14">
        <f>IFERROR(RIGHT(Aperc_hap_genotype_matrix_trans!AU14, LEN(Aperc_hap_genotype_matrix_trans!AU14)-FIND(",", Aperc_hap_genotype_matrix_trans!AU14)),INT(RIGHT(Aperc_hap_genotype_matrix_trans!AU14, LEN(Aperc_hap_genotype_matrix_trans!AU14)-FIND(":", Aperc_hap_genotype_matrix_trans!AU14))/2))</f>
        <v>106</v>
      </c>
      <c r="HT14" t="str">
        <f>IFERROR(RIGHT(Aperc_hap_genotype_matrix_trans!AV14, LEN(Aperc_hap_genotype_matrix_trans!AV14)-FIND(",", Aperc_hap_genotype_matrix_trans!AV14)),INT(RIGHT(Aperc_hap_genotype_matrix_trans!AV14, LEN(Aperc_hap_genotype_matrix_trans!AV14)-FIND(":", Aperc_hap_genotype_matrix_trans!AV14))/2))</f>
        <v>658</v>
      </c>
      <c r="HU14">
        <f>IFERROR(RIGHT(Aperc_hap_genotype_matrix_trans!AW14, LEN(Aperc_hap_genotype_matrix_trans!AW14)-FIND(",", Aperc_hap_genotype_matrix_trans!AW14)),INT(RIGHT(Aperc_hap_genotype_matrix_trans!AW14, LEN(Aperc_hap_genotype_matrix_trans!AW14)-FIND(":", Aperc_hap_genotype_matrix_trans!AW14))/2))</f>
        <v>1579</v>
      </c>
      <c r="HV14" t="str">
        <f>IFERROR(RIGHT(Aperc_hap_genotype_matrix_trans!AX14, LEN(Aperc_hap_genotype_matrix_trans!AX14)-FIND(",", Aperc_hap_genotype_matrix_trans!AX14)),INT(RIGHT(Aperc_hap_genotype_matrix_trans!AX14, LEN(Aperc_hap_genotype_matrix_trans!AX14)-FIND(":", Aperc_hap_genotype_matrix_trans!AX14))/2))</f>
        <v>427</v>
      </c>
      <c r="HW14" t="str">
        <f>IFERROR(RIGHT(Aperc_hap_genotype_matrix_trans!AY14, LEN(Aperc_hap_genotype_matrix_trans!AY14)-FIND(",", Aperc_hap_genotype_matrix_trans!AY14)),INT(RIGHT(Aperc_hap_genotype_matrix_trans!AY14, LEN(Aperc_hap_genotype_matrix_trans!AY14)-FIND(":", Aperc_hap_genotype_matrix_trans!AY14))/2))</f>
        <v>1</v>
      </c>
      <c r="HX14" t="str">
        <f>IFERROR(RIGHT(Aperc_hap_genotype_matrix_trans!AZ14, LEN(Aperc_hap_genotype_matrix_trans!AZ14)-FIND(",", Aperc_hap_genotype_matrix_trans!AZ14)),INT(RIGHT(Aperc_hap_genotype_matrix_trans!AZ14, LEN(Aperc_hap_genotype_matrix_trans!AZ14)-FIND(":", Aperc_hap_genotype_matrix_trans!AZ14))/2))</f>
        <v>705</v>
      </c>
      <c r="HY14" t="str">
        <f>IFERROR(RIGHT(Aperc_hap_genotype_matrix_trans!BA14, LEN(Aperc_hap_genotype_matrix_trans!BA14)-FIND(",", Aperc_hap_genotype_matrix_trans!BA14)),INT(RIGHT(Aperc_hap_genotype_matrix_trans!BA14, LEN(Aperc_hap_genotype_matrix_trans!BA14)-FIND(":", Aperc_hap_genotype_matrix_trans!BA14))/2))</f>
        <v>546</v>
      </c>
      <c r="HZ14" t="str">
        <f>IFERROR(RIGHT(Aperc_hap_genotype_matrix_trans!BB14, LEN(Aperc_hap_genotype_matrix_trans!BB14)-FIND(",", Aperc_hap_genotype_matrix_trans!BB14)),INT(RIGHT(Aperc_hap_genotype_matrix_trans!BB14, LEN(Aperc_hap_genotype_matrix_trans!BB14)-FIND(":", Aperc_hap_genotype_matrix_trans!BB14))/2))</f>
        <v>805</v>
      </c>
      <c r="IA14" t="str">
        <f>IFERROR(RIGHT(Aperc_hap_genotype_matrix_trans!BC14, LEN(Aperc_hap_genotype_matrix_trans!BC14)-FIND(",", Aperc_hap_genotype_matrix_trans!BC14)),INT(RIGHT(Aperc_hap_genotype_matrix_trans!BC14, LEN(Aperc_hap_genotype_matrix_trans!BC14)-FIND(":", Aperc_hap_genotype_matrix_trans!BC14))/2))</f>
        <v>1178</v>
      </c>
      <c r="IB14" t="str">
        <f>IFERROR(RIGHT(Aperc_hap_genotype_matrix_trans!BD14, LEN(Aperc_hap_genotype_matrix_trans!BD14)-FIND(",", Aperc_hap_genotype_matrix_trans!BD14)),INT(RIGHT(Aperc_hap_genotype_matrix_trans!BD14, LEN(Aperc_hap_genotype_matrix_trans!BD14)-FIND(":", Aperc_hap_genotype_matrix_trans!BD14))/2))</f>
        <v>393</v>
      </c>
      <c r="IC14">
        <f>IFERROR(RIGHT(Aperc_hap_genotype_matrix_trans!BE14, LEN(Aperc_hap_genotype_matrix_trans!BE14)-FIND(",", Aperc_hap_genotype_matrix_trans!BE14)),INT(RIGHT(Aperc_hap_genotype_matrix_trans!BE14, LEN(Aperc_hap_genotype_matrix_trans!BE14)-FIND(":", Aperc_hap_genotype_matrix_trans!BE14))/2))</f>
        <v>0</v>
      </c>
      <c r="ID14" t="str">
        <f>IFERROR(RIGHT(Aperc_hap_genotype_matrix_trans!BF14, LEN(Aperc_hap_genotype_matrix_trans!BF14)-FIND(",", Aperc_hap_genotype_matrix_trans!BF14)),INT(RIGHT(Aperc_hap_genotype_matrix_trans!BF14, LEN(Aperc_hap_genotype_matrix_trans!BF14)-FIND(":", Aperc_hap_genotype_matrix_trans!BF14))/2))</f>
        <v>1126</v>
      </c>
      <c r="IE14" t="str">
        <f>IFERROR(RIGHT(Aperc_hap_genotype_matrix_trans!BG14, LEN(Aperc_hap_genotype_matrix_trans!BG14)-FIND(",", Aperc_hap_genotype_matrix_trans!BG14)),INT(RIGHT(Aperc_hap_genotype_matrix_trans!BG14, LEN(Aperc_hap_genotype_matrix_trans!BG14)-FIND(":", Aperc_hap_genotype_matrix_trans!BG14))/2))</f>
        <v>542</v>
      </c>
      <c r="IF14">
        <f>IFERROR(RIGHT(Aperc_hap_genotype_matrix_trans!BH14, LEN(Aperc_hap_genotype_matrix_trans!BH14)-FIND(",", Aperc_hap_genotype_matrix_trans!BH14)),INT(RIGHT(Aperc_hap_genotype_matrix_trans!BH14, LEN(Aperc_hap_genotype_matrix_trans!BH14)-FIND(":", Aperc_hap_genotype_matrix_trans!BH14))/2))</f>
        <v>1197</v>
      </c>
      <c r="IG14">
        <f>IFERROR(RIGHT(Aperc_hap_genotype_matrix_trans!BI14, LEN(Aperc_hap_genotype_matrix_trans!BI14)-FIND(",", Aperc_hap_genotype_matrix_trans!BI14)),INT(RIGHT(Aperc_hap_genotype_matrix_trans!BI14, LEN(Aperc_hap_genotype_matrix_trans!BI14)-FIND(":", Aperc_hap_genotype_matrix_trans!BI14))/2))</f>
        <v>424</v>
      </c>
    </row>
    <row r="15" spans="1:241" x14ac:dyDescent="0.3">
      <c r="A15" t="s">
        <v>823</v>
      </c>
      <c r="B15" t="str">
        <f>LEFT(Aperc_hap_genotype_matrix_trans!B15, FIND("/", Aperc_hap_genotype_matrix_trans!B15)-1)</f>
        <v>2</v>
      </c>
      <c r="C15" t="str">
        <f>LEFT(Aperc_hap_genotype_matrix_trans!C15, FIND("/", Aperc_hap_genotype_matrix_trans!C15)-1)</f>
        <v>4</v>
      </c>
      <c r="D15" t="str">
        <f>LEFT(Aperc_hap_genotype_matrix_trans!D15, FIND("/", Aperc_hap_genotype_matrix_trans!D15)-1)</f>
        <v>2</v>
      </c>
      <c r="E15" t="str">
        <f>LEFT(Aperc_hap_genotype_matrix_trans!E15, FIND("/", Aperc_hap_genotype_matrix_trans!E15)-1)</f>
        <v>1</v>
      </c>
      <c r="F15" t="str">
        <f>LEFT(Aperc_hap_genotype_matrix_trans!F15, FIND("/", Aperc_hap_genotype_matrix_trans!F15)-1)</f>
        <v>3</v>
      </c>
      <c r="G15" t="str">
        <f>LEFT(Aperc_hap_genotype_matrix_trans!G15, FIND("/", Aperc_hap_genotype_matrix_trans!G15)-1)</f>
        <v>1</v>
      </c>
      <c r="H15" t="str">
        <f>LEFT(Aperc_hap_genotype_matrix_trans!H15, FIND("/", Aperc_hap_genotype_matrix_trans!H15)-1)</f>
        <v>2</v>
      </c>
      <c r="I15" t="str">
        <f>LEFT(Aperc_hap_genotype_matrix_trans!I15, FIND("/", Aperc_hap_genotype_matrix_trans!I15)-1)</f>
        <v>3</v>
      </c>
      <c r="J15" t="str">
        <f>LEFT(Aperc_hap_genotype_matrix_trans!J15, FIND("/", Aperc_hap_genotype_matrix_trans!J15)-1)</f>
        <v>2</v>
      </c>
      <c r="K15" t="str">
        <f>LEFT(Aperc_hap_genotype_matrix_trans!K15, FIND("/", Aperc_hap_genotype_matrix_trans!K15)-1)</f>
        <v>2</v>
      </c>
      <c r="L15" t="str">
        <f>LEFT(Aperc_hap_genotype_matrix_trans!L15, FIND("/", Aperc_hap_genotype_matrix_trans!L15)-1)</f>
        <v>3</v>
      </c>
      <c r="M15" t="str">
        <f>LEFT(Aperc_hap_genotype_matrix_trans!M15, FIND("/", Aperc_hap_genotype_matrix_trans!M15)-1)</f>
        <v>1</v>
      </c>
      <c r="N15" t="str">
        <f>LEFT(Aperc_hap_genotype_matrix_trans!N15, FIND("/", Aperc_hap_genotype_matrix_trans!N15)-1)</f>
        <v>1</v>
      </c>
      <c r="O15" t="str">
        <f>LEFT(Aperc_hap_genotype_matrix_trans!O15, FIND("/", Aperc_hap_genotype_matrix_trans!O15)-1)</f>
        <v>1</v>
      </c>
      <c r="P15" t="str">
        <f>LEFT(Aperc_hap_genotype_matrix_trans!P15, FIND("/", Aperc_hap_genotype_matrix_trans!P15)-1)</f>
        <v>1</v>
      </c>
      <c r="Q15" t="str">
        <f>LEFT(Aperc_hap_genotype_matrix_trans!Q15, FIND("/", Aperc_hap_genotype_matrix_trans!Q15)-1)</f>
        <v>2</v>
      </c>
      <c r="R15" t="str">
        <f>LEFT(Aperc_hap_genotype_matrix_trans!R15, FIND("/", Aperc_hap_genotype_matrix_trans!R15)-1)</f>
        <v>1</v>
      </c>
      <c r="S15" t="str">
        <f>LEFT(Aperc_hap_genotype_matrix_trans!S15, FIND("/", Aperc_hap_genotype_matrix_trans!S15)-1)</f>
        <v>1</v>
      </c>
      <c r="T15" t="str">
        <f>LEFT(Aperc_hap_genotype_matrix_trans!T15, FIND("/", Aperc_hap_genotype_matrix_trans!T15)-1)</f>
        <v>2</v>
      </c>
      <c r="U15" t="str">
        <f>LEFT(Aperc_hap_genotype_matrix_trans!U15, FIND("/", Aperc_hap_genotype_matrix_trans!U15)-1)</f>
        <v>1</v>
      </c>
      <c r="V15" t="str">
        <f>LEFT(Aperc_hap_genotype_matrix_trans!V15, FIND("/", Aperc_hap_genotype_matrix_trans!V15)-1)</f>
        <v>2</v>
      </c>
      <c r="W15" t="str">
        <f>LEFT(Aperc_hap_genotype_matrix_trans!W15, FIND("/", Aperc_hap_genotype_matrix_trans!W15)-1)</f>
        <v>3</v>
      </c>
      <c r="X15" t="str">
        <f>LEFT(Aperc_hap_genotype_matrix_trans!X15, FIND("/", Aperc_hap_genotype_matrix_trans!X15)-1)</f>
        <v>2</v>
      </c>
      <c r="Y15" t="str">
        <f>LEFT(Aperc_hap_genotype_matrix_trans!Y15, FIND("/", Aperc_hap_genotype_matrix_trans!Y15)-1)</f>
        <v>1</v>
      </c>
      <c r="Z15" t="str">
        <f>LEFT(Aperc_hap_genotype_matrix_trans!Z15, FIND("/", Aperc_hap_genotype_matrix_trans!Z15)-1)</f>
        <v>1</v>
      </c>
      <c r="AA15" t="str">
        <f>LEFT(Aperc_hap_genotype_matrix_trans!AA15, FIND("/", Aperc_hap_genotype_matrix_trans!AA15)-1)</f>
        <v>2</v>
      </c>
      <c r="AB15" t="str">
        <f>LEFT(Aperc_hap_genotype_matrix_trans!AB15, FIND("/", Aperc_hap_genotype_matrix_trans!AB15)-1)</f>
        <v>1</v>
      </c>
      <c r="AC15" t="str">
        <f>LEFT(Aperc_hap_genotype_matrix_trans!AC15, FIND("/", Aperc_hap_genotype_matrix_trans!AC15)-1)</f>
        <v>8</v>
      </c>
      <c r="AD15" t="str">
        <f>LEFT(Aperc_hap_genotype_matrix_trans!AD15, FIND("/", Aperc_hap_genotype_matrix_trans!AD15)-1)</f>
        <v>2</v>
      </c>
      <c r="AE15" t="str">
        <f>LEFT(Aperc_hap_genotype_matrix_trans!AE15, FIND("/", Aperc_hap_genotype_matrix_trans!AE15)-1)</f>
        <v>1</v>
      </c>
      <c r="AF15" t="str">
        <f>LEFT(Aperc_hap_genotype_matrix_trans!AF15, FIND("/", Aperc_hap_genotype_matrix_trans!AF15)-1)</f>
        <v>1</v>
      </c>
      <c r="AG15" t="str">
        <f>LEFT(Aperc_hap_genotype_matrix_trans!AG15, FIND("/", Aperc_hap_genotype_matrix_trans!AG15)-1)</f>
        <v>3</v>
      </c>
      <c r="AH15" t="str">
        <f>LEFT(Aperc_hap_genotype_matrix_trans!AH15, FIND("/", Aperc_hap_genotype_matrix_trans!AH15)-1)</f>
        <v>2</v>
      </c>
      <c r="AI15" t="str">
        <f>LEFT(Aperc_hap_genotype_matrix_trans!AI15, FIND("/", Aperc_hap_genotype_matrix_trans!AI15)-1)</f>
        <v>1</v>
      </c>
      <c r="AJ15" t="str">
        <f>LEFT(Aperc_hap_genotype_matrix_trans!AJ15, FIND("/", Aperc_hap_genotype_matrix_trans!AJ15)-1)</f>
        <v>2</v>
      </c>
      <c r="AK15" t="str">
        <f>LEFT(Aperc_hap_genotype_matrix_trans!AK15, FIND("/", Aperc_hap_genotype_matrix_trans!AK15)-1)</f>
        <v>1</v>
      </c>
      <c r="AL15" t="str">
        <f>LEFT(Aperc_hap_genotype_matrix_trans!AL15, FIND("/", Aperc_hap_genotype_matrix_trans!AL15)-1)</f>
        <v>1</v>
      </c>
      <c r="AM15" t="str">
        <f>LEFT(Aperc_hap_genotype_matrix_trans!AM15, FIND("/", Aperc_hap_genotype_matrix_trans!AM15)-1)</f>
        <v>1</v>
      </c>
      <c r="AN15" t="str">
        <f>LEFT(Aperc_hap_genotype_matrix_trans!AN15, FIND("/", Aperc_hap_genotype_matrix_trans!AN15)-1)</f>
        <v>4</v>
      </c>
      <c r="AO15" t="str">
        <f>LEFT(Aperc_hap_genotype_matrix_trans!AO15, FIND("/", Aperc_hap_genotype_matrix_trans!AO15)-1)</f>
        <v>1</v>
      </c>
      <c r="AP15" t="str">
        <f>LEFT(Aperc_hap_genotype_matrix_trans!AP15, FIND("/", Aperc_hap_genotype_matrix_trans!AP15)-1)</f>
        <v>2</v>
      </c>
      <c r="AQ15" t="str">
        <f>LEFT(Aperc_hap_genotype_matrix_trans!AQ15, FIND("/", Aperc_hap_genotype_matrix_trans!AQ15)-1)</f>
        <v>2</v>
      </c>
      <c r="AR15" t="str">
        <f>LEFT(Aperc_hap_genotype_matrix_trans!AR15, FIND("/", Aperc_hap_genotype_matrix_trans!AR15)-1)</f>
        <v>1</v>
      </c>
      <c r="AS15" t="str">
        <f>LEFT(Aperc_hap_genotype_matrix_trans!AS15, FIND("/", Aperc_hap_genotype_matrix_trans!AS15)-1)</f>
        <v>7</v>
      </c>
      <c r="AT15" t="str">
        <f>LEFT(Aperc_hap_genotype_matrix_trans!AT15, FIND("/", Aperc_hap_genotype_matrix_trans!AT15)-1)</f>
        <v>2</v>
      </c>
      <c r="AU15" t="str">
        <f>LEFT(Aperc_hap_genotype_matrix_trans!AU15, FIND("/", Aperc_hap_genotype_matrix_trans!AU15)-1)</f>
        <v>3</v>
      </c>
      <c r="AV15" t="str">
        <f>LEFT(Aperc_hap_genotype_matrix_trans!AV15, FIND("/", Aperc_hap_genotype_matrix_trans!AV15)-1)</f>
        <v>1</v>
      </c>
      <c r="AW15" t="str">
        <f>LEFT(Aperc_hap_genotype_matrix_trans!AW15, FIND("/", Aperc_hap_genotype_matrix_trans!AW15)-1)</f>
        <v>1</v>
      </c>
      <c r="AX15" t="str">
        <f>LEFT(Aperc_hap_genotype_matrix_trans!AX15, FIND("/", Aperc_hap_genotype_matrix_trans!AX15)-1)</f>
        <v>2</v>
      </c>
      <c r="AY15" t="str">
        <f>LEFT(Aperc_hap_genotype_matrix_trans!AY15, FIND("/", Aperc_hap_genotype_matrix_trans!AY15)-1)</f>
        <v>3</v>
      </c>
      <c r="AZ15" t="str">
        <f>LEFT(Aperc_hap_genotype_matrix_trans!AZ15, FIND("/", Aperc_hap_genotype_matrix_trans!AZ15)-1)</f>
        <v>3</v>
      </c>
      <c r="BA15" t="str">
        <f>LEFT(Aperc_hap_genotype_matrix_trans!BA15, FIND("/", Aperc_hap_genotype_matrix_trans!BA15)-1)</f>
        <v>1</v>
      </c>
      <c r="BB15" t="str">
        <f>LEFT(Aperc_hap_genotype_matrix_trans!BB15, FIND("/", Aperc_hap_genotype_matrix_trans!BB15)-1)</f>
        <v>1</v>
      </c>
      <c r="BC15" t="str">
        <f>LEFT(Aperc_hap_genotype_matrix_trans!BC15, FIND("/", Aperc_hap_genotype_matrix_trans!BC15)-1)</f>
        <v>1</v>
      </c>
      <c r="BD15" t="str">
        <f>LEFT(Aperc_hap_genotype_matrix_trans!BD15, FIND("/", Aperc_hap_genotype_matrix_trans!BD15)-1)</f>
        <v>1</v>
      </c>
      <c r="BE15" t="str">
        <f>LEFT(Aperc_hap_genotype_matrix_trans!BE15, FIND("/", Aperc_hap_genotype_matrix_trans!BE15)-1)</f>
        <v>.</v>
      </c>
      <c r="BF15" t="str">
        <f>LEFT(Aperc_hap_genotype_matrix_trans!BF15, FIND("/", Aperc_hap_genotype_matrix_trans!BF15)-1)</f>
        <v>2</v>
      </c>
      <c r="BG15" t="str">
        <f>LEFT(Aperc_hap_genotype_matrix_trans!BG15, FIND("/", Aperc_hap_genotype_matrix_trans!BG15)-1)</f>
        <v>5</v>
      </c>
      <c r="BH15" t="str">
        <f>LEFT(Aperc_hap_genotype_matrix_trans!BH15, FIND("/", Aperc_hap_genotype_matrix_trans!BH15)-1)</f>
        <v>1</v>
      </c>
      <c r="BI15" s="1" t="str">
        <f>LEFT(Aperc_hap_genotype_matrix_trans!BI15, FIND("/", Aperc_hap_genotype_matrix_trans!BI15)-1)</f>
        <v>1</v>
      </c>
      <c r="BJ15" t="str">
        <f>MID(Aperc_hap_genotype_matrix_trans!B15, FIND("/", Aperc_hap_genotype_matrix_trans!B15)+1, FIND(":", Aperc_hap_genotype_matrix_trans!B15)-FIND("/", Aperc_hap_genotype_matrix_trans!B15)-1)</f>
        <v>5</v>
      </c>
      <c r="BK15" t="str">
        <f>MID(Aperc_hap_genotype_matrix_trans!C15, FIND("/", Aperc_hap_genotype_matrix_trans!C15)+1, FIND(":", Aperc_hap_genotype_matrix_trans!C15)-FIND("/", Aperc_hap_genotype_matrix_trans!C15)-1)</f>
        <v>1</v>
      </c>
      <c r="BL15" t="str">
        <f>MID(Aperc_hap_genotype_matrix_trans!D15, FIND("/", Aperc_hap_genotype_matrix_trans!D15)+1, FIND(":", Aperc_hap_genotype_matrix_trans!D15)-FIND("/", Aperc_hap_genotype_matrix_trans!D15)-1)</f>
        <v>3</v>
      </c>
      <c r="BM15" t="str">
        <f>MID(Aperc_hap_genotype_matrix_trans!E15, FIND("/", Aperc_hap_genotype_matrix_trans!E15)+1, FIND(":", Aperc_hap_genotype_matrix_trans!E15)-FIND("/", Aperc_hap_genotype_matrix_trans!E15)-1)</f>
        <v>1</v>
      </c>
      <c r="BN15" t="str">
        <f>MID(Aperc_hap_genotype_matrix_trans!F15, FIND("/", Aperc_hap_genotype_matrix_trans!F15)+1, FIND(":", Aperc_hap_genotype_matrix_trans!F15)-FIND("/", Aperc_hap_genotype_matrix_trans!F15)-1)</f>
        <v>1</v>
      </c>
      <c r="BO15" t="str">
        <f>MID(Aperc_hap_genotype_matrix_trans!G15, FIND("/", Aperc_hap_genotype_matrix_trans!G15)+1, FIND(":", Aperc_hap_genotype_matrix_trans!G15)-FIND("/", Aperc_hap_genotype_matrix_trans!G15)-1)</f>
        <v>2</v>
      </c>
      <c r="BP15" t="str">
        <f>MID(Aperc_hap_genotype_matrix_trans!H15, FIND("/", Aperc_hap_genotype_matrix_trans!H15)+1, FIND(":", Aperc_hap_genotype_matrix_trans!H15)-FIND("/", Aperc_hap_genotype_matrix_trans!H15)-1)</f>
        <v>3</v>
      </c>
      <c r="BQ15" t="str">
        <f>MID(Aperc_hap_genotype_matrix_trans!I15, FIND("/", Aperc_hap_genotype_matrix_trans!I15)+1, FIND(":", Aperc_hap_genotype_matrix_trans!I15)-FIND("/", Aperc_hap_genotype_matrix_trans!I15)-1)</f>
        <v>1</v>
      </c>
      <c r="BR15" t="str">
        <f>MID(Aperc_hap_genotype_matrix_trans!J15, FIND("/", Aperc_hap_genotype_matrix_trans!J15)+1, FIND(":", Aperc_hap_genotype_matrix_trans!J15)-FIND("/", Aperc_hap_genotype_matrix_trans!J15)-1)</f>
        <v>1</v>
      </c>
      <c r="BS15" t="str">
        <f>MID(Aperc_hap_genotype_matrix_trans!K15, FIND("/", Aperc_hap_genotype_matrix_trans!K15)+1, FIND(":", Aperc_hap_genotype_matrix_trans!K15)-FIND("/", Aperc_hap_genotype_matrix_trans!K15)-1)</f>
        <v>1</v>
      </c>
      <c r="BT15" t="str">
        <f>MID(Aperc_hap_genotype_matrix_trans!L15, FIND("/", Aperc_hap_genotype_matrix_trans!L15)+1, FIND(":", Aperc_hap_genotype_matrix_trans!L15)-FIND("/", Aperc_hap_genotype_matrix_trans!L15)-1)</f>
        <v>6</v>
      </c>
      <c r="BU15" t="str">
        <f>MID(Aperc_hap_genotype_matrix_trans!M15, FIND("/", Aperc_hap_genotype_matrix_trans!M15)+1, FIND(":", Aperc_hap_genotype_matrix_trans!M15)-FIND("/", Aperc_hap_genotype_matrix_trans!M15)-1)</f>
        <v>2</v>
      </c>
      <c r="BV15" t="str">
        <f>MID(Aperc_hap_genotype_matrix_trans!N15, FIND("/", Aperc_hap_genotype_matrix_trans!N15)+1, FIND(":", Aperc_hap_genotype_matrix_trans!N15)-FIND("/", Aperc_hap_genotype_matrix_trans!N15)-1)</f>
        <v>2</v>
      </c>
      <c r="BW15" t="str">
        <f>MID(Aperc_hap_genotype_matrix_trans!O15, FIND("/", Aperc_hap_genotype_matrix_trans!O15)+1, FIND(":", Aperc_hap_genotype_matrix_trans!O15)-FIND("/", Aperc_hap_genotype_matrix_trans!O15)-1)</f>
        <v>3</v>
      </c>
      <c r="BX15" t="str">
        <f>MID(Aperc_hap_genotype_matrix_trans!P15, FIND("/", Aperc_hap_genotype_matrix_trans!P15)+1, FIND(":", Aperc_hap_genotype_matrix_trans!P15)-FIND("/", Aperc_hap_genotype_matrix_trans!P15)-1)</f>
        <v>4</v>
      </c>
      <c r="BY15" t="str">
        <f>MID(Aperc_hap_genotype_matrix_trans!Q15, FIND("/", Aperc_hap_genotype_matrix_trans!Q15)+1, FIND(":", Aperc_hap_genotype_matrix_trans!Q15)-FIND("/", Aperc_hap_genotype_matrix_trans!Q15)-1)</f>
        <v>1</v>
      </c>
      <c r="BZ15" t="str">
        <f>MID(Aperc_hap_genotype_matrix_trans!R15, FIND("/", Aperc_hap_genotype_matrix_trans!R15)+1, FIND(":", Aperc_hap_genotype_matrix_trans!R15)-FIND("/", Aperc_hap_genotype_matrix_trans!R15)-1)</f>
        <v>4</v>
      </c>
      <c r="CA15" t="str">
        <f>MID(Aperc_hap_genotype_matrix_trans!S15, FIND("/", Aperc_hap_genotype_matrix_trans!S15)+1, FIND(":", Aperc_hap_genotype_matrix_trans!S15)-FIND("/", Aperc_hap_genotype_matrix_trans!S15)-1)</f>
        <v>3</v>
      </c>
      <c r="CB15" t="str">
        <f>MID(Aperc_hap_genotype_matrix_trans!T15, FIND("/", Aperc_hap_genotype_matrix_trans!T15)+1, FIND(":", Aperc_hap_genotype_matrix_trans!T15)-FIND("/", Aperc_hap_genotype_matrix_trans!T15)-1)</f>
        <v>1</v>
      </c>
      <c r="CC15" t="str">
        <f>MID(Aperc_hap_genotype_matrix_trans!U15, FIND("/", Aperc_hap_genotype_matrix_trans!U15)+1, FIND(":", Aperc_hap_genotype_matrix_trans!U15)-FIND("/", Aperc_hap_genotype_matrix_trans!U15)-1)</f>
        <v>3</v>
      </c>
      <c r="CD15" t="str">
        <f>MID(Aperc_hap_genotype_matrix_trans!V15, FIND("/", Aperc_hap_genotype_matrix_trans!V15)+1, FIND(":", Aperc_hap_genotype_matrix_trans!V15)-FIND("/", Aperc_hap_genotype_matrix_trans!V15)-1)</f>
        <v>3</v>
      </c>
      <c r="CE15" t="str">
        <f>MID(Aperc_hap_genotype_matrix_trans!W15, FIND("/", Aperc_hap_genotype_matrix_trans!W15)+1, FIND(":", Aperc_hap_genotype_matrix_trans!W15)-FIND("/", Aperc_hap_genotype_matrix_trans!W15)-1)</f>
        <v>3</v>
      </c>
      <c r="CF15" t="str">
        <f>MID(Aperc_hap_genotype_matrix_trans!X15, FIND("/", Aperc_hap_genotype_matrix_trans!X15)+1, FIND(":", Aperc_hap_genotype_matrix_trans!X15)-FIND("/", Aperc_hap_genotype_matrix_trans!X15)-1)</f>
        <v>2</v>
      </c>
      <c r="CG15" t="str">
        <f>MID(Aperc_hap_genotype_matrix_trans!Y15, FIND("/", Aperc_hap_genotype_matrix_trans!Y15)+1, FIND(":", Aperc_hap_genotype_matrix_trans!Y15)-FIND("/", Aperc_hap_genotype_matrix_trans!Y15)-1)</f>
        <v>4</v>
      </c>
      <c r="CH15" t="str">
        <f>MID(Aperc_hap_genotype_matrix_trans!Z15, FIND("/", Aperc_hap_genotype_matrix_trans!Z15)+1, FIND(":", Aperc_hap_genotype_matrix_trans!Z15)-FIND("/", Aperc_hap_genotype_matrix_trans!Z15)-1)</f>
        <v>1</v>
      </c>
      <c r="CI15" t="str">
        <f>MID(Aperc_hap_genotype_matrix_trans!AA15, FIND("/", Aperc_hap_genotype_matrix_trans!AA15)+1, FIND(":", Aperc_hap_genotype_matrix_trans!AA15)-FIND("/", Aperc_hap_genotype_matrix_trans!AA15)-1)</f>
        <v>1</v>
      </c>
      <c r="CJ15" t="str">
        <f>MID(Aperc_hap_genotype_matrix_trans!AB15, FIND("/", Aperc_hap_genotype_matrix_trans!AB15)+1, FIND(":", Aperc_hap_genotype_matrix_trans!AB15)-FIND("/", Aperc_hap_genotype_matrix_trans!AB15)-1)</f>
        <v>2</v>
      </c>
      <c r="CK15" t="str">
        <f>MID(Aperc_hap_genotype_matrix_trans!AC15, FIND("/", Aperc_hap_genotype_matrix_trans!AC15)+1, FIND(":", Aperc_hap_genotype_matrix_trans!AC15)-FIND("/", Aperc_hap_genotype_matrix_trans!AC15)-1)</f>
        <v>1</v>
      </c>
      <c r="CL15" t="str">
        <f>MID(Aperc_hap_genotype_matrix_trans!AD15, FIND("/", Aperc_hap_genotype_matrix_trans!AD15)+1, FIND(":", Aperc_hap_genotype_matrix_trans!AD15)-FIND("/", Aperc_hap_genotype_matrix_trans!AD15)-1)</f>
        <v>1</v>
      </c>
      <c r="CM15" t="str">
        <f>MID(Aperc_hap_genotype_matrix_trans!AE15, FIND("/", Aperc_hap_genotype_matrix_trans!AE15)+1, FIND(":", Aperc_hap_genotype_matrix_trans!AE15)-FIND("/", Aperc_hap_genotype_matrix_trans!AE15)-1)</f>
        <v>2</v>
      </c>
      <c r="CN15" t="str">
        <f>MID(Aperc_hap_genotype_matrix_trans!AF15, FIND("/", Aperc_hap_genotype_matrix_trans!AF15)+1, FIND(":", Aperc_hap_genotype_matrix_trans!AF15)-FIND("/", Aperc_hap_genotype_matrix_trans!AF15)-1)</f>
        <v>1</v>
      </c>
      <c r="CO15" t="str">
        <f>MID(Aperc_hap_genotype_matrix_trans!AG15, FIND("/", Aperc_hap_genotype_matrix_trans!AG15)+1, FIND(":", Aperc_hap_genotype_matrix_trans!AG15)-FIND("/", Aperc_hap_genotype_matrix_trans!AG15)-1)</f>
        <v>3</v>
      </c>
      <c r="CP15" t="str">
        <f>MID(Aperc_hap_genotype_matrix_trans!AH15, FIND("/", Aperc_hap_genotype_matrix_trans!AH15)+1, FIND(":", Aperc_hap_genotype_matrix_trans!AH15)-FIND("/", Aperc_hap_genotype_matrix_trans!AH15)-1)</f>
        <v>3</v>
      </c>
      <c r="CQ15" t="str">
        <f>MID(Aperc_hap_genotype_matrix_trans!AI15, FIND("/", Aperc_hap_genotype_matrix_trans!AI15)+1, FIND(":", Aperc_hap_genotype_matrix_trans!AI15)-FIND("/", Aperc_hap_genotype_matrix_trans!AI15)-1)</f>
        <v>2</v>
      </c>
      <c r="CR15" t="str">
        <f>MID(Aperc_hap_genotype_matrix_trans!AJ15, FIND("/", Aperc_hap_genotype_matrix_trans!AJ15)+1, FIND(":", Aperc_hap_genotype_matrix_trans!AJ15)-FIND("/", Aperc_hap_genotype_matrix_trans!AJ15)-1)</f>
        <v>2</v>
      </c>
      <c r="CS15" t="str">
        <f>MID(Aperc_hap_genotype_matrix_trans!AK15, FIND("/", Aperc_hap_genotype_matrix_trans!AK15)+1, FIND(":", Aperc_hap_genotype_matrix_trans!AK15)-FIND("/", Aperc_hap_genotype_matrix_trans!AK15)-1)</f>
        <v>1</v>
      </c>
      <c r="CT15" t="str">
        <f>MID(Aperc_hap_genotype_matrix_trans!AL15, FIND("/", Aperc_hap_genotype_matrix_trans!AL15)+1, FIND(":", Aperc_hap_genotype_matrix_trans!AL15)-FIND("/", Aperc_hap_genotype_matrix_trans!AL15)-1)</f>
        <v>1</v>
      </c>
      <c r="CU15" t="str">
        <f>MID(Aperc_hap_genotype_matrix_trans!AM15, FIND("/", Aperc_hap_genotype_matrix_trans!AM15)+1, FIND(":", Aperc_hap_genotype_matrix_trans!AM15)-FIND("/", Aperc_hap_genotype_matrix_trans!AM15)-1)</f>
        <v>2</v>
      </c>
      <c r="CV15" t="str">
        <f>MID(Aperc_hap_genotype_matrix_trans!AN15, FIND("/", Aperc_hap_genotype_matrix_trans!AN15)+1, FIND(":", Aperc_hap_genotype_matrix_trans!AN15)-FIND("/", Aperc_hap_genotype_matrix_trans!AN15)-1)</f>
        <v>3</v>
      </c>
      <c r="CW15" t="str">
        <f>MID(Aperc_hap_genotype_matrix_trans!AO15, FIND("/", Aperc_hap_genotype_matrix_trans!AO15)+1, FIND(":", Aperc_hap_genotype_matrix_trans!AO15)-FIND("/", Aperc_hap_genotype_matrix_trans!AO15)-1)</f>
        <v>2</v>
      </c>
      <c r="CX15" t="str">
        <f>MID(Aperc_hap_genotype_matrix_trans!AP15, FIND("/", Aperc_hap_genotype_matrix_trans!AP15)+1, FIND(":", Aperc_hap_genotype_matrix_trans!AP15)-FIND("/", Aperc_hap_genotype_matrix_trans!AP15)-1)</f>
        <v>3</v>
      </c>
      <c r="CY15" t="str">
        <f>MID(Aperc_hap_genotype_matrix_trans!AQ15, FIND("/", Aperc_hap_genotype_matrix_trans!AQ15)+1, FIND(":", Aperc_hap_genotype_matrix_trans!AQ15)-FIND("/", Aperc_hap_genotype_matrix_trans!AQ15)-1)</f>
        <v>2</v>
      </c>
      <c r="CZ15" t="str">
        <f>MID(Aperc_hap_genotype_matrix_trans!AR15, FIND("/", Aperc_hap_genotype_matrix_trans!AR15)+1, FIND(":", Aperc_hap_genotype_matrix_trans!AR15)-FIND("/", Aperc_hap_genotype_matrix_trans!AR15)-1)</f>
        <v>1</v>
      </c>
      <c r="DA15" t="str">
        <f>MID(Aperc_hap_genotype_matrix_trans!AS15, FIND("/", Aperc_hap_genotype_matrix_trans!AS15)+1, FIND(":", Aperc_hap_genotype_matrix_trans!AS15)-FIND("/", Aperc_hap_genotype_matrix_trans!AS15)-1)</f>
        <v>6</v>
      </c>
      <c r="DB15" t="str">
        <f>MID(Aperc_hap_genotype_matrix_trans!AT15, FIND("/", Aperc_hap_genotype_matrix_trans!AT15)+1, FIND(":", Aperc_hap_genotype_matrix_trans!AT15)-FIND("/", Aperc_hap_genotype_matrix_trans!AT15)-1)</f>
        <v>2</v>
      </c>
      <c r="DC15" t="str">
        <f>MID(Aperc_hap_genotype_matrix_trans!AU15, FIND("/", Aperc_hap_genotype_matrix_trans!AU15)+1, FIND(":", Aperc_hap_genotype_matrix_trans!AU15)-FIND("/", Aperc_hap_genotype_matrix_trans!AU15)-1)</f>
        <v>2</v>
      </c>
      <c r="DD15" t="str">
        <f>MID(Aperc_hap_genotype_matrix_trans!AV15, FIND("/", Aperc_hap_genotype_matrix_trans!AV15)+1, FIND(":", Aperc_hap_genotype_matrix_trans!AV15)-FIND("/", Aperc_hap_genotype_matrix_trans!AV15)-1)</f>
        <v>5</v>
      </c>
      <c r="DE15" t="str">
        <f>MID(Aperc_hap_genotype_matrix_trans!AW15, FIND("/", Aperc_hap_genotype_matrix_trans!AW15)+1, FIND(":", Aperc_hap_genotype_matrix_trans!AW15)-FIND("/", Aperc_hap_genotype_matrix_trans!AW15)-1)</f>
        <v>2</v>
      </c>
      <c r="DF15" t="str">
        <f>MID(Aperc_hap_genotype_matrix_trans!AX15, FIND("/", Aperc_hap_genotype_matrix_trans!AX15)+1, FIND(":", Aperc_hap_genotype_matrix_trans!AX15)-FIND("/", Aperc_hap_genotype_matrix_trans!AX15)-1)</f>
        <v>8</v>
      </c>
      <c r="DG15" t="str">
        <f>MID(Aperc_hap_genotype_matrix_trans!AY15, FIND("/", Aperc_hap_genotype_matrix_trans!AY15)+1, FIND(":", Aperc_hap_genotype_matrix_trans!AY15)-FIND("/", Aperc_hap_genotype_matrix_trans!AY15)-1)</f>
        <v>3</v>
      </c>
      <c r="DH15" t="str">
        <f>MID(Aperc_hap_genotype_matrix_trans!AZ15, FIND("/", Aperc_hap_genotype_matrix_trans!AZ15)+1, FIND(":", Aperc_hap_genotype_matrix_trans!AZ15)-FIND("/", Aperc_hap_genotype_matrix_trans!AZ15)-1)</f>
        <v>5</v>
      </c>
      <c r="DI15" t="str">
        <f>MID(Aperc_hap_genotype_matrix_trans!BA15, FIND("/", Aperc_hap_genotype_matrix_trans!BA15)+1, FIND(":", Aperc_hap_genotype_matrix_trans!BA15)-FIND("/", Aperc_hap_genotype_matrix_trans!BA15)-1)</f>
        <v>6</v>
      </c>
      <c r="DJ15" t="str">
        <f>MID(Aperc_hap_genotype_matrix_trans!BB15, FIND("/", Aperc_hap_genotype_matrix_trans!BB15)+1, FIND(":", Aperc_hap_genotype_matrix_trans!BB15)-FIND("/", Aperc_hap_genotype_matrix_trans!BB15)-1)</f>
        <v>3</v>
      </c>
      <c r="DK15" t="str">
        <f>MID(Aperc_hap_genotype_matrix_trans!BC15, FIND("/", Aperc_hap_genotype_matrix_trans!BC15)+1, FIND(":", Aperc_hap_genotype_matrix_trans!BC15)-FIND("/", Aperc_hap_genotype_matrix_trans!BC15)-1)</f>
        <v>2</v>
      </c>
      <c r="DL15" t="str">
        <f>MID(Aperc_hap_genotype_matrix_trans!BD15, FIND("/", Aperc_hap_genotype_matrix_trans!BD15)+1, FIND(":", Aperc_hap_genotype_matrix_trans!BD15)-FIND("/", Aperc_hap_genotype_matrix_trans!BD15)-1)</f>
        <v>2</v>
      </c>
      <c r="DM15" t="str">
        <f>MID(Aperc_hap_genotype_matrix_trans!BE15, FIND("/", Aperc_hap_genotype_matrix_trans!BE15)+1, FIND(":", Aperc_hap_genotype_matrix_trans!BE15)-FIND("/", Aperc_hap_genotype_matrix_trans!BE15)-1)</f>
        <v>.</v>
      </c>
      <c r="DN15" t="str">
        <f>MID(Aperc_hap_genotype_matrix_trans!BF15, FIND("/", Aperc_hap_genotype_matrix_trans!BF15)+1, FIND(":", Aperc_hap_genotype_matrix_trans!BF15)-FIND("/", Aperc_hap_genotype_matrix_trans!BF15)-1)</f>
        <v>4</v>
      </c>
      <c r="DO15" t="str">
        <f>MID(Aperc_hap_genotype_matrix_trans!BG15, FIND("/", Aperc_hap_genotype_matrix_trans!BG15)+1, FIND(":", Aperc_hap_genotype_matrix_trans!BG15)-FIND("/", Aperc_hap_genotype_matrix_trans!BG15)-1)</f>
        <v>1</v>
      </c>
      <c r="DP15" t="str">
        <f>MID(Aperc_hap_genotype_matrix_trans!BH15, FIND("/", Aperc_hap_genotype_matrix_trans!BH15)+1, FIND(":", Aperc_hap_genotype_matrix_trans!BH15)-FIND("/", Aperc_hap_genotype_matrix_trans!BH15)-1)</f>
        <v>1</v>
      </c>
      <c r="DQ15" s="1" t="str">
        <f>MID(Aperc_hap_genotype_matrix_trans!BI15, FIND("/", Aperc_hap_genotype_matrix_trans!BI15)+1, FIND(":", Aperc_hap_genotype_matrix_trans!BI15)-FIND("/", Aperc_hap_genotype_matrix_trans!BI15)-1)</f>
        <v>1</v>
      </c>
      <c r="DR15" t="str">
        <f>IFERROR(MID(Aperc_hap_genotype_matrix_trans!B15, FIND(":", Aperc_hap_genotype_matrix_trans!B15)+1, FIND(",", Aperc_hap_genotype_matrix_trans!B15)-FIND(":", Aperc_hap_genotype_matrix_trans!B15)-1),INT(RIGHT(Aperc_hap_genotype_matrix_trans!B15, LEN(Aperc_hap_genotype_matrix_trans!B15)-FIND(":", Aperc_hap_genotype_matrix_trans!B15))/2))</f>
        <v>417</v>
      </c>
      <c r="DS15" t="str">
        <f>IFERROR(MID(Aperc_hap_genotype_matrix_trans!C15, FIND(":", Aperc_hap_genotype_matrix_trans!C15)+1, FIND(",", Aperc_hap_genotype_matrix_trans!C15)-FIND(":", Aperc_hap_genotype_matrix_trans!C15)-1),INT(RIGHT(Aperc_hap_genotype_matrix_trans!C15, LEN(Aperc_hap_genotype_matrix_trans!C15)-FIND(":", Aperc_hap_genotype_matrix_trans!C15))/2))</f>
        <v>59</v>
      </c>
      <c r="DT15" t="str">
        <f>IFERROR(MID(Aperc_hap_genotype_matrix_trans!D15, FIND(":", Aperc_hap_genotype_matrix_trans!D15)+1, FIND(",", Aperc_hap_genotype_matrix_trans!D15)-FIND(":", Aperc_hap_genotype_matrix_trans!D15)-1),INT(RIGHT(Aperc_hap_genotype_matrix_trans!D15, LEN(Aperc_hap_genotype_matrix_trans!D15)-FIND(":", Aperc_hap_genotype_matrix_trans!D15))/2))</f>
        <v>325</v>
      </c>
      <c r="DU15">
        <f>IFERROR(MID(Aperc_hap_genotype_matrix_trans!E15, FIND(":", Aperc_hap_genotype_matrix_trans!E15)+1, FIND(",", Aperc_hap_genotype_matrix_trans!E15)-FIND(":", Aperc_hap_genotype_matrix_trans!E15)-1),INT(RIGHT(Aperc_hap_genotype_matrix_trans!E15, LEN(Aperc_hap_genotype_matrix_trans!E15)-FIND(":", Aperc_hap_genotype_matrix_trans!E15))/2))</f>
        <v>206</v>
      </c>
      <c r="DV15" t="str">
        <f>IFERROR(MID(Aperc_hap_genotype_matrix_trans!F15, FIND(":", Aperc_hap_genotype_matrix_trans!F15)+1, FIND(",", Aperc_hap_genotype_matrix_trans!F15)-FIND(":", Aperc_hap_genotype_matrix_trans!F15)-1),INT(RIGHT(Aperc_hap_genotype_matrix_trans!F15, LEN(Aperc_hap_genotype_matrix_trans!F15)-FIND(":", Aperc_hap_genotype_matrix_trans!F15))/2))</f>
        <v>395</v>
      </c>
      <c r="DW15" t="str">
        <f>IFERROR(MID(Aperc_hap_genotype_matrix_trans!G15, FIND(":", Aperc_hap_genotype_matrix_trans!G15)+1, FIND(",", Aperc_hap_genotype_matrix_trans!G15)-FIND(":", Aperc_hap_genotype_matrix_trans!G15)-1),INT(RIGHT(Aperc_hap_genotype_matrix_trans!G15, LEN(Aperc_hap_genotype_matrix_trans!G15)-FIND(":", Aperc_hap_genotype_matrix_trans!G15))/2))</f>
        <v>283</v>
      </c>
      <c r="DX15" t="str">
        <f>IFERROR(MID(Aperc_hap_genotype_matrix_trans!H15, FIND(":", Aperc_hap_genotype_matrix_trans!H15)+1, FIND(",", Aperc_hap_genotype_matrix_trans!H15)-FIND(":", Aperc_hap_genotype_matrix_trans!H15)-1),INT(RIGHT(Aperc_hap_genotype_matrix_trans!H15, LEN(Aperc_hap_genotype_matrix_trans!H15)-FIND(":", Aperc_hap_genotype_matrix_trans!H15))/2))</f>
        <v>308</v>
      </c>
      <c r="DY15" t="str">
        <f>IFERROR(MID(Aperc_hap_genotype_matrix_trans!I15, FIND(":", Aperc_hap_genotype_matrix_trans!I15)+1, FIND(",", Aperc_hap_genotype_matrix_trans!I15)-FIND(":", Aperc_hap_genotype_matrix_trans!I15)-1),INT(RIGHT(Aperc_hap_genotype_matrix_trans!I15, LEN(Aperc_hap_genotype_matrix_trans!I15)-FIND(":", Aperc_hap_genotype_matrix_trans!I15))/2))</f>
        <v>177</v>
      </c>
      <c r="DZ15" t="str">
        <f>IFERROR(MID(Aperc_hap_genotype_matrix_trans!J15, FIND(":", Aperc_hap_genotype_matrix_trans!J15)+1, FIND(",", Aperc_hap_genotype_matrix_trans!J15)-FIND(":", Aperc_hap_genotype_matrix_trans!J15)-1),INT(RIGHT(Aperc_hap_genotype_matrix_trans!J15, LEN(Aperc_hap_genotype_matrix_trans!J15)-FIND(":", Aperc_hap_genotype_matrix_trans!J15))/2))</f>
        <v>469</v>
      </c>
      <c r="EA15" t="str">
        <f>IFERROR(MID(Aperc_hap_genotype_matrix_trans!K15, FIND(":", Aperc_hap_genotype_matrix_trans!K15)+1, FIND(",", Aperc_hap_genotype_matrix_trans!K15)-FIND(":", Aperc_hap_genotype_matrix_trans!K15)-1),INT(RIGHT(Aperc_hap_genotype_matrix_trans!K15, LEN(Aperc_hap_genotype_matrix_trans!K15)-FIND(":", Aperc_hap_genotype_matrix_trans!K15))/2))</f>
        <v>336</v>
      </c>
      <c r="EB15" t="str">
        <f>IFERROR(MID(Aperc_hap_genotype_matrix_trans!L15, FIND(":", Aperc_hap_genotype_matrix_trans!L15)+1, FIND(",", Aperc_hap_genotype_matrix_trans!L15)-FIND(":", Aperc_hap_genotype_matrix_trans!L15)-1),INT(RIGHT(Aperc_hap_genotype_matrix_trans!L15, LEN(Aperc_hap_genotype_matrix_trans!L15)-FIND(":", Aperc_hap_genotype_matrix_trans!L15))/2))</f>
        <v>147</v>
      </c>
      <c r="EC15" t="str">
        <f>IFERROR(MID(Aperc_hap_genotype_matrix_trans!M15, FIND(":", Aperc_hap_genotype_matrix_trans!M15)+1, FIND(",", Aperc_hap_genotype_matrix_trans!M15)-FIND(":", Aperc_hap_genotype_matrix_trans!M15)-1),INT(RIGHT(Aperc_hap_genotype_matrix_trans!M15, LEN(Aperc_hap_genotype_matrix_trans!M15)-FIND(":", Aperc_hap_genotype_matrix_trans!M15))/2))</f>
        <v>170</v>
      </c>
      <c r="ED15" t="str">
        <f>IFERROR(MID(Aperc_hap_genotype_matrix_trans!N15, FIND(":", Aperc_hap_genotype_matrix_trans!N15)+1, FIND(",", Aperc_hap_genotype_matrix_trans!N15)-FIND(":", Aperc_hap_genotype_matrix_trans!N15)-1),INT(RIGHT(Aperc_hap_genotype_matrix_trans!N15, LEN(Aperc_hap_genotype_matrix_trans!N15)-FIND(":", Aperc_hap_genotype_matrix_trans!N15))/2))</f>
        <v>812</v>
      </c>
      <c r="EE15" t="str">
        <f>IFERROR(MID(Aperc_hap_genotype_matrix_trans!O15, FIND(":", Aperc_hap_genotype_matrix_trans!O15)+1, FIND(",", Aperc_hap_genotype_matrix_trans!O15)-FIND(":", Aperc_hap_genotype_matrix_trans!O15)-1),INT(RIGHT(Aperc_hap_genotype_matrix_trans!O15, LEN(Aperc_hap_genotype_matrix_trans!O15)-FIND(":", Aperc_hap_genotype_matrix_trans!O15))/2))</f>
        <v>549</v>
      </c>
      <c r="EF15" t="str">
        <f>IFERROR(MID(Aperc_hap_genotype_matrix_trans!P15, FIND(":", Aperc_hap_genotype_matrix_trans!P15)+1, FIND(",", Aperc_hap_genotype_matrix_trans!P15)-FIND(":", Aperc_hap_genotype_matrix_trans!P15)-1),INT(RIGHT(Aperc_hap_genotype_matrix_trans!P15, LEN(Aperc_hap_genotype_matrix_trans!P15)-FIND(":", Aperc_hap_genotype_matrix_trans!P15))/2))</f>
        <v>276</v>
      </c>
      <c r="EG15" t="str">
        <f>IFERROR(MID(Aperc_hap_genotype_matrix_trans!Q15, FIND(":", Aperc_hap_genotype_matrix_trans!Q15)+1, FIND(",", Aperc_hap_genotype_matrix_trans!Q15)-FIND(":", Aperc_hap_genotype_matrix_trans!Q15)-1),INT(RIGHT(Aperc_hap_genotype_matrix_trans!Q15, LEN(Aperc_hap_genotype_matrix_trans!Q15)-FIND(":", Aperc_hap_genotype_matrix_trans!Q15))/2))</f>
        <v>273</v>
      </c>
      <c r="EH15" t="str">
        <f>IFERROR(MID(Aperc_hap_genotype_matrix_trans!R15, FIND(":", Aperc_hap_genotype_matrix_trans!R15)+1, FIND(",", Aperc_hap_genotype_matrix_trans!R15)-FIND(":", Aperc_hap_genotype_matrix_trans!R15)-1),INT(RIGHT(Aperc_hap_genotype_matrix_trans!R15, LEN(Aperc_hap_genotype_matrix_trans!R15)-FIND(":", Aperc_hap_genotype_matrix_trans!R15))/2))</f>
        <v>371</v>
      </c>
      <c r="EI15" t="str">
        <f>IFERROR(MID(Aperc_hap_genotype_matrix_trans!S15, FIND(":", Aperc_hap_genotype_matrix_trans!S15)+1, FIND(",", Aperc_hap_genotype_matrix_trans!S15)-FIND(":", Aperc_hap_genotype_matrix_trans!S15)-1),INT(RIGHT(Aperc_hap_genotype_matrix_trans!S15, LEN(Aperc_hap_genotype_matrix_trans!S15)-FIND(":", Aperc_hap_genotype_matrix_trans!S15))/2))</f>
        <v>555</v>
      </c>
      <c r="EJ15" t="str">
        <f>IFERROR(MID(Aperc_hap_genotype_matrix_trans!T15, FIND(":", Aperc_hap_genotype_matrix_trans!T15)+1, FIND(",", Aperc_hap_genotype_matrix_trans!T15)-FIND(":", Aperc_hap_genotype_matrix_trans!T15)-1),INT(RIGHT(Aperc_hap_genotype_matrix_trans!T15, LEN(Aperc_hap_genotype_matrix_trans!T15)-FIND(":", Aperc_hap_genotype_matrix_trans!T15))/2))</f>
        <v>331</v>
      </c>
      <c r="EK15" t="str">
        <f>IFERROR(MID(Aperc_hap_genotype_matrix_trans!U15, FIND(":", Aperc_hap_genotype_matrix_trans!U15)+1, FIND(",", Aperc_hap_genotype_matrix_trans!U15)-FIND(":", Aperc_hap_genotype_matrix_trans!U15)-1),INT(RIGHT(Aperc_hap_genotype_matrix_trans!U15, LEN(Aperc_hap_genotype_matrix_trans!U15)-FIND(":", Aperc_hap_genotype_matrix_trans!U15))/2))</f>
        <v>449</v>
      </c>
      <c r="EL15" t="str">
        <f>IFERROR(MID(Aperc_hap_genotype_matrix_trans!V15, FIND(":", Aperc_hap_genotype_matrix_trans!V15)+1, FIND(",", Aperc_hap_genotype_matrix_trans!V15)-FIND(":", Aperc_hap_genotype_matrix_trans!V15)-1),INT(RIGHT(Aperc_hap_genotype_matrix_trans!V15, LEN(Aperc_hap_genotype_matrix_trans!V15)-FIND(":", Aperc_hap_genotype_matrix_trans!V15))/2))</f>
        <v>441</v>
      </c>
      <c r="EM15">
        <f>IFERROR(MID(Aperc_hap_genotype_matrix_trans!W15, FIND(":", Aperc_hap_genotype_matrix_trans!W15)+1, FIND(",", Aperc_hap_genotype_matrix_trans!W15)-FIND(":", Aperc_hap_genotype_matrix_trans!W15)-1),INT(RIGHT(Aperc_hap_genotype_matrix_trans!W15, LEN(Aperc_hap_genotype_matrix_trans!W15)-FIND(":", Aperc_hap_genotype_matrix_trans!W15))/2))</f>
        <v>178</v>
      </c>
      <c r="EN15">
        <f>IFERROR(MID(Aperc_hap_genotype_matrix_trans!X15, FIND(":", Aperc_hap_genotype_matrix_trans!X15)+1, FIND(",", Aperc_hap_genotype_matrix_trans!X15)-FIND(":", Aperc_hap_genotype_matrix_trans!X15)-1),INT(RIGHT(Aperc_hap_genotype_matrix_trans!X15, LEN(Aperc_hap_genotype_matrix_trans!X15)-FIND(":", Aperc_hap_genotype_matrix_trans!X15))/2))</f>
        <v>196</v>
      </c>
      <c r="EO15" t="str">
        <f>IFERROR(MID(Aperc_hap_genotype_matrix_trans!Y15, FIND(":", Aperc_hap_genotype_matrix_trans!Y15)+1, FIND(",", Aperc_hap_genotype_matrix_trans!Y15)-FIND(":", Aperc_hap_genotype_matrix_trans!Y15)-1),INT(RIGHT(Aperc_hap_genotype_matrix_trans!Y15, LEN(Aperc_hap_genotype_matrix_trans!Y15)-FIND(":", Aperc_hap_genotype_matrix_trans!Y15))/2))</f>
        <v>415</v>
      </c>
      <c r="EP15">
        <f>IFERROR(MID(Aperc_hap_genotype_matrix_trans!Z15, FIND(":", Aperc_hap_genotype_matrix_trans!Z15)+1, FIND(",", Aperc_hap_genotype_matrix_trans!Z15)-FIND(":", Aperc_hap_genotype_matrix_trans!Z15)-1),INT(RIGHT(Aperc_hap_genotype_matrix_trans!Z15, LEN(Aperc_hap_genotype_matrix_trans!Z15)-FIND(":", Aperc_hap_genotype_matrix_trans!Z15))/2))</f>
        <v>90</v>
      </c>
      <c r="EQ15" t="str">
        <f>IFERROR(MID(Aperc_hap_genotype_matrix_trans!AA15, FIND(":", Aperc_hap_genotype_matrix_trans!AA15)+1, FIND(",", Aperc_hap_genotype_matrix_trans!AA15)-FIND(":", Aperc_hap_genotype_matrix_trans!AA15)-1),INT(RIGHT(Aperc_hap_genotype_matrix_trans!AA15, LEN(Aperc_hap_genotype_matrix_trans!AA15)-FIND(":", Aperc_hap_genotype_matrix_trans!AA15))/2))</f>
        <v>830</v>
      </c>
      <c r="ER15" t="str">
        <f>IFERROR(MID(Aperc_hap_genotype_matrix_trans!AB15, FIND(":", Aperc_hap_genotype_matrix_trans!AB15)+1, FIND(",", Aperc_hap_genotype_matrix_trans!AB15)-FIND(":", Aperc_hap_genotype_matrix_trans!AB15)-1),INT(RIGHT(Aperc_hap_genotype_matrix_trans!AB15, LEN(Aperc_hap_genotype_matrix_trans!AB15)-FIND(":", Aperc_hap_genotype_matrix_trans!AB15))/2))</f>
        <v>322</v>
      </c>
      <c r="ES15" t="str">
        <f>IFERROR(MID(Aperc_hap_genotype_matrix_trans!AC15, FIND(":", Aperc_hap_genotype_matrix_trans!AC15)+1, FIND(",", Aperc_hap_genotype_matrix_trans!AC15)-FIND(":", Aperc_hap_genotype_matrix_trans!AC15)-1),INT(RIGHT(Aperc_hap_genotype_matrix_trans!AC15, LEN(Aperc_hap_genotype_matrix_trans!AC15)-FIND(":", Aperc_hap_genotype_matrix_trans!AC15))/2))</f>
        <v>7</v>
      </c>
      <c r="ET15" t="str">
        <f>IFERROR(MID(Aperc_hap_genotype_matrix_trans!AD15, FIND(":", Aperc_hap_genotype_matrix_trans!AD15)+1, FIND(",", Aperc_hap_genotype_matrix_trans!AD15)-FIND(":", Aperc_hap_genotype_matrix_trans!AD15)-1),INT(RIGHT(Aperc_hap_genotype_matrix_trans!AD15, LEN(Aperc_hap_genotype_matrix_trans!AD15)-FIND(":", Aperc_hap_genotype_matrix_trans!AD15))/2))</f>
        <v>641</v>
      </c>
      <c r="EU15" t="str">
        <f>IFERROR(MID(Aperc_hap_genotype_matrix_trans!AE15, FIND(":", Aperc_hap_genotype_matrix_trans!AE15)+1, FIND(",", Aperc_hap_genotype_matrix_trans!AE15)-FIND(":", Aperc_hap_genotype_matrix_trans!AE15)-1),INT(RIGHT(Aperc_hap_genotype_matrix_trans!AE15, LEN(Aperc_hap_genotype_matrix_trans!AE15)-FIND(":", Aperc_hap_genotype_matrix_trans!AE15))/2))</f>
        <v>368</v>
      </c>
      <c r="EV15">
        <f>IFERROR(MID(Aperc_hap_genotype_matrix_trans!AF15, FIND(":", Aperc_hap_genotype_matrix_trans!AF15)+1, FIND(",", Aperc_hap_genotype_matrix_trans!AF15)-FIND(":", Aperc_hap_genotype_matrix_trans!AF15)-1),INT(RIGHT(Aperc_hap_genotype_matrix_trans!AF15, LEN(Aperc_hap_genotype_matrix_trans!AF15)-FIND(":", Aperc_hap_genotype_matrix_trans!AF15))/2))</f>
        <v>152</v>
      </c>
      <c r="EW15">
        <f>IFERROR(MID(Aperc_hap_genotype_matrix_trans!AG15, FIND(":", Aperc_hap_genotype_matrix_trans!AG15)+1, FIND(",", Aperc_hap_genotype_matrix_trans!AG15)-FIND(":", Aperc_hap_genotype_matrix_trans!AG15)-1),INT(RIGHT(Aperc_hap_genotype_matrix_trans!AG15, LEN(Aperc_hap_genotype_matrix_trans!AG15)-FIND(":", Aperc_hap_genotype_matrix_trans!AG15))/2))</f>
        <v>217</v>
      </c>
      <c r="EX15" t="str">
        <f>IFERROR(MID(Aperc_hap_genotype_matrix_trans!AH15, FIND(":", Aperc_hap_genotype_matrix_trans!AH15)+1, FIND(",", Aperc_hap_genotype_matrix_trans!AH15)-FIND(":", Aperc_hap_genotype_matrix_trans!AH15)-1),INT(RIGHT(Aperc_hap_genotype_matrix_trans!AH15, LEN(Aperc_hap_genotype_matrix_trans!AH15)-FIND(":", Aperc_hap_genotype_matrix_trans!AH15))/2))</f>
        <v>84</v>
      </c>
      <c r="EY15" t="str">
        <f>IFERROR(MID(Aperc_hap_genotype_matrix_trans!AI15, FIND(":", Aperc_hap_genotype_matrix_trans!AI15)+1, FIND(",", Aperc_hap_genotype_matrix_trans!AI15)-FIND(":", Aperc_hap_genotype_matrix_trans!AI15)-1),INT(RIGHT(Aperc_hap_genotype_matrix_trans!AI15, LEN(Aperc_hap_genotype_matrix_trans!AI15)-FIND(":", Aperc_hap_genotype_matrix_trans!AI15))/2))</f>
        <v>408</v>
      </c>
      <c r="EZ15">
        <f>IFERROR(MID(Aperc_hap_genotype_matrix_trans!AJ15, FIND(":", Aperc_hap_genotype_matrix_trans!AJ15)+1, FIND(",", Aperc_hap_genotype_matrix_trans!AJ15)-FIND(":", Aperc_hap_genotype_matrix_trans!AJ15)-1),INT(RIGHT(Aperc_hap_genotype_matrix_trans!AJ15, LEN(Aperc_hap_genotype_matrix_trans!AJ15)-FIND(":", Aperc_hap_genotype_matrix_trans!AJ15))/2))</f>
        <v>146</v>
      </c>
      <c r="FA15">
        <f>IFERROR(MID(Aperc_hap_genotype_matrix_trans!AK15, FIND(":", Aperc_hap_genotype_matrix_trans!AK15)+1, FIND(",", Aperc_hap_genotype_matrix_trans!AK15)-FIND(":", Aperc_hap_genotype_matrix_trans!AK15)-1),INT(RIGHT(Aperc_hap_genotype_matrix_trans!AK15, LEN(Aperc_hap_genotype_matrix_trans!AK15)-FIND(":", Aperc_hap_genotype_matrix_trans!AK15))/2))</f>
        <v>360</v>
      </c>
      <c r="FB15">
        <f>IFERROR(MID(Aperc_hap_genotype_matrix_trans!AL15, FIND(":", Aperc_hap_genotype_matrix_trans!AL15)+1, FIND(",", Aperc_hap_genotype_matrix_trans!AL15)-FIND(":", Aperc_hap_genotype_matrix_trans!AL15)-1),INT(RIGHT(Aperc_hap_genotype_matrix_trans!AL15, LEN(Aperc_hap_genotype_matrix_trans!AL15)-FIND(":", Aperc_hap_genotype_matrix_trans!AL15))/2))</f>
        <v>100</v>
      </c>
      <c r="FC15" t="str">
        <f>IFERROR(MID(Aperc_hap_genotype_matrix_trans!AM15, FIND(":", Aperc_hap_genotype_matrix_trans!AM15)+1, FIND(",", Aperc_hap_genotype_matrix_trans!AM15)-FIND(":", Aperc_hap_genotype_matrix_trans!AM15)-1),INT(RIGHT(Aperc_hap_genotype_matrix_trans!AM15, LEN(Aperc_hap_genotype_matrix_trans!AM15)-FIND(":", Aperc_hap_genotype_matrix_trans!AM15))/2))</f>
        <v>575</v>
      </c>
      <c r="FD15" t="str">
        <f>IFERROR(MID(Aperc_hap_genotype_matrix_trans!AN15, FIND(":", Aperc_hap_genotype_matrix_trans!AN15)+1, FIND(",", Aperc_hap_genotype_matrix_trans!AN15)-FIND(":", Aperc_hap_genotype_matrix_trans!AN15)-1),INT(RIGHT(Aperc_hap_genotype_matrix_trans!AN15, LEN(Aperc_hap_genotype_matrix_trans!AN15)-FIND(":", Aperc_hap_genotype_matrix_trans!AN15))/2))</f>
        <v>473</v>
      </c>
      <c r="FE15" t="str">
        <f>IFERROR(MID(Aperc_hap_genotype_matrix_trans!AO15, FIND(":", Aperc_hap_genotype_matrix_trans!AO15)+1, FIND(",", Aperc_hap_genotype_matrix_trans!AO15)-FIND(":", Aperc_hap_genotype_matrix_trans!AO15)-1),INT(RIGHT(Aperc_hap_genotype_matrix_trans!AO15, LEN(Aperc_hap_genotype_matrix_trans!AO15)-FIND(":", Aperc_hap_genotype_matrix_trans!AO15))/2))</f>
        <v>367</v>
      </c>
      <c r="FF15" t="str">
        <f>IFERROR(MID(Aperc_hap_genotype_matrix_trans!AP15, FIND(":", Aperc_hap_genotype_matrix_trans!AP15)+1, FIND(",", Aperc_hap_genotype_matrix_trans!AP15)-FIND(":", Aperc_hap_genotype_matrix_trans!AP15)-1),INT(RIGHT(Aperc_hap_genotype_matrix_trans!AP15, LEN(Aperc_hap_genotype_matrix_trans!AP15)-FIND(":", Aperc_hap_genotype_matrix_trans!AP15))/2))</f>
        <v>220</v>
      </c>
      <c r="FG15">
        <f>IFERROR(MID(Aperc_hap_genotype_matrix_trans!AQ15, FIND(":", Aperc_hap_genotype_matrix_trans!AQ15)+1, FIND(",", Aperc_hap_genotype_matrix_trans!AQ15)-FIND(":", Aperc_hap_genotype_matrix_trans!AQ15)-1),INT(RIGHT(Aperc_hap_genotype_matrix_trans!AQ15, LEN(Aperc_hap_genotype_matrix_trans!AQ15)-FIND(":", Aperc_hap_genotype_matrix_trans!AQ15))/2))</f>
        <v>198</v>
      </c>
      <c r="FH15">
        <f>IFERROR(MID(Aperc_hap_genotype_matrix_trans!AR15, FIND(":", Aperc_hap_genotype_matrix_trans!AR15)+1, FIND(",", Aperc_hap_genotype_matrix_trans!AR15)-FIND(":", Aperc_hap_genotype_matrix_trans!AR15)-1),INT(RIGHT(Aperc_hap_genotype_matrix_trans!AR15, LEN(Aperc_hap_genotype_matrix_trans!AR15)-FIND(":", Aperc_hap_genotype_matrix_trans!AR15))/2))</f>
        <v>114</v>
      </c>
      <c r="FI15" t="str">
        <f>IFERROR(MID(Aperc_hap_genotype_matrix_trans!AS15, FIND(":", Aperc_hap_genotype_matrix_trans!AS15)+1, FIND(",", Aperc_hap_genotype_matrix_trans!AS15)-FIND(":", Aperc_hap_genotype_matrix_trans!AS15)-1),INT(RIGHT(Aperc_hap_genotype_matrix_trans!AS15, LEN(Aperc_hap_genotype_matrix_trans!AS15)-FIND(":", Aperc_hap_genotype_matrix_trans!AS15))/2))</f>
        <v>368</v>
      </c>
      <c r="FJ15">
        <f>IFERROR(MID(Aperc_hap_genotype_matrix_trans!AT15, FIND(":", Aperc_hap_genotype_matrix_trans!AT15)+1, FIND(",", Aperc_hap_genotype_matrix_trans!AT15)-FIND(":", Aperc_hap_genotype_matrix_trans!AT15)-1),INT(RIGHT(Aperc_hap_genotype_matrix_trans!AT15, LEN(Aperc_hap_genotype_matrix_trans!AT15)-FIND(":", Aperc_hap_genotype_matrix_trans!AT15))/2))</f>
        <v>317</v>
      </c>
      <c r="FK15" t="str">
        <f>IFERROR(MID(Aperc_hap_genotype_matrix_trans!AU15, FIND(":", Aperc_hap_genotype_matrix_trans!AU15)+1, FIND(",", Aperc_hap_genotype_matrix_trans!AU15)-FIND(":", Aperc_hap_genotype_matrix_trans!AU15)-1),INT(RIGHT(Aperc_hap_genotype_matrix_trans!AU15, LEN(Aperc_hap_genotype_matrix_trans!AU15)-FIND(":", Aperc_hap_genotype_matrix_trans!AU15))/2))</f>
        <v>63</v>
      </c>
      <c r="FL15" t="str">
        <f>IFERROR(MID(Aperc_hap_genotype_matrix_trans!AV15, FIND(":", Aperc_hap_genotype_matrix_trans!AV15)+1, FIND(",", Aperc_hap_genotype_matrix_trans!AV15)-FIND(":", Aperc_hap_genotype_matrix_trans!AV15)-1),INT(RIGHT(Aperc_hap_genotype_matrix_trans!AV15, LEN(Aperc_hap_genotype_matrix_trans!AV15)-FIND(":", Aperc_hap_genotype_matrix_trans!AV15))/2))</f>
        <v>190</v>
      </c>
      <c r="FM15" t="str">
        <f>IFERROR(MID(Aperc_hap_genotype_matrix_trans!AW15, FIND(":", Aperc_hap_genotype_matrix_trans!AW15)+1, FIND(",", Aperc_hap_genotype_matrix_trans!AW15)-FIND(":", Aperc_hap_genotype_matrix_trans!AW15)-1),INT(RIGHT(Aperc_hap_genotype_matrix_trans!AW15, LEN(Aperc_hap_genotype_matrix_trans!AW15)-FIND(":", Aperc_hap_genotype_matrix_trans!AW15))/2))</f>
        <v>395</v>
      </c>
      <c r="FN15" t="str">
        <f>IFERROR(MID(Aperc_hap_genotype_matrix_trans!AX15, FIND(":", Aperc_hap_genotype_matrix_trans!AX15)+1, FIND(",", Aperc_hap_genotype_matrix_trans!AX15)-FIND(":", Aperc_hap_genotype_matrix_trans!AX15)-1),INT(RIGHT(Aperc_hap_genotype_matrix_trans!AX15, LEN(Aperc_hap_genotype_matrix_trans!AX15)-FIND(":", Aperc_hap_genotype_matrix_trans!AX15))/2))</f>
        <v>182</v>
      </c>
      <c r="FO15">
        <f>IFERROR(MID(Aperc_hap_genotype_matrix_trans!AY15, FIND(":", Aperc_hap_genotype_matrix_trans!AY15)+1, FIND(",", Aperc_hap_genotype_matrix_trans!AY15)-FIND(":", Aperc_hap_genotype_matrix_trans!AY15)-1),INT(RIGHT(Aperc_hap_genotype_matrix_trans!AY15, LEN(Aperc_hap_genotype_matrix_trans!AY15)-FIND(":", Aperc_hap_genotype_matrix_trans!AY15))/2))</f>
        <v>158</v>
      </c>
      <c r="FP15" t="str">
        <f>IFERROR(MID(Aperc_hap_genotype_matrix_trans!AZ15, FIND(":", Aperc_hap_genotype_matrix_trans!AZ15)+1, FIND(",", Aperc_hap_genotype_matrix_trans!AZ15)-FIND(":", Aperc_hap_genotype_matrix_trans!AZ15)-1),INT(RIGHT(Aperc_hap_genotype_matrix_trans!AZ15, LEN(Aperc_hap_genotype_matrix_trans!AZ15)-FIND(":", Aperc_hap_genotype_matrix_trans!AZ15))/2))</f>
        <v>315</v>
      </c>
      <c r="FQ15" t="str">
        <f>IFERROR(MID(Aperc_hap_genotype_matrix_trans!BA15, FIND(":", Aperc_hap_genotype_matrix_trans!BA15)+1, FIND(",", Aperc_hap_genotype_matrix_trans!BA15)-FIND(":", Aperc_hap_genotype_matrix_trans!BA15)-1),INT(RIGHT(Aperc_hap_genotype_matrix_trans!BA15, LEN(Aperc_hap_genotype_matrix_trans!BA15)-FIND(":", Aperc_hap_genotype_matrix_trans!BA15))/2))</f>
        <v>165</v>
      </c>
      <c r="FR15" t="str">
        <f>IFERROR(MID(Aperc_hap_genotype_matrix_trans!BB15, FIND(":", Aperc_hap_genotype_matrix_trans!BB15)+1, FIND(",", Aperc_hap_genotype_matrix_trans!BB15)-FIND(":", Aperc_hap_genotype_matrix_trans!BB15)-1),INT(RIGHT(Aperc_hap_genotype_matrix_trans!BB15, LEN(Aperc_hap_genotype_matrix_trans!BB15)-FIND(":", Aperc_hap_genotype_matrix_trans!BB15))/2))</f>
        <v>474</v>
      </c>
      <c r="FS15" t="str">
        <f>IFERROR(MID(Aperc_hap_genotype_matrix_trans!BC15, FIND(":", Aperc_hap_genotype_matrix_trans!BC15)+1, FIND(",", Aperc_hap_genotype_matrix_trans!BC15)-FIND(":", Aperc_hap_genotype_matrix_trans!BC15)-1),INT(RIGHT(Aperc_hap_genotype_matrix_trans!BC15, LEN(Aperc_hap_genotype_matrix_trans!BC15)-FIND(":", Aperc_hap_genotype_matrix_trans!BC15))/2))</f>
        <v>443</v>
      </c>
      <c r="FT15" t="str">
        <f>IFERROR(MID(Aperc_hap_genotype_matrix_trans!BD15, FIND(":", Aperc_hap_genotype_matrix_trans!BD15)+1, FIND(",", Aperc_hap_genotype_matrix_trans!BD15)-FIND(":", Aperc_hap_genotype_matrix_trans!BD15)-1),INT(RIGHT(Aperc_hap_genotype_matrix_trans!BD15, LEN(Aperc_hap_genotype_matrix_trans!BD15)-FIND(":", Aperc_hap_genotype_matrix_trans!BD15))/2))</f>
        <v>181</v>
      </c>
      <c r="FU15">
        <f>IFERROR(MID(Aperc_hap_genotype_matrix_trans!BE15, FIND(":", Aperc_hap_genotype_matrix_trans!BE15)+1, FIND(",", Aperc_hap_genotype_matrix_trans!BE15)-FIND(":", Aperc_hap_genotype_matrix_trans!BE15)-1),INT(RIGHT(Aperc_hap_genotype_matrix_trans!BE15, LEN(Aperc_hap_genotype_matrix_trans!BE15)-FIND(":", Aperc_hap_genotype_matrix_trans!BE15))/2))</f>
        <v>0</v>
      </c>
      <c r="FV15" t="str">
        <f>IFERROR(MID(Aperc_hap_genotype_matrix_trans!BF15, FIND(":", Aperc_hap_genotype_matrix_trans!BF15)+1, FIND(",", Aperc_hap_genotype_matrix_trans!BF15)-FIND(":", Aperc_hap_genotype_matrix_trans!BF15)-1),INT(RIGHT(Aperc_hap_genotype_matrix_trans!BF15, LEN(Aperc_hap_genotype_matrix_trans!BF15)-FIND(":", Aperc_hap_genotype_matrix_trans!BF15))/2))</f>
        <v>264</v>
      </c>
      <c r="FW15" t="str">
        <f>IFERROR(MID(Aperc_hap_genotype_matrix_trans!BG15, FIND(":", Aperc_hap_genotype_matrix_trans!BG15)+1, FIND(",", Aperc_hap_genotype_matrix_trans!BG15)-FIND(":", Aperc_hap_genotype_matrix_trans!BG15)-1),INT(RIGHT(Aperc_hap_genotype_matrix_trans!BG15, LEN(Aperc_hap_genotype_matrix_trans!BG15)-FIND(":", Aperc_hap_genotype_matrix_trans!BG15))/2))</f>
        <v>205</v>
      </c>
      <c r="FX15">
        <f>IFERROR(MID(Aperc_hap_genotype_matrix_trans!BH15, FIND(":", Aperc_hap_genotype_matrix_trans!BH15)+1, FIND(",", Aperc_hap_genotype_matrix_trans!BH15)-FIND(":", Aperc_hap_genotype_matrix_trans!BH15)-1),INT(RIGHT(Aperc_hap_genotype_matrix_trans!BH15, LEN(Aperc_hap_genotype_matrix_trans!BH15)-FIND(":", Aperc_hap_genotype_matrix_trans!BH15))/2))</f>
        <v>284</v>
      </c>
      <c r="FY15" s="1">
        <f>IFERROR(MID(Aperc_hap_genotype_matrix_trans!BI15, FIND(":", Aperc_hap_genotype_matrix_trans!BI15)+1, FIND(",", Aperc_hap_genotype_matrix_trans!BI15)-FIND(":", Aperc_hap_genotype_matrix_trans!BI15)-1),INT(RIGHT(Aperc_hap_genotype_matrix_trans!BI15, LEN(Aperc_hap_genotype_matrix_trans!BI15)-FIND(":", Aperc_hap_genotype_matrix_trans!BI15))/2))</f>
        <v>117</v>
      </c>
      <c r="FZ15" t="str">
        <f>IFERROR(RIGHT(Aperc_hap_genotype_matrix_trans!B15, LEN(Aperc_hap_genotype_matrix_trans!B15)-FIND(",", Aperc_hap_genotype_matrix_trans!B15)),INT(RIGHT(Aperc_hap_genotype_matrix_trans!B15, LEN(Aperc_hap_genotype_matrix_trans!B15)-FIND(":", Aperc_hap_genotype_matrix_trans!B15))/2))</f>
        <v>213</v>
      </c>
      <c r="GA15" t="str">
        <f>IFERROR(RIGHT(Aperc_hap_genotype_matrix_trans!C15, LEN(Aperc_hap_genotype_matrix_trans!C15)-FIND(",", Aperc_hap_genotype_matrix_trans!C15)),INT(RIGHT(Aperc_hap_genotype_matrix_trans!C15, LEN(Aperc_hap_genotype_matrix_trans!C15)-FIND(":", Aperc_hap_genotype_matrix_trans!C15))/2))</f>
        <v>14</v>
      </c>
      <c r="GB15" t="str">
        <f>IFERROR(RIGHT(Aperc_hap_genotype_matrix_trans!D15, LEN(Aperc_hap_genotype_matrix_trans!D15)-FIND(",", Aperc_hap_genotype_matrix_trans!D15)),INT(RIGHT(Aperc_hap_genotype_matrix_trans!D15, LEN(Aperc_hap_genotype_matrix_trans!D15)-FIND(":", Aperc_hap_genotype_matrix_trans!D15))/2))</f>
        <v>190</v>
      </c>
      <c r="GC15">
        <f>IFERROR(RIGHT(Aperc_hap_genotype_matrix_trans!E15, LEN(Aperc_hap_genotype_matrix_trans!E15)-FIND(",", Aperc_hap_genotype_matrix_trans!E15)),INT(RIGHT(Aperc_hap_genotype_matrix_trans!E15, LEN(Aperc_hap_genotype_matrix_trans!E15)-FIND(":", Aperc_hap_genotype_matrix_trans!E15))/2))</f>
        <v>206</v>
      </c>
      <c r="GD15" t="str">
        <f>IFERROR(RIGHT(Aperc_hap_genotype_matrix_trans!F15, LEN(Aperc_hap_genotype_matrix_trans!F15)-FIND(",", Aperc_hap_genotype_matrix_trans!F15)),INT(RIGHT(Aperc_hap_genotype_matrix_trans!F15, LEN(Aperc_hap_genotype_matrix_trans!F15)-FIND(":", Aperc_hap_genotype_matrix_trans!F15))/2))</f>
        <v>218</v>
      </c>
      <c r="GE15" t="str">
        <f>IFERROR(RIGHT(Aperc_hap_genotype_matrix_trans!G15, LEN(Aperc_hap_genotype_matrix_trans!G15)-FIND(",", Aperc_hap_genotype_matrix_trans!G15)),INT(RIGHT(Aperc_hap_genotype_matrix_trans!G15, LEN(Aperc_hap_genotype_matrix_trans!G15)-FIND(":", Aperc_hap_genotype_matrix_trans!G15))/2))</f>
        <v>89</v>
      </c>
      <c r="GF15" t="str">
        <f>IFERROR(RIGHT(Aperc_hap_genotype_matrix_trans!H15, LEN(Aperc_hap_genotype_matrix_trans!H15)-FIND(",", Aperc_hap_genotype_matrix_trans!H15)),INT(RIGHT(Aperc_hap_genotype_matrix_trans!H15, LEN(Aperc_hap_genotype_matrix_trans!H15)-FIND(":", Aperc_hap_genotype_matrix_trans!H15))/2))</f>
        <v>248</v>
      </c>
      <c r="GG15" t="str">
        <f>IFERROR(RIGHT(Aperc_hap_genotype_matrix_trans!I15, LEN(Aperc_hap_genotype_matrix_trans!I15)-FIND(",", Aperc_hap_genotype_matrix_trans!I15)),INT(RIGHT(Aperc_hap_genotype_matrix_trans!I15, LEN(Aperc_hap_genotype_matrix_trans!I15)-FIND(":", Aperc_hap_genotype_matrix_trans!I15))/2))</f>
        <v>131</v>
      </c>
      <c r="GH15" t="str">
        <f>IFERROR(RIGHT(Aperc_hap_genotype_matrix_trans!J15, LEN(Aperc_hap_genotype_matrix_trans!J15)-FIND(",", Aperc_hap_genotype_matrix_trans!J15)),INT(RIGHT(Aperc_hap_genotype_matrix_trans!J15, LEN(Aperc_hap_genotype_matrix_trans!J15)-FIND(":", Aperc_hap_genotype_matrix_trans!J15))/2))</f>
        <v>292</v>
      </c>
      <c r="GI15" t="str">
        <f>IFERROR(RIGHT(Aperc_hap_genotype_matrix_trans!K15, LEN(Aperc_hap_genotype_matrix_trans!K15)-FIND(",", Aperc_hap_genotype_matrix_trans!K15)),INT(RIGHT(Aperc_hap_genotype_matrix_trans!K15, LEN(Aperc_hap_genotype_matrix_trans!K15)-FIND(":", Aperc_hap_genotype_matrix_trans!K15))/2))</f>
        <v>266</v>
      </c>
      <c r="GJ15" t="str">
        <f>IFERROR(RIGHT(Aperc_hap_genotype_matrix_trans!L15, LEN(Aperc_hap_genotype_matrix_trans!L15)-FIND(",", Aperc_hap_genotype_matrix_trans!L15)),INT(RIGHT(Aperc_hap_genotype_matrix_trans!L15, LEN(Aperc_hap_genotype_matrix_trans!L15)-FIND(":", Aperc_hap_genotype_matrix_trans!L15))/2))</f>
        <v>33</v>
      </c>
      <c r="GK15" t="str">
        <f>IFERROR(RIGHT(Aperc_hap_genotype_matrix_trans!M15, LEN(Aperc_hap_genotype_matrix_trans!M15)-FIND(",", Aperc_hap_genotype_matrix_trans!M15)),INT(RIGHT(Aperc_hap_genotype_matrix_trans!M15, LEN(Aperc_hap_genotype_matrix_trans!M15)-FIND(":", Aperc_hap_genotype_matrix_trans!M15))/2))</f>
        <v>84</v>
      </c>
      <c r="GL15" t="str">
        <f>IFERROR(RIGHT(Aperc_hap_genotype_matrix_trans!N15, LEN(Aperc_hap_genotype_matrix_trans!N15)-FIND(",", Aperc_hap_genotype_matrix_trans!N15)),INT(RIGHT(Aperc_hap_genotype_matrix_trans!N15, LEN(Aperc_hap_genotype_matrix_trans!N15)-FIND(":", Aperc_hap_genotype_matrix_trans!N15))/2))</f>
        <v>521</v>
      </c>
      <c r="GM15" t="str">
        <f>IFERROR(RIGHT(Aperc_hap_genotype_matrix_trans!O15, LEN(Aperc_hap_genotype_matrix_trans!O15)-FIND(",", Aperc_hap_genotype_matrix_trans!O15)),INT(RIGHT(Aperc_hap_genotype_matrix_trans!O15, LEN(Aperc_hap_genotype_matrix_trans!O15)-FIND(":", Aperc_hap_genotype_matrix_trans!O15))/2))</f>
        <v>498</v>
      </c>
      <c r="GN15" t="str">
        <f>IFERROR(RIGHT(Aperc_hap_genotype_matrix_trans!P15, LEN(Aperc_hap_genotype_matrix_trans!P15)-FIND(",", Aperc_hap_genotype_matrix_trans!P15)),INT(RIGHT(Aperc_hap_genotype_matrix_trans!P15, LEN(Aperc_hap_genotype_matrix_trans!P15)-FIND(":", Aperc_hap_genotype_matrix_trans!P15))/2))</f>
        <v>88</v>
      </c>
      <c r="GO15" t="str">
        <f>IFERROR(RIGHT(Aperc_hap_genotype_matrix_trans!Q15, LEN(Aperc_hap_genotype_matrix_trans!Q15)-FIND(",", Aperc_hap_genotype_matrix_trans!Q15)),INT(RIGHT(Aperc_hap_genotype_matrix_trans!Q15, LEN(Aperc_hap_genotype_matrix_trans!Q15)-FIND(":", Aperc_hap_genotype_matrix_trans!Q15))/2))</f>
        <v>178</v>
      </c>
      <c r="GP15" t="str">
        <f>IFERROR(RIGHT(Aperc_hap_genotype_matrix_trans!R15, LEN(Aperc_hap_genotype_matrix_trans!R15)-FIND(",", Aperc_hap_genotype_matrix_trans!R15)),INT(RIGHT(Aperc_hap_genotype_matrix_trans!R15, LEN(Aperc_hap_genotype_matrix_trans!R15)-FIND(":", Aperc_hap_genotype_matrix_trans!R15))/2))</f>
        <v>268</v>
      </c>
      <c r="GQ15" t="str">
        <f>IFERROR(RIGHT(Aperc_hap_genotype_matrix_trans!S15, LEN(Aperc_hap_genotype_matrix_trans!S15)-FIND(",", Aperc_hap_genotype_matrix_trans!S15)),INT(RIGHT(Aperc_hap_genotype_matrix_trans!S15, LEN(Aperc_hap_genotype_matrix_trans!S15)-FIND(":", Aperc_hap_genotype_matrix_trans!S15))/2))</f>
        <v>344</v>
      </c>
      <c r="GR15" t="str">
        <f>IFERROR(RIGHT(Aperc_hap_genotype_matrix_trans!T15, LEN(Aperc_hap_genotype_matrix_trans!T15)-FIND(",", Aperc_hap_genotype_matrix_trans!T15)),INT(RIGHT(Aperc_hap_genotype_matrix_trans!T15, LEN(Aperc_hap_genotype_matrix_trans!T15)-FIND(":", Aperc_hap_genotype_matrix_trans!T15))/2))</f>
        <v>217</v>
      </c>
      <c r="GS15" t="str">
        <f>IFERROR(RIGHT(Aperc_hap_genotype_matrix_trans!U15, LEN(Aperc_hap_genotype_matrix_trans!U15)-FIND(",", Aperc_hap_genotype_matrix_trans!U15)),INT(RIGHT(Aperc_hap_genotype_matrix_trans!U15, LEN(Aperc_hap_genotype_matrix_trans!U15)-FIND(":", Aperc_hap_genotype_matrix_trans!U15))/2))</f>
        <v>245</v>
      </c>
      <c r="GT15" t="str">
        <f>IFERROR(RIGHT(Aperc_hap_genotype_matrix_trans!V15, LEN(Aperc_hap_genotype_matrix_trans!V15)-FIND(",", Aperc_hap_genotype_matrix_trans!V15)),INT(RIGHT(Aperc_hap_genotype_matrix_trans!V15, LEN(Aperc_hap_genotype_matrix_trans!V15)-FIND(":", Aperc_hap_genotype_matrix_trans!V15))/2))</f>
        <v>113</v>
      </c>
      <c r="GU15">
        <f>IFERROR(RIGHT(Aperc_hap_genotype_matrix_trans!W15, LEN(Aperc_hap_genotype_matrix_trans!W15)-FIND(",", Aperc_hap_genotype_matrix_trans!W15)),INT(RIGHT(Aperc_hap_genotype_matrix_trans!W15, LEN(Aperc_hap_genotype_matrix_trans!W15)-FIND(":", Aperc_hap_genotype_matrix_trans!W15))/2))</f>
        <v>178</v>
      </c>
      <c r="GV15">
        <f>IFERROR(RIGHT(Aperc_hap_genotype_matrix_trans!X15, LEN(Aperc_hap_genotype_matrix_trans!X15)-FIND(",", Aperc_hap_genotype_matrix_trans!X15)),INT(RIGHT(Aperc_hap_genotype_matrix_trans!X15, LEN(Aperc_hap_genotype_matrix_trans!X15)-FIND(":", Aperc_hap_genotype_matrix_trans!X15))/2))</f>
        <v>196</v>
      </c>
      <c r="GW15" t="str">
        <f>IFERROR(RIGHT(Aperc_hap_genotype_matrix_trans!Y15, LEN(Aperc_hap_genotype_matrix_trans!Y15)-FIND(",", Aperc_hap_genotype_matrix_trans!Y15)),INT(RIGHT(Aperc_hap_genotype_matrix_trans!Y15, LEN(Aperc_hap_genotype_matrix_trans!Y15)-FIND(":", Aperc_hap_genotype_matrix_trans!Y15))/2))</f>
        <v>220</v>
      </c>
      <c r="GX15">
        <f>IFERROR(RIGHT(Aperc_hap_genotype_matrix_trans!Z15, LEN(Aperc_hap_genotype_matrix_trans!Z15)-FIND(",", Aperc_hap_genotype_matrix_trans!Z15)),INT(RIGHT(Aperc_hap_genotype_matrix_trans!Z15, LEN(Aperc_hap_genotype_matrix_trans!Z15)-FIND(":", Aperc_hap_genotype_matrix_trans!Z15))/2))</f>
        <v>90</v>
      </c>
      <c r="GY15" t="str">
        <f>IFERROR(RIGHT(Aperc_hap_genotype_matrix_trans!AA15, LEN(Aperc_hap_genotype_matrix_trans!AA15)-FIND(",", Aperc_hap_genotype_matrix_trans!AA15)),INT(RIGHT(Aperc_hap_genotype_matrix_trans!AA15, LEN(Aperc_hap_genotype_matrix_trans!AA15)-FIND(":", Aperc_hap_genotype_matrix_trans!AA15))/2))</f>
        <v>702</v>
      </c>
      <c r="GZ15" t="str">
        <f>IFERROR(RIGHT(Aperc_hap_genotype_matrix_trans!AB15, LEN(Aperc_hap_genotype_matrix_trans!AB15)-FIND(",", Aperc_hap_genotype_matrix_trans!AB15)),INT(RIGHT(Aperc_hap_genotype_matrix_trans!AB15, LEN(Aperc_hap_genotype_matrix_trans!AB15)-FIND(":", Aperc_hap_genotype_matrix_trans!AB15))/2))</f>
        <v>108</v>
      </c>
      <c r="HA15" t="str">
        <f>IFERROR(RIGHT(Aperc_hap_genotype_matrix_trans!AC15, LEN(Aperc_hap_genotype_matrix_trans!AC15)-FIND(",", Aperc_hap_genotype_matrix_trans!AC15)),INT(RIGHT(Aperc_hap_genotype_matrix_trans!AC15, LEN(Aperc_hap_genotype_matrix_trans!AC15)-FIND(":", Aperc_hap_genotype_matrix_trans!AC15))/2))</f>
        <v>6</v>
      </c>
      <c r="HB15" t="str">
        <f>IFERROR(RIGHT(Aperc_hap_genotype_matrix_trans!AD15, LEN(Aperc_hap_genotype_matrix_trans!AD15)-FIND(",", Aperc_hap_genotype_matrix_trans!AD15)),INT(RIGHT(Aperc_hap_genotype_matrix_trans!AD15, LEN(Aperc_hap_genotype_matrix_trans!AD15)-FIND(":", Aperc_hap_genotype_matrix_trans!AD15))/2))</f>
        <v>512</v>
      </c>
      <c r="HC15" t="str">
        <f>IFERROR(RIGHT(Aperc_hap_genotype_matrix_trans!AE15, LEN(Aperc_hap_genotype_matrix_trans!AE15)-FIND(",", Aperc_hap_genotype_matrix_trans!AE15)),INT(RIGHT(Aperc_hap_genotype_matrix_trans!AE15, LEN(Aperc_hap_genotype_matrix_trans!AE15)-FIND(":", Aperc_hap_genotype_matrix_trans!AE15))/2))</f>
        <v>361</v>
      </c>
      <c r="HD15">
        <f>IFERROR(RIGHT(Aperc_hap_genotype_matrix_trans!AF15, LEN(Aperc_hap_genotype_matrix_trans!AF15)-FIND(",", Aperc_hap_genotype_matrix_trans!AF15)),INT(RIGHT(Aperc_hap_genotype_matrix_trans!AF15, LEN(Aperc_hap_genotype_matrix_trans!AF15)-FIND(":", Aperc_hap_genotype_matrix_trans!AF15))/2))</f>
        <v>152</v>
      </c>
      <c r="HE15">
        <f>IFERROR(RIGHT(Aperc_hap_genotype_matrix_trans!AG15, LEN(Aperc_hap_genotype_matrix_trans!AG15)-FIND(",", Aperc_hap_genotype_matrix_trans!AG15)),INT(RIGHT(Aperc_hap_genotype_matrix_trans!AG15, LEN(Aperc_hap_genotype_matrix_trans!AG15)-FIND(":", Aperc_hap_genotype_matrix_trans!AG15))/2))</f>
        <v>217</v>
      </c>
      <c r="HF15" t="str">
        <f>IFERROR(RIGHT(Aperc_hap_genotype_matrix_trans!AH15, LEN(Aperc_hap_genotype_matrix_trans!AH15)-FIND(",", Aperc_hap_genotype_matrix_trans!AH15)),INT(RIGHT(Aperc_hap_genotype_matrix_trans!AH15, LEN(Aperc_hap_genotype_matrix_trans!AH15)-FIND(":", Aperc_hap_genotype_matrix_trans!AH15))/2))</f>
        <v>68</v>
      </c>
      <c r="HG15" t="str">
        <f>IFERROR(RIGHT(Aperc_hap_genotype_matrix_trans!AI15, LEN(Aperc_hap_genotype_matrix_trans!AI15)-FIND(",", Aperc_hap_genotype_matrix_trans!AI15)),INT(RIGHT(Aperc_hap_genotype_matrix_trans!AI15, LEN(Aperc_hap_genotype_matrix_trans!AI15)-FIND(":", Aperc_hap_genotype_matrix_trans!AI15))/2))</f>
        <v>347</v>
      </c>
      <c r="HH15">
        <f>IFERROR(RIGHT(Aperc_hap_genotype_matrix_trans!AJ15, LEN(Aperc_hap_genotype_matrix_trans!AJ15)-FIND(",", Aperc_hap_genotype_matrix_trans!AJ15)),INT(RIGHT(Aperc_hap_genotype_matrix_trans!AJ15, LEN(Aperc_hap_genotype_matrix_trans!AJ15)-FIND(":", Aperc_hap_genotype_matrix_trans!AJ15))/2))</f>
        <v>146</v>
      </c>
      <c r="HI15">
        <f>IFERROR(RIGHT(Aperc_hap_genotype_matrix_trans!AK15, LEN(Aperc_hap_genotype_matrix_trans!AK15)-FIND(",", Aperc_hap_genotype_matrix_trans!AK15)),INT(RIGHT(Aperc_hap_genotype_matrix_trans!AK15, LEN(Aperc_hap_genotype_matrix_trans!AK15)-FIND(":", Aperc_hap_genotype_matrix_trans!AK15))/2))</f>
        <v>360</v>
      </c>
      <c r="HJ15">
        <f>IFERROR(RIGHT(Aperc_hap_genotype_matrix_trans!AL15, LEN(Aperc_hap_genotype_matrix_trans!AL15)-FIND(",", Aperc_hap_genotype_matrix_trans!AL15)),INT(RIGHT(Aperc_hap_genotype_matrix_trans!AL15, LEN(Aperc_hap_genotype_matrix_trans!AL15)-FIND(":", Aperc_hap_genotype_matrix_trans!AL15))/2))</f>
        <v>100</v>
      </c>
      <c r="HK15" t="str">
        <f>IFERROR(RIGHT(Aperc_hap_genotype_matrix_trans!AM15, LEN(Aperc_hap_genotype_matrix_trans!AM15)-FIND(",", Aperc_hap_genotype_matrix_trans!AM15)),INT(RIGHT(Aperc_hap_genotype_matrix_trans!AM15, LEN(Aperc_hap_genotype_matrix_trans!AM15)-FIND(":", Aperc_hap_genotype_matrix_trans!AM15))/2))</f>
        <v>416</v>
      </c>
      <c r="HL15" t="str">
        <f>IFERROR(RIGHT(Aperc_hap_genotype_matrix_trans!AN15, LEN(Aperc_hap_genotype_matrix_trans!AN15)-FIND(",", Aperc_hap_genotype_matrix_trans!AN15)),INT(RIGHT(Aperc_hap_genotype_matrix_trans!AN15, LEN(Aperc_hap_genotype_matrix_trans!AN15)-FIND(":", Aperc_hap_genotype_matrix_trans!AN15))/2))</f>
        <v>351</v>
      </c>
      <c r="HM15" t="str">
        <f>IFERROR(RIGHT(Aperc_hap_genotype_matrix_trans!AO15, LEN(Aperc_hap_genotype_matrix_trans!AO15)-FIND(",", Aperc_hap_genotype_matrix_trans!AO15)),INT(RIGHT(Aperc_hap_genotype_matrix_trans!AO15, LEN(Aperc_hap_genotype_matrix_trans!AO15)-FIND(":", Aperc_hap_genotype_matrix_trans!AO15))/2))</f>
        <v>366</v>
      </c>
      <c r="HN15" t="str">
        <f>IFERROR(RIGHT(Aperc_hap_genotype_matrix_trans!AP15, LEN(Aperc_hap_genotype_matrix_trans!AP15)-FIND(",", Aperc_hap_genotype_matrix_trans!AP15)),INT(RIGHT(Aperc_hap_genotype_matrix_trans!AP15, LEN(Aperc_hap_genotype_matrix_trans!AP15)-FIND(":", Aperc_hap_genotype_matrix_trans!AP15))/2))</f>
        <v>207</v>
      </c>
      <c r="HO15">
        <f>IFERROR(RIGHT(Aperc_hap_genotype_matrix_trans!AQ15, LEN(Aperc_hap_genotype_matrix_trans!AQ15)-FIND(",", Aperc_hap_genotype_matrix_trans!AQ15)),INT(RIGHT(Aperc_hap_genotype_matrix_trans!AQ15, LEN(Aperc_hap_genotype_matrix_trans!AQ15)-FIND(":", Aperc_hap_genotype_matrix_trans!AQ15))/2))</f>
        <v>198</v>
      </c>
      <c r="HP15">
        <f>IFERROR(RIGHT(Aperc_hap_genotype_matrix_trans!AR15, LEN(Aperc_hap_genotype_matrix_trans!AR15)-FIND(",", Aperc_hap_genotype_matrix_trans!AR15)),INT(RIGHT(Aperc_hap_genotype_matrix_trans!AR15, LEN(Aperc_hap_genotype_matrix_trans!AR15)-FIND(":", Aperc_hap_genotype_matrix_trans!AR15))/2))</f>
        <v>114</v>
      </c>
      <c r="HQ15" t="str">
        <f>IFERROR(RIGHT(Aperc_hap_genotype_matrix_trans!AS15, LEN(Aperc_hap_genotype_matrix_trans!AS15)-FIND(",", Aperc_hap_genotype_matrix_trans!AS15)),INT(RIGHT(Aperc_hap_genotype_matrix_trans!AS15, LEN(Aperc_hap_genotype_matrix_trans!AS15)-FIND(":", Aperc_hap_genotype_matrix_trans!AS15))/2))</f>
        <v>274</v>
      </c>
      <c r="HR15">
        <f>IFERROR(RIGHT(Aperc_hap_genotype_matrix_trans!AT15, LEN(Aperc_hap_genotype_matrix_trans!AT15)-FIND(",", Aperc_hap_genotype_matrix_trans!AT15)),INT(RIGHT(Aperc_hap_genotype_matrix_trans!AT15, LEN(Aperc_hap_genotype_matrix_trans!AT15)-FIND(":", Aperc_hap_genotype_matrix_trans!AT15))/2))</f>
        <v>317</v>
      </c>
      <c r="HS15" t="str">
        <f>IFERROR(RIGHT(Aperc_hap_genotype_matrix_trans!AU15, LEN(Aperc_hap_genotype_matrix_trans!AU15)-FIND(",", Aperc_hap_genotype_matrix_trans!AU15)),INT(RIGHT(Aperc_hap_genotype_matrix_trans!AU15, LEN(Aperc_hap_genotype_matrix_trans!AU15)-FIND(":", Aperc_hap_genotype_matrix_trans!AU15))/2))</f>
        <v>26</v>
      </c>
      <c r="HT15" t="str">
        <f>IFERROR(RIGHT(Aperc_hap_genotype_matrix_trans!AV15, LEN(Aperc_hap_genotype_matrix_trans!AV15)-FIND(",", Aperc_hap_genotype_matrix_trans!AV15)),INT(RIGHT(Aperc_hap_genotype_matrix_trans!AV15, LEN(Aperc_hap_genotype_matrix_trans!AV15)-FIND(":", Aperc_hap_genotype_matrix_trans!AV15))/2))</f>
        <v>77</v>
      </c>
      <c r="HU15" t="str">
        <f>IFERROR(RIGHT(Aperc_hap_genotype_matrix_trans!AW15, LEN(Aperc_hap_genotype_matrix_trans!AW15)-FIND(",", Aperc_hap_genotype_matrix_trans!AW15)),INT(RIGHT(Aperc_hap_genotype_matrix_trans!AW15, LEN(Aperc_hap_genotype_matrix_trans!AW15)-FIND(":", Aperc_hap_genotype_matrix_trans!AW15))/2))</f>
        <v>337</v>
      </c>
      <c r="HV15" t="str">
        <f>IFERROR(RIGHT(Aperc_hap_genotype_matrix_trans!AX15, LEN(Aperc_hap_genotype_matrix_trans!AX15)-FIND(",", Aperc_hap_genotype_matrix_trans!AX15)),INT(RIGHT(Aperc_hap_genotype_matrix_trans!AX15, LEN(Aperc_hap_genotype_matrix_trans!AX15)-FIND(":", Aperc_hap_genotype_matrix_trans!AX15))/2))</f>
        <v>133</v>
      </c>
      <c r="HW15">
        <f>IFERROR(RIGHT(Aperc_hap_genotype_matrix_trans!AY15, LEN(Aperc_hap_genotype_matrix_trans!AY15)-FIND(",", Aperc_hap_genotype_matrix_trans!AY15)),INT(RIGHT(Aperc_hap_genotype_matrix_trans!AY15, LEN(Aperc_hap_genotype_matrix_trans!AY15)-FIND(":", Aperc_hap_genotype_matrix_trans!AY15))/2))</f>
        <v>158</v>
      </c>
      <c r="HX15" t="str">
        <f>IFERROR(RIGHT(Aperc_hap_genotype_matrix_trans!AZ15, LEN(Aperc_hap_genotype_matrix_trans!AZ15)-FIND(",", Aperc_hap_genotype_matrix_trans!AZ15)),INT(RIGHT(Aperc_hap_genotype_matrix_trans!AZ15, LEN(Aperc_hap_genotype_matrix_trans!AZ15)-FIND(":", Aperc_hap_genotype_matrix_trans!AZ15))/2))</f>
        <v>151</v>
      </c>
      <c r="HY15" t="str">
        <f>IFERROR(RIGHT(Aperc_hap_genotype_matrix_trans!BA15, LEN(Aperc_hap_genotype_matrix_trans!BA15)-FIND(",", Aperc_hap_genotype_matrix_trans!BA15)),INT(RIGHT(Aperc_hap_genotype_matrix_trans!BA15, LEN(Aperc_hap_genotype_matrix_trans!BA15)-FIND(":", Aperc_hap_genotype_matrix_trans!BA15))/2))</f>
        <v>128</v>
      </c>
      <c r="HZ15" t="str">
        <f>IFERROR(RIGHT(Aperc_hap_genotype_matrix_trans!BB15, LEN(Aperc_hap_genotype_matrix_trans!BB15)-FIND(",", Aperc_hap_genotype_matrix_trans!BB15)),INT(RIGHT(Aperc_hap_genotype_matrix_trans!BB15, LEN(Aperc_hap_genotype_matrix_trans!BB15)-FIND(":", Aperc_hap_genotype_matrix_trans!BB15))/2))</f>
        <v>216</v>
      </c>
      <c r="IA15" t="str">
        <f>IFERROR(RIGHT(Aperc_hap_genotype_matrix_trans!BC15, LEN(Aperc_hap_genotype_matrix_trans!BC15)-FIND(",", Aperc_hap_genotype_matrix_trans!BC15)),INT(RIGHT(Aperc_hap_genotype_matrix_trans!BC15, LEN(Aperc_hap_genotype_matrix_trans!BC15)-FIND(":", Aperc_hap_genotype_matrix_trans!BC15))/2))</f>
        <v>408</v>
      </c>
      <c r="IB15" t="str">
        <f>IFERROR(RIGHT(Aperc_hap_genotype_matrix_trans!BD15, LEN(Aperc_hap_genotype_matrix_trans!BD15)-FIND(",", Aperc_hap_genotype_matrix_trans!BD15)),INT(RIGHT(Aperc_hap_genotype_matrix_trans!BD15, LEN(Aperc_hap_genotype_matrix_trans!BD15)-FIND(":", Aperc_hap_genotype_matrix_trans!BD15))/2))</f>
        <v>123</v>
      </c>
      <c r="IC15">
        <f>IFERROR(RIGHT(Aperc_hap_genotype_matrix_trans!BE15, LEN(Aperc_hap_genotype_matrix_trans!BE15)-FIND(",", Aperc_hap_genotype_matrix_trans!BE15)),INT(RIGHT(Aperc_hap_genotype_matrix_trans!BE15, LEN(Aperc_hap_genotype_matrix_trans!BE15)-FIND(":", Aperc_hap_genotype_matrix_trans!BE15))/2))</f>
        <v>0</v>
      </c>
      <c r="ID15" t="str">
        <f>IFERROR(RIGHT(Aperc_hap_genotype_matrix_trans!BF15, LEN(Aperc_hap_genotype_matrix_trans!BF15)-FIND(",", Aperc_hap_genotype_matrix_trans!BF15)),INT(RIGHT(Aperc_hap_genotype_matrix_trans!BF15, LEN(Aperc_hap_genotype_matrix_trans!BF15)-FIND(":", Aperc_hap_genotype_matrix_trans!BF15))/2))</f>
        <v>184</v>
      </c>
      <c r="IE15" t="str">
        <f>IFERROR(RIGHT(Aperc_hap_genotype_matrix_trans!BG15, LEN(Aperc_hap_genotype_matrix_trans!BG15)-FIND(",", Aperc_hap_genotype_matrix_trans!BG15)),INT(RIGHT(Aperc_hap_genotype_matrix_trans!BG15, LEN(Aperc_hap_genotype_matrix_trans!BG15)-FIND(":", Aperc_hap_genotype_matrix_trans!BG15))/2))</f>
        <v>160</v>
      </c>
      <c r="IF15">
        <f>IFERROR(RIGHT(Aperc_hap_genotype_matrix_trans!BH15, LEN(Aperc_hap_genotype_matrix_trans!BH15)-FIND(",", Aperc_hap_genotype_matrix_trans!BH15)),INT(RIGHT(Aperc_hap_genotype_matrix_trans!BH15, LEN(Aperc_hap_genotype_matrix_trans!BH15)-FIND(":", Aperc_hap_genotype_matrix_trans!BH15))/2))</f>
        <v>284</v>
      </c>
      <c r="IG15">
        <f>IFERROR(RIGHT(Aperc_hap_genotype_matrix_trans!BI15, LEN(Aperc_hap_genotype_matrix_trans!BI15)-FIND(",", Aperc_hap_genotype_matrix_trans!BI15)),INT(RIGHT(Aperc_hap_genotype_matrix_trans!BI15, LEN(Aperc_hap_genotype_matrix_trans!BI15)-FIND(":", Aperc_hap_genotype_matrix_trans!BI15))/2))</f>
        <v>117</v>
      </c>
    </row>
    <row r="16" spans="1:241" x14ac:dyDescent="0.3">
      <c r="A16" t="s">
        <v>880</v>
      </c>
      <c r="B16" t="str">
        <f>LEFT(Aperc_hap_genotype_matrix_trans!B16, FIND("/", Aperc_hap_genotype_matrix_trans!B16)-1)</f>
        <v>3</v>
      </c>
      <c r="C16" t="str">
        <f>LEFT(Aperc_hap_genotype_matrix_trans!C16, FIND("/", Aperc_hap_genotype_matrix_trans!C16)-1)</f>
        <v>2</v>
      </c>
      <c r="D16" t="str">
        <f>LEFT(Aperc_hap_genotype_matrix_trans!D16, FIND("/", Aperc_hap_genotype_matrix_trans!D16)-1)</f>
        <v>1</v>
      </c>
      <c r="E16" t="str">
        <f>LEFT(Aperc_hap_genotype_matrix_trans!E16, FIND("/", Aperc_hap_genotype_matrix_trans!E16)-1)</f>
        <v>1</v>
      </c>
      <c r="F16" t="str">
        <f>LEFT(Aperc_hap_genotype_matrix_trans!F16, FIND("/", Aperc_hap_genotype_matrix_trans!F16)-1)</f>
        <v>2</v>
      </c>
      <c r="G16" t="str">
        <f>LEFT(Aperc_hap_genotype_matrix_trans!G16, FIND("/", Aperc_hap_genotype_matrix_trans!G16)-1)</f>
        <v>1</v>
      </c>
      <c r="H16" t="str">
        <f>LEFT(Aperc_hap_genotype_matrix_trans!H16, FIND("/", Aperc_hap_genotype_matrix_trans!H16)-1)</f>
        <v>4</v>
      </c>
      <c r="I16" t="str">
        <f>LEFT(Aperc_hap_genotype_matrix_trans!I16, FIND("/", Aperc_hap_genotype_matrix_trans!I16)-1)</f>
        <v>1</v>
      </c>
      <c r="J16" t="str">
        <f>LEFT(Aperc_hap_genotype_matrix_trans!J16, FIND("/", Aperc_hap_genotype_matrix_trans!J16)-1)</f>
        <v>2</v>
      </c>
      <c r="K16" t="str">
        <f>LEFT(Aperc_hap_genotype_matrix_trans!K16, FIND("/", Aperc_hap_genotype_matrix_trans!K16)-1)</f>
        <v>3</v>
      </c>
      <c r="L16" t="str">
        <f>LEFT(Aperc_hap_genotype_matrix_trans!L16, FIND("/", Aperc_hap_genotype_matrix_trans!L16)-1)</f>
        <v>5</v>
      </c>
      <c r="M16" t="str">
        <f>LEFT(Aperc_hap_genotype_matrix_trans!M16, FIND("/", Aperc_hap_genotype_matrix_trans!M16)-1)</f>
        <v>2</v>
      </c>
      <c r="N16" t="str">
        <f>LEFT(Aperc_hap_genotype_matrix_trans!N16, FIND("/", Aperc_hap_genotype_matrix_trans!N16)-1)</f>
        <v>1</v>
      </c>
      <c r="O16" t="str">
        <f>LEFT(Aperc_hap_genotype_matrix_trans!O16, FIND("/", Aperc_hap_genotype_matrix_trans!O16)-1)</f>
        <v>1</v>
      </c>
      <c r="P16" t="str">
        <f>LEFT(Aperc_hap_genotype_matrix_trans!P16, FIND("/", Aperc_hap_genotype_matrix_trans!P16)-1)</f>
        <v>3</v>
      </c>
      <c r="Q16" t="str">
        <f>LEFT(Aperc_hap_genotype_matrix_trans!Q16, FIND("/", Aperc_hap_genotype_matrix_trans!Q16)-1)</f>
        <v>2</v>
      </c>
      <c r="R16" t="str">
        <f>LEFT(Aperc_hap_genotype_matrix_trans!R16, FIND("/", Aperc_hap_genotype_matrix_trans!R16)-1)</f>
        <v>1</v>
      </c>
      <c r="S16" t="str">
        <f>LEFT(Aperc_hap_genotype_matrix_trans!S16, FIND("/", Aperc_hap_genotype_matrix_trans!S16)-1)</f>
        <v>1</v>
      </c>
      <c r="T16" t="str">
        <f>LEFT(Aperc_hap_genotype_matrix_trans!T16, FIND("/", Aperc_hap_genotype_matrix_trans!T16)-1)</f>
        <v>2</v>
      </c>
      <c r="U16" t="str">
        <f>LEFT(Aperc_hap_genotype_matrix_trans!U16, FIND("/", Aperc_hap_genotype_matrix_trans!U16)-1)</f>
        <v>1</v>
      </c>
      <c r="V16" t="str">
        <f>LEFT(Aperc_hap_genotype_matrix_trans!V16, FIND("/", Aperc_hap_genotype_matrix_trans!V16)-1)</f>
        <v>1</v>
      </c>
      <c r="W16" t="str">
        <f>LEFT(Aperc_hap_genotype_matrix_trans!W16, FIND("/", Aperc_hap_genotype_matrix_trans!W16)-1)</f>
        <v>3</v>
      </c>
      <c r="X16" t="str">
        <f>LEFT(Aperc_hap_genotype_matrix_trans!X16, FIND("/", Aperc_hap_genotype_matrix_trans!X16)-1)</f>
        <v>1</v>
      </c>
      <c r="Y16" t="str">
        <f>LEFT(Aperc_hap_genotype_matrix_trans!Y16, FIND("/", Aperc_hap_genotype_matrix_trans!Y16)-1)</f>
        <v>1</v>
      </c>
      <c r="Z16" t="str">
        <f>LEFT(Aperc_hap_genotype_matrix_trans!Z16, FIND("/", Aperc_hap_genotype_matrix_trans!Z16)-1)</f>
        <v>3</v>
      </c>
      <c r="AA16" t="str">
        <f>LEFT(Aperc_hap_genotype_matrix_trans!AA16, FIND("/", Aperc_hap_genotype_matrix_trans!AA16)-1)</f>
        <v>1</v>
      </c>
      <c r="AB16" t="str">
        <f>LEFT(Aperc_hap_genotype_matrix_trans!AB16, FIND("/", Aperc_hap_genotype_matrix_trans!AB16)-1)</f>
        <v>2</v>
      </c>
      <c r="AC16" t="str">
        <f>LEFT(Aperc_hap_genotype_matrix_trans!AC16, FIND("/", Aperc_hap_genotype_matrix_trans!AC16)-1)</f>
        <v>1</v>
      </c>
      <c r="AD16" t="str">
        <f>LEFT(Aperc_hap_genotype_matrix_trans!AD16, FIND("/", Aperc_hap_genotype_matrix_trans!AD16)-1)</f>
        <v>2</v>
      </c>
      <c r="AE16" t="str">
        <f>LEFT(Aperc_hap_genotype_matrix_trans!AE16, FIND("/", Aperc_hap_genotype_matrix_trans!AE16)-1)</f>
        <v>3</v>
      </c>
      <c r="AF16" t="str">
        <f>LEFT(Aperc_hap_genotype_matrix_trans!AF16, FIND("/", Aperc_hap_genotype_matrix_trans!AF16)-1)</f>
        <v>67</v>
      </c>
      <c r="AG16" t="str">
        <f>LEFT(Aperc_hap_genotype_matrix_trans!AG16, FIND("/", Aperc_hap_genotype_matrix_trans!AG16)-1)</f>
        <v>1</v>
      </c>
      <c r="AH16" t="str">
        <f>LEFT(Aperc_hap_genotype_matrix_trans!AH16, FIND("/", Aperc_hap_genotype_matrix_trans!AH16)-1)</f>
        <v>3</v>
      </c>
      <c r="AI16" t="str">
        <f>LEFT(Aperc_hap_genotype_matrix_trans!AI16, FIND("/", Aperc_hap_genotype_matrix_trans!AI16)-1)</f>
        <v>1</v>
      </c>
      <c r="AJ16" t="str">
        <f>LEFT(Aperc_hap_genotype_matrix_trans!AJ16, FIND("/", Aperc_hap_genotype_matrix_trans!AJ16)-1)</f>
        <v>2</v>
      </c>
      <c r="AK16" t="str">
        <f>LEFT(Aperc_hap_genotype_matrix_trans!AK16, FIND("/", Aperc_hap_genotype_matrix_trans!AK16)-1)</f>
        <v>1</v>
      </c>
      <c r="AL16" t="str">
        <f>LEFT(Aperc_hap_genotype_matrix_trans!AL16, FIND("/", Aperc_hap_genotype_matrix_trans!AL16)-1)</f>
        <v>.</v>
      </c>
      <c r="AM16" t="str">
        <f>LEFT(Aperc_hap_genotype_matrix_trans!AM16, FIND("/", Aperc_hap_genotype_matrix_trans!AM16)-1)</f>
        <v>1</v>
      </c>
      <c r="AN16" t="str">
        <f>LEFT(Aperc_hap_genotype_matrix_trans!AN16, FIND("/", Aperc_hap_genotype_matrix_trans!AN16)-1)</f>
        <v>2</v>
      </c>
      <c r="AO16" t="str">
        <f>LEFT(Aperc_hap_genotype_matrix_trans!AO16, FIND("/", Aperc_hap_genotype_matrix_trans!AO16)-1)</f>
        <v>1</v>
      </c>
      <c r="AP16" t="str">
        <f>LEFT(Aperc_hap_genotype_matrix_trans!AP16, FIND("/", Aperc_hap_genotype_matrix_trans!AP16)-1)</f>
        <v>1</v>
      </c>
      <c r="AQ16" t="str">
        <f>LEFT(Aperc_hap_genotype_matrix_trans!AQ16, FIND("/", Aperc_hap_genotype_matrix_trans!AQ16)-1)</f>
        <v>1</v>
      </c>
      <c r="AR16" t="str">
        <f>LEFT(Aperc_hap_genotype_matrix_trans!AR16, FIND("/", Aperc_hap_genotype_matrix_trans!AR16)-1)</f>
        <v>3</v>
      </c>
      <c r="AS16" t="str">
        <f>LEFT(Aperc_hap_genotype_matrix_trans!AS16, FIND("/", Aperc_hap_genotype_matrix_trans!AS16)-1)</f>
        <v>2</v>
      </c>
      <c r="AT16" t="str">
        <f>LEFT(Aperc_hap_genotype_matrix_trans!AT16, FIND("/", Aperc_hap_genotype_matrix_trans!AT16)-1)</f>
        <v>1</v>
      </c>
      <c r="AU16" t="str">
        <f>LEFT(Aperc_hap_genotype_matrix_trans!AU16, FIND("/", Aperc_hap_genotype_matrix_trans!AU16)-1)</f>
        <v>.</v>
      </c>
      <c r="AV16" t="str">
        <f>LEFT(Aperc_hap_genotype_matrix_trans!AV16, FIND("/", Aperc_hap_genotype_matrix_trans!AV16)-1)</f>
        <v>1</v>
      </c>
      <c r="AW16" t="str">
        <f>LEFT(Aperc_hap_genotype_matrix_trans!AW16, FIND("/", Aperc_hap_genotype_matrix_trans!AW16)-1)</f>
        <v>1</v>
      </c>
      <c r="AX16" t="str">
        <f>LEFT(Aperc_hap_genotype_matrix_trans!AX16, FIND("/", Aperc_hap_genotype_matrix_trans!AX16)-1)</f>
        <v>4</v>
      </c>
      <c r="AY16" t="str">
        <f>LEFT(Aperc_hap_genotype_matrix_trans!AY16, FIND("/", Aperc_hap_genotype_matrix_trans!AY16)-1)</f>
        <v>11</v>
      </c>
      <c r="AZ16" t="str">
        <f>LEFT(Aperc_hap_genotype_matrix_trans!AZ16, FIND("/", Aperc_hap_genotype_matrix_trans!AZ16)-1)</f>
        <v>1</v>
      </c>
      <c r="BA16" t="str">
        <f>LEFT(Aperc_hap_genotype_matrix_trans!BA16, FIND("/", Aperc_hap_genotype_matrix_trans!BA16)-1)</f>
        <v>1</v>
      </c>
      <c r="BB16" t="str">
        <f>LEFT(Aperc_hap_genotype_matrix_trans!BB16, FIND("/", Aperc_hap_genotype_matrix_trans!BB16)-1)</f>
        <v>1</v>
      </c>
      <c r="BC16" t="str">
        <f>LEFT(Aperc_hap_genotype_matrix_trans!BC16, FIND("/", Aperc_hap_genotype_matrix_trans!BC16)-1)</f>
        <v>1</v>
      </c>
      <c r="BD16" t="str">
        <f>LEFT(Aperc_hap_genotype_matrix_trans!BD16, FIND("/", Aperc_hap_genotype_matrix_trans!BD16)-1)</f>
        <v>1</v>
      </c>
      <c r="BE16" t="str">
        <f>LEFT(Aperc_hap_genotype_matrix_trans!BE16, FIND("/", Aperc_hap_genotype_matrix_trans!BE16)-1)</f>
        <v>.</v>
      </c>
      <c r="BF16" t="str">
        <f>LEFT(Aperc_hap_genotype_matrix_trans!BF16, FIND("/", Aperc_hap_genotype_matrix_trans!BF16)-1)</f>
        <v>1</v>
      </c>
      <c r="BG16" t="str">
        <f>LEFT(Aperc_hap_genotype_matrix_trans!BG16, FIND("/", Aperc_hap_genotype_matrix_trans!BG16)-1)</f>
        <v>1</v>
      </c>
      <c r="BH16" t="str">
        <f>LEFT(Aperc_hap_genotype_matrix_trans!BH16, FIND("/", Aperc_hap_genotype_matrix_trans!BH16)-1)</f>
        <v>1</v>
      </c>
      <c r="BI16" s="1" t="str">
        <f>LEFT(Aperc_hap_genotype_matrix_trans!BI16, FIND("/", Aperc_hap_genotype_matrix_trans!BI16)-1)</f>
        <v>1</v>
      </c>
      <c r="BJ16" t="str">
        <f>MID(Aperc_hap_genotype_matrix_trans!B16, FIND("/", Aperc_hap_genotype_matrix_trans!B16)+1, FIND(":", Aperc_hap_genotype_matrix_trans!B16)-FIND("/", Aperc_hap_genotype_matrix_trans!B16)-1)</f>
        <v>6</v>
      </c>
      <c r="BK16" t="str">
        <f>MID(Aperc_hap_genotype_matrix_trans!C16, FIND("/", Aperc_hap_genotype_matrix_trans!C16)+1, FIND(":", Aperc_hap_genotype_matrix_trans!C16)-FIND("/", Aperc_hap_genotype_matrix_trans!C16)-1)</f>
        <v>1</v>
      </c>
      <c r="BL16" t="str">
        <f>MID(Aperc_hap_genotype_matrix_trans!D16, FIND("/", Aperc_hap_genotype_matrix_trans!D16)+1, FIND(":", Aperc_hap_genotype_matrix_trans!D16)-FIND("/", Aperc_hap_genotype_matrix_trans!D16)-1)</f>
        <v>5</v>
      </c>
      <c r="BM16" t="str">
        <f>MID(Aperc_hap_genotype_matrix_trans!E16, FIND("/", Aperc_hap_genotype_matrix_trans!E16)+1, FIND(":", Aperc_hap_genotype_matrix_trans!E16)-FIND("/", Aperc_hap_genotype_matrix_trans!E16)-1)</f>
        <v>1</v>
      </c>
      <c r="BN16" t="str">
        <f>MID(Aperc_hap_genotype_matrix_trans!F16, FIND("/", Aperc_hap_genotype_matrix_trans!F16)+1, FIND(":", Aperc_hap_genotype_matrix_trans!F16)-FIND("/", Aperc_hap_genotype_matrix_trans!F16)-1)</f>
        <v>1</v>
      </c>
      <c r="BO16" t="str">
        <f>MID(Aperc_hap_genotype_matrix_trans!G16, FIND("/", Aperc_hap_genotype_matrix_trans!G16)+1, FIND(":", Aperc_hap_genotype_matrix_trans!G16)-FIND("/", Aperc_hap_genotype_matrix_trans!G16)-1)</f>
        <v>1</v>
      </c>
      <c r="BP16" t="str">
        <f>MID(Aperc_hap_genotype_matrix_trans!H16, FIND("/", Aperc_hap_genotype_matrix_trans!H16)+1, FIND(":", Aperc_hap_genotype_matrix_trans!H16)-FIND("/", Aperc_hap_genotype_matrix_trans!H16)-1)</f>
        <v>1</v>
      </c>
      <c r="BQ16" t="str">
        <f>MID(Aperc_hap_genotype_matrix_trans!I16, FIND("/", Aperc_hap_genotype_matrix_trans!I16)+1, FIND(":", Aperc_hap_genotype_matrix_trans!I16)-FIND("/", Aperc_hap_genotype_matrix_trans!I16)-1)</f>
        <v>1</v>
      </c>
      <c r="BR16" t="str">
        <f>MID(Aperc_hap_genotype_matrix_trans!J16, FIND("/", Aperc_hap_genotype_matrix_trans!J16)+1, FIND(":", Aperc_hap_genotype_matrix_trans!J16)-FIND("/", Aperc_hap_genotype_matrix_trans!J16)-1)</f>
        <v>1</v>
      </c>
      <c r="BS16" t="str">
        <f>MID(Aperc_hap_genotype_matrix_trans!K16, FIND("/", Aperc_hap_genotype_matrix_trans!K16)+1, FIND(":", Aperc_hap_genotype_matrix_trans!K16)-FIND("/", Aperc_hap_genotype_matrix_trans!K16)-1)</f>
        <v>2</v>
      </c>
      <c r="BT16" t="str">
        <f>MID(Aperc_hap_genotype_matrix_trans!L16, FIND("/", Aperc_hap_genotype_matrix_trans!L16)+1, FIND(":", Aperc_hap_genotype_matrix_trans!L16)-FIND("/", Aperc_hap_genotype_matrix_trans!L16)-1)</f>
        <v>5</v>
      </c>
      <c r="BU16" t="str">
        <f>MID(Aperc_hap_genotype_matrix_trans!M16, FIND("/", Aperc_hap_genotype_matrix_trans!M16)+1, FIND(":", Aperc_hap_genotype_matrix_trans!M16)-FIND("/", Aperc_hap_genotype_matrix_trans!M16)-1)</f>
        <v>1</v>
      </c>
      <c r="BV16" t="str">
        <f>MID(Aperc_hap_genotype_matrix_trans!N16, FIND("/", Aperc_hap_genotype_matrix_trans!N16)+1, FIND(":", Aperc_hap_genotype_matrix_trans!N16)-FIND("/", Aperc_hap_genotype_matrix_trans!N16)-1)</f>
        <v>1</v>
      </c>
      <c r="BW16" t="str">
        <f>MID(Aperc_hap_genotype_matrix_trans!O16, FIND("/", Aperc_hap_genotype_matrix_trans!O16)+1, FIND(":", Aperc_hap_genotype_matrix_trans!O16)-FIND("/", Aperc_hap_genotype_matrix_trans!O16)-1)</f>
        <v>5</v>
      </c>
      <c r="BX16" t="str">
        <f>MID(Aperc_hap_genotype_matrix_trans!P16, FIND("/", Aperc_hap_genotype_matrix_trans!P16)+1, FIND(":", Aperc_hap_genotype_matrix_trans!P16)-FIND("/", Aperc_hap_genotype_matrix_trans!P16)-1)</f>
        <v>3</v>
      </c>
      <c r="BY16" t="str">
        <f>MID(Aperc_hap_genotype_matrix_trans!Q16, FIND("/", Aperc_hap_genotype_matrix_trans!Q16)+1, FIND(":", Aperc_hap_genotype_matrix_trans!Q16)-FIND("/", Aperc_hap_genotype_matrix_trans!Q16)-1)</f>
        <v>4</v>
      </c>
      <c r="BZ16" t="str">
        <f>MID(Aperc_hap_genotype_matrix_trans!R16, FIND("/", Aperc_hap_genotype_matrix_trans!R16)+1, FIND(":", Aperc_hap_genotype_matrix_trans!R16)-FIND("/", Aperc_hap_genotype_matrix_trans!R16)-1)</f>
        <v>3</v>
      </c>
      <c r="CA16" t="str">
        <f>MID(Aperc_hap_genotype_matrix_trans!S16, FIND("/", Aperc_hap_genotype_matrix_trans!S16)+1, FIND(":", Aperc_hap_genotype_matrix_trans!S16)-FIND("/", Aperc_hap_genotype_matrix_trans!S16)-1)</f>
        <v>2</v>
      </c>
      <c r="CB16" t="str">
        <f>MID(Aperc_hap_genotype_matrix_trans!T16, FIND("/", Aperc_hap_genotype_matrix_trans!T16)+1, FIND(":", Aperc_hap_genotype_matrix_trans!T16)-FIND("/", Aperc_hap_genotype_matrix_trans!T16)-1)</f>
        <v>1</v>
      </c>
      <c r="CC16" t="str">
        <f>MID(Aperc_hap_genotype_matrix_trans!U16, FIND("/", Aperc_hap_genotype_matrix_trans!U16)+1, FIND(":", Aperc_hap_genotype_matrix_trans!U16)-FIND("/", Aperc_hap_genotype_matrix_trans!U16)-1)</f>
        <v>2</v>
      </c>
      <c r="CD16" t="str">
        <f>MID(Aperc_hap_genotype_matrix_trans!V16, FIND("/", Aperc_hap_genotype_matrix_trans!V16)+1, FIND(":", Aperc_hap_genotype_matrix_trans!V16)-FIND("/", Aperc_hap_genotype_matrix_trans!V16)-1)</f>
        <v>3</v>
      </c>
      <c r="CE16" t="str">
        <f>MID(Aperc_hap_genotype_matrix_trans!W16, FIND("/", Aperc_hap_genotype_matrix_trans!W16)+1, FIND(":", Aperc_hap_genotype_matrix_trans!W16)-FIND("/", Aperc_hap_genotype_matrix_trans!W16)-1)</f>
        <v>1</v>
      </c>
      <c r="CF16" t="str">
        <f>MID(Aperc_hap_genotype_matrix_trans!X16, FIND("/", Aperc_hap_genotype_matrix_trans!X16)+1, FIND(":", Aperc_hap_genotype_matrix_trans!X16)-FIND("/", Aperc_hap_genotype_matrix_trans!X16)-1)</f>
        <v>1</v>
      </c>
      <c r="CG16" t="str">
        <f>MID(Aperc_hap_genotype_matrix_trans!Y16, FIND("/", Aperc_hap_genotype_matrix_trans!Y16)+1, FIND(":", Aperc_hap_genotype_matrix_trans!Y16)-FIND("/", Aperc_hap_genotype_matrix_trans!Y16)-1)</f>
        <v>3</v>
      </c>
      <c r="CH16" t="str">
        <f>MID(Aperc_hap_genotype_matrix_trans!Z16, FIND("/", Aperc_hap_genotype_matrix_trans!Z16)+1, FIND(":", Aperc_hap_genotype_matrix_trans!Z16)-FIND("/", Aperc_hap_genotype_matrix_trans!Z16)-1)</f>
        <v>5</v>
      </c>
      <c r="CI16" t="str">
        <f>MID(Aperc_hap_genotype_matrix_trans!AA16, FIND("/", Aperc_hap_genotype_matrix_trans!AA16)+1, FIND(":", Aperc_hap_genotype_matrix_trans!AA16)-FIND("/", Aperc_hap_genotype_matrix_trans!AA16)-1)</f>
        <v>1</v>
      </c>
      <c r="CJ16" t="str">
        <f>MID(Aperc_hap_genotype_matrix_trans!AB16, FIND("/", Aperc_hap_genotype_matrix_trans!AB16)+1, FIND(":", Aperc_hap_genotype_matrix_trans!AB16)-FIND("/", Aperc_hap_genotype_matrix_trans!AB16)-1)</f>
        <v>4</v>
      </c>
      <c r="CK16" t="str">
        <f>MID(Aperc_hap_genotype_matrix_trans!AC16, FIND("/", Aperc_hap_genotype_matrix_trans!AC16)+1, FIND(":", Aperc_hap_genotype_matrix_trans!AC16)-FIND("/", Aperc_hap_genotype_matrix_trans!AC16)-1)</f>
        <v>2</v>
      </c>
      <c r="CL16" t="str">
        <f>MID(Aperc_hap_genotype_matrix_trans!AD16, FIND("/", Aperc_hap_genotype_matrix_trans!AD16)+1, FIND(":", Aperc_hap_genotype_matrix_trans!AD16)-FIND("/", Aperc_hap_genotype_matrix_trans!AD16)-1)</f>
        <v>2</v>
      </c>
      <c r="CM16" t="str">
        <f>MID(Aperc_hap_genotype_matrix_trans!AE16, FIND("/", Aperc_hap_genotype_matrix_trans!AE16)+1, FIND(":", Aperc_hap_genotype_matrix_trans!AE16)-FIND("/", Aperc_hap_genotype_matrix_trans!AE16)-1)</f>
        <v>1</v>
      </c>
      <c r="CN16" t="str">
        <f>MID(Aperc_hap_genotype_matrix_trans!AF16, FIND("/", Aperc_hap_genotype_matrix_trans!AF16)+1, FIND(":", Aperc_hap_genotype_matrix_trans!AF16)-FIND("/", Aperc_hap_genotype_matrix_trans!AF16)-1)</f>
        <v>68</v>
      </c>
      <c r="CO16" t="str">
        <f>MID(Aperc_hap_genotype_matrix_trans!AG16, FIND("/", Aperc_hap_genotype_matrix_trans!AG16)+1, FIND(":", Aperc_hap_genotype_matrix_trans!AG16)-FIND("/", Aperc_hap_genotype_matrix_trans!AG16)-1)</f>
        <v>2</v>
      </c>
      <c r="CP16" t="str">
        <f>MID(Aperc_hap_genotype_matrix_trans!AH16, FIND("/", Aperc_hap_genotype_matrix_trans!AH16)+1, FIND(":", Aperc_hap_genotype_matrix_trans!AH16)-FIND("/", Aperc_hap_genotype_matrix_trans!AH16)-1)</f>
        <v>1</v>
      </c>
      <c r="CQ16" t="str">
        <f>MID(Aperc_hap_genotype_matrix_trans!AI16, FIND("/", Aperc_hap_genotype_matrix_trans!AI16)+1, FIND(":", Aperc_hap_genotype_matrix_trans!AI16)-FIND("/", Aperc_hap_genotype_matrix_trans!AI16)-1)</f>
        <v>4</v>
      </c>
      <c r="CR16" t="str">
        <f>MID(Aperc_hap_genotype_matrix_trans!AJ16, FIND("/", Aperc_hap_genotype_matrix_trans!AJ16)+1, FIND(":", Aperc_hap_genotype_matrix_trans!AJ16)-FIND("/", Aperc_hap_genotype_matrix_trans!AJ16)-1)</f>
        <v>2</v>
      </c>
      <c r="CS16" t="str">
        <f>MID(Aperc_hap_genotype_matrix_trans!AK16, FIND("/", Aperc_hap_genotype_matrix_trans!AK16)+1, FIND(":", Aperc_hap_genotype_matrix_trans!AK16)-FIND("/", Aperc_hap_genotype_matrix_trans!AK16)-1)</f>
        <v>1</v>
      </c>
      <c r="CT16" t="str">
        <f>MID(Aperc_hap_genotype_matrix_trans!AL16, FIND("/", Aperc_hap_genotype_matrix_trans!AL16)+1, FIND(":", Aperc_hap_genotype_matrix_trans!AL16)-FIND("/", Aperc_hap_genotype_matrix_trans!AL16)-1)</f>
        <v>.</v>
      </c>
      <c r="CU16" t="str">
        <f>MID(Aperc_hap_genotype_matrix_trans!AM16, FIND("/", Aperc_hap_genotype_matrix_trans!AM16)+1, FIND(":", Aperc_hap_genotype_matrix_trans!AM16)-FIND("/", Aperc_hap_genotype_matrix_trans!AM16)-1)</f>
        <v>1</v>
      </c>
      <c r="CV16" t="str">
        <f>MID(Aperc_hap_genotype_matrix_trans!AN16, FIND("/", Aperc_hap_genotype_matrix_trans!AN16)+1, FIND(":", Aperc_hap_genotype_matrix_trans!AN16)-FIND("/", Aperc_hap_genotype_matrix_trans!AN16)-1)</f>
        <v>1</v>
      </c>
      <c r="CW16" t="str">
        <f>MID(Aperc_hap_genotype_matrix_trans!AO16, FIND("/", Aperc_hap_genotype_matrix_trans!AO16)+1, FIND(":", Aperc_hap_genotype_matrix_trans!AO16)-FIND("/", Aperc_hap_genotype_matrix_trans!AO16)-1)</f>
        <v>3</v>
      </c>
      <c r="CX16" t="str">
        <f>MID(Aperc_hap_genotype_matrix_trans!AP16, FIND("/", Aperc_hap_genotype_matrix_trans!AP16)+1, FIND(":", Aperc_hap_genotype_matrix_trans!AP16)-FIND("/", Aperc_hap_genotype_matrix_trans!AP16)-1)</f>
        <v>1</v>
      </c>
      <c r="CY16" t="str">
        <f>MID(Aperc_hap_genotype_matrix_trans!AQ16, FIND("/", Aperc_hap_genotype_matrix_trans!AQ16)+1, FIND(":", Aperc_hap_genotype_matrix_trans!AQ16)-FIND("/", Aperc_hap_genotype_matrix_trans!AQ16)-1)</f>
        <v>1</v>
      </c>
      <c r="CZ16" t="str">
        <f>MID(Aperc_hap_genotype_matrix_trans!AR16, FIND("/", Aperc_hap_genotype_matrix_trans!AR16)+1, FIND(":", Aperc_hap_genotype_matrix_trans!AR16)-FIND("/", Aperc_hap_genotype_matrix_trans!AR16)-1)</f>
        <v>6</v>
      </c>
      <c r="DA16" t="str">
        <f>MID(Aperc_hap_genotype_matrix_trans!AS16, FIND("/", Aperc_hap_genotype_matrix_trans!AS16)+1, FIND(":", Aperc_hap_genotype_matrix_trans!AS16)-FIND("/", Aperc_hap_genotype_matrix_trans!AS16)-1)</f>
        <v>1</v>
      </c>
      <c r="DB16" t="str">
        <f>MID(Aperc_hap_genotype_matrix_trans!AT16, FIND("/", Aperc_hap_genotype_matrix_trans!AT16)+1, FIND(":", Aperc_hap_genotype_matrix_trans!AT16)-FIND("/", Aperc_hap_genotype_matrix_trans!AT16)-1)</f>
        <v>1</v>
      </c>
      <c r="DC16" t="str">
        <f>MID(Aperc_hap_genotype_matrix_trans!AU16, FIND("/", Aperc_hap_genotype_matrix_trans!AU16)+1, FIND(":", Aperc_hap_genotype_matrix_trans!AU16)-FIND("/", Aperc_hap_genotype_matrix_trans!AU16)-1)</f>
        <v>.</v>
      </c>
      <c r="DD16" t="str">
        <f>MID(Aperc_hap_genotype_matrix_trans!AV16, FIND("/", Aperc_hap_genotype_matrix_trans!AV16)+1, FIND(":", Aperc_hap_genotype_matrix_trans!AV16)-FIND("/", Aperc_hap_genotype_matrix_trans!AV16)-1)</f>
        <v>1</v>
      </c>
      <c r="DE16" t="str">
        <f>MID(Aperc_hap_genotype_matrix_trans!AW16, FIND("/", Aperc_hap_genotype_matrix_trans!AW16)+1, FIND(":", Aperc_hap_genotype_matrix_trans!AW16)-FIND("/", Aperc_hap_genotype_matrix_trans!AW16)-1)</f>
        <v>2</v>
      </c>
      <c r="DF16" t="str">
        <f>MID(Aperc_hap_genotype_matrix_trans!AX16, FIND("/", Aperc_hap_genotype_matrix_trans!AX16)+1, FIND(":", Aperc_hap_genotype_matrix_trans!AX16)-FIND("/", Aperc_hap_genotype_matrix_trans!AX16)-1)</f>
        <v>6</v>
      </c>
      <c r="DG16" t="str">
        <f>MID(Aperc_hap_genotype_matrix_trans!AY16, FIND("/", Aperc_hap_genotype_matrix_trans!AY16)+1, FIND(":", Aperc_hap_genotype_matrix_trans!AY16)-FIND("/", Aperc_hap_genotype_matrix_trans!AY16)-1)</f>
        <v>11</v>
      </c>
      <c r="DH16" t="str">
        <f>MID(Aperc_hap_genotype_matrix_trans!AZ16, FIND("/", Aperc_hap_genotype_matrix_trans!AZ16)+1, FIND(":", Aperc_hap_genotype_matrix_trans!AZ16)-FIND("/", Aperc_hap_genotype_matrix_trans!AZ16)-1)</f>
        <v>1</v>
      </c>
      <c r="DI16" t="str">
        <f>MID(Aperc_hap_genotype_matrix_trans!BA16, FIND("/", Aperc_hap_genotype_matrix_trans!BA16)+1, FIND(":", Aperc_hap_genotype_matrix_trans!BA16)-FIND("/", Aperc_hap_genotype_matrix_trans!BA16)-1)</f>
        <v>2</v>
      </c>
      <c r="DJ16" t="str">
        <f>MID(Aperc_hap_genotype_matrix_trans!BB16, FIND("/", Aperc_hap_genotype_matrix_trans!BB16)+1, FIND(":", Aperc_hap_genotype_matrix_trans!BB16)-FIND("/", Aperc_hap_genotype_matrix_trans!BB16)-1)</f>
        <v>1</v>
      </c>
      <c r="DK16" t="str">
        <f>MID(Aperc_hap_genotype_matrix_trans!BC16, FIND("/", Aperc_hap_genotype_matrix_trans!BC16)+1, FIND(":", Aperc_hap_genotype_matrix_trans!BC16)-FIND("/", Aperc_hap_genotype_matrix_trans!BC16)-1)</f>
        <v>1</v>
      </c>
      <c r="DL16" t="str">
        <f>MID(Aperc_hap_genotype_matrix_trans!BD16, FIND("/", Aperc_hap_genotype_matrix_trans!BD16)+1, FIND(":", Aperc_hap_genotype_matrix_trans!BD16)-FIND("/", Aperc_hap_genotype_matrix_trans!BD16)-1)</f>
        <v>1</v>
      </c>
      <c r="DM16" t="str">
        <f>MID(Aperc_hap_genotype_matrix_trans!BE16, FIND("/", Aperc_hap_genotype_matrix_trans!BE16)+1, FIND(":", Aperc_hap_genotype_matrix_trans!BE16)-FIND("/", Aperc_hap_genotype_matrix_trans!BE16)-1)</f>
        <v>.</v>
      </c>
      <c r="DN16" t="str">
        <f>MID(Aperc_hap_genotype_matrix_trans!BF16, FIND("/", Aperc_hap_genotype_matrix_trans!BF16)+1, FIND(":", Aperc_hap_genotype_matrix_trans!BF16)-FIND("/", Aperc_hap_genotype_matrix_trans!BF16)-1)</f>
        <v>2</v>
      </c>
      <c r="DO16" t="str">
        <f>MID(Aperc_hap_genotype_matrix_trans!BG16, FIND("/", Aperc_hap_genotype_matrix_trans!BG16)+1, FIND(":", Aperc_hap_genotype_matrix_trans!BG16)-FIND("/", Aperc_hap_genotype_matrix_trans!BG16)-1)</f>
        <v>4</v>
      </c>
      <c r="DP16" t="str">
        <f>MID(Aperc_hap_genotype_matrix_trans!BH16, FIND("/", Aperc_hap_genotype_matrix_trans!BH16)+1, FIND(":", Aperc_hap_genotype_matrix_trans!BH16)-FIND("/", Aperc_hap_genotype_matrix_trans!BH16)-1)</f>
        <v>1</v>
      </c>
      <c r="DQ16" s="1" t="str">
        <f>MID(Aperc_hap_genotype_matrix_trans!BI16, FIND("/", Aperc_hap_genotype_matrix_trans!BI16)+1, FIND(":", Aperc_hap_genotype_matrix_trans!BI16)-FIND("/", Aperc_hap_genotype_matrix_trans!BI16)-1)</f>
        <v>1</v>
      </c>
      <c r="DR16" t="str">
        <f>IFERROR(MID(Aperc_hap_genotype_matrix_trans!B16, FIND(":", Aperc_hap_genotype_matrix_trans!B16)+1, FIND(",", Aperc_hap_genotype_matrix_trans!B16)-FIND(":", Aperc_hap_genotype_matrix_trans!B16)-1),INT(RIGHT(Aperc_hap_genotype_matrix_trans!B16, LEN(Aperc_hap_genotype_matrix_trans!B16)-FIND(":", Aperc_hap_genotype_matrix_trans!B16))/2))</f>
        <v>308</v>
      </c>
      <c r="DS16" t="str">
        <f>IFERROR(MID(Aperc_hap_genotype_matrix_trans!C16, FIND(":", Aperc_hap_genotype_matrix_trans!C16)+1, FIND(",", Aperc_hap_genotype_matrix_trans!C16)-FIND(":", Aperc_hap_genotype_matrix_trans!C16)-1),INT(RIGHT(Aperc_hap_genotype_matrix_trans!C16, LEN(Aperc_hap_genotype_matrix_trans!C16)-FIND(":", Aperc_hap_genotype_matrix_trans!C16))/2))</f>
        <v>24</v>
      </c>
      <c r="DT16" t="str">
        <f>IFERROR(MID(Aperc_hap_genotype_matrix_trans!D16, FIND(":", Aperc_hap_genotype_matrix_trans!D16)+1, FIND(",", Aperc_hap_genotype_matrix_trans!D16)-FIND(":", Aperc_hap_genotype_matrix_trans!D16)-1),INT(RIGHT(Aperc_hap_genotype_matrix_trans!D16, LEN(Aperc_hap_genotype_matrix_trans!D16)-FIND(":", Aperc_hap_genotype_matrix_trans!D16))/2))</f>
        <v>172</v>
      </c>
      <c r="DU16">
        <f>IFERROR(MID(Aperc_hap_genotype_matrix_trans!E16, FIND(":", Aperc_hap_genotype_matrix_trans!E16)+1, FIND(",", Aperc_hap_genotype_matrix_trans!E16)-FIND(":", Aperc_hap_genotype_matrix_trans!E16)-1),INT(RIGHT(Aperc_hap_genotype_matrix_trans!E16, LEN(Aperc_hap_genotype_matrix_trans!E16)-FIND(":", Aperc_hap_genotype_matrix_trans!E16))/2))</f>
        <v>150</v>
      </c>
      <c r="DV16" t="str">
        <f>IFERROR(MID(Aperc_hap_genotype_matrix_trans!F16, FIND(":", Aperc_hap_genotype_matrix_trans!F16)+1, FIND(",", Aperc_hap_genotype_matrix_trans!F16)-FIND(":", Aperc_hap_genotype_matrix_trans!F16)-1),INT(RIGHT(Aperc_hap_genotype_matrix_trans!F16, LEN(Aperc_hap_genotype_matrix_trans!F16)-FIND(":", Aperc_hap_genotype_matrix_trans!F16))/2))</f>
        <v>238</v>
      </c>
      <c r="DW16">
        <f>IFERROR(MID(Aperc_hap_genotype_matrix_trans!G16, FIND(":", Aperc_hap_genotype_matrix_trans!G16)+1, FIND(",", Aperc_hap_genotype_matrix_trans!G16)-FIND(":", Aperc_hap_genotype_matrix_trans!G16)-1),INT(RIGHT(Aperc_hap_genotype_matrix_trans!G16, LEN(Aperc_hap_genotype_matrix_trans!G16)-FIND(":", Aperc_hap_genotype_matrix_trans!G16))/2))</f>
        <v>98</v>
      </c>
      <c r="DX16" t="str">
        <f>IFERROR(MID(Aperc_hap_genotype_matrix_trans!H16, FIND(":", Aperc_hap_genotype_matrix_trans!H16)+1, FIND(",", Aperc_hap_genotype_matrix_trans!H16)-FIND(":", Aperc_hap_genotype_matrix_trans!H16)-1),INT(RIGHT(Aperc_hap_genotype_matrix_trans!H16, LEN(Aperc_hap_genotype_matrix_trans!H16)-FIND(":", Aperc_hap_genotype_matrix_trans!H16))/2))</f>
        <v>249</v>
      </c>
      <c r="DY16">
        <f>IFERROR(MID(Aperc_hap_genotype_matrix_trans!I16, FIND(":", Aperc_hap_genotype_matrix_trans!I16)+1, FIND(",", Aperc_hap_genotype_matrix_trans!I16)-FIND(":", Aperc_hap_genotype_matrix_trans!I16)-1),INT(RIGHT(Aperc_hap_genotype_matrix_trans!I16, LEN(Aperc_hap_genotype_matrix_trans!I16)-FIND(":", Aperc_hap_genotype_matrix_trans!I16))/2))</f>
        <v>95</v>
      </c>
      <c r="DZ16" t="str">
        <f>IFERROR(MID(Aperc_hap_genotype_matrix_trans!J16, FIND(":", Aperc_hap_genotype_matrix_trans!J16)+1, FIND(",", Aperc_hap_genotype_matrix_trans!J16)-FIND(":", Aperc_hap_genotype_matrix_trans!J16)-1),INT(RIGHT(Aperc_hap_genotype_matrix_trans!J16, LEN(Aperc_hap_genotype_matrix_trans!J16)-FIND(":", Aperc_hap_genotype_matrix_trans!J16))/2))</f>
        <v>280</v>
      </c>
      <c r="EA16" t="str">
        <f>IFERROR(MID(Aperc_hap_genotype_matrix_trans!K16, FIND(":", Aperc_hap_genotype_matrix_trans!K16)+1, FIND(",", Aperc_hap_genotype_matrix_trans!K16)-FIND(":", Aperc_hap_genotype_matrix_trans!K16)-1),INT(RIGHT(Aperc_hap_genotype_matrix_trans!K16, LEN(Aperc_hap_genotype_matrix_trans!K16)-FIND(":", Aperc_hap_genotype_matrix_trans!K16))/2))</f>
        <v>375</v>
      </c>
      <c r="EB16">
        <f>IFERROR(MID(Aperc_hap_genotype_matrix_trans!L16, FIND(":", Aperc_hap_genotype_matrix_trans!L16)+1, FIND(",", Aperc_hap_genotype_matrix_trans!L16)-FIND(":", Aperc_hap_genotype_matrix_trans!L16)-1),INT(RIGHT(Aperc_hap_genotype_matrix_trans!L16, LEN(Aperc_hap_genotype_matrix_trans!L16)-FIND(":", Aperc_hap_genotype_matrix_trans!L16))/2))</f>
        <v>137</v>
      </c>
      <c r="EC16" t="str">
        <f>IFERROR(MID(Aperc_hap_genotype_matrix_trans!M16, FIND(":", Aperc_hap_genotype_matrix_trans!M16)+1, FIND(",", Aperc_hap_genotype_matrix_trans!M16)-FIND(":", Aperc_hap_genotype_matrix_trans!M16)-1),INT(RIGHT(Aperc_hap_genotype_matrix_trans!M16, LEN(Aperc_hap_genotype_matrix_trans!M16)-FIND(":", Aperc_hap_genotype_matrix_trans!M16))/2))</f>
        <v>47</v>
      </c>
      <c r="ED16">
        <f>IFERROR(MID(Aperc_hap_genotype_matrix_trans!N16, FIND(":", Aperc_hap_genotype_matrix_trans!N16)+1, FIND(",", Aperc_hap_genotype_matrix_trans!N16)-FIND(":", Aperc_hap_genotype_matrix_trans!N16)-1),INT(RIGHT(Aperc_hap_genotype_matrix_trans!N16, LEN(Aperc_hap_genotype_matrix_trans!N16)-FIND(":", Aperc_hap_genotype_matrix_trans!N16))/2))</f>
        <v>520</v>
      </c>
      <c r="EE16" t="str">
        <f>IFERROR(MID(Aperc_hap_genotype_matrix_trans!O16, FIND(":", Aperc_hap_genotype_matrix_trans!O16)+1, FIND(",", Aperc_hap_genotype_matrix_trans!O16)-FIND(":", Aperc_hap_genotype_matrix_trans!O16)-1),INT(RIGHT(Aperc_hap_genotype_matrix_trans!O16, LEN(Aperc_hap_genotype_matrix_trans!O16)-FIND(":", Aperc_hap_genotype_matrix_trans!O16))/2))</f>
        <v>455</v>
      </c>
      <c r="EF16">
        <f>IFERROR(MID(Aperc_hap_genotype_matrix_trans!P16, FIND(":", Aperc_hap_genotype_matrix_trans!P16)+1, FIND(",", Aperc_hap_genotype_matrix_trans!P16)-FIND(":", Aperc_hap_genotype_matrix_trans!P16)-1),INT(RIGHT(Aperc_hap_genotype_matrix_trans!P16, LEN(Aperc_hap_genotype_matrix_trans!P16)-FIND(":", Aperc_hap_genotype_matrix_trans!P16))/2))</f>
        <v>77</v>
      </c>
      <c r="EG16" t="str">
        <f>IFERROR(MID(Aperc_hap_genotype_matrix_trans!Q16, FIND(":", Aperc_hap_genotype_matrix_trans!Q16)+1, FIND(",", Aperc_hap_genotype_matrix_trans!Q16)-FIND(":", Aperc_hap_genotype_matrix_trans!Q16)-1),INT(RIGHT(Aperc_hap_genotype_matrix_trans!Q16, LEN(Aperc_hap_genotype_matrix_trans!Q16)-FIND(":", Aperc_hap_genotype_matrix_trans!Q16))/2))</f>
        <v>192</v>
      </c>
      <c r="EH16" t="str">
        <f>IFERROR(MID(Aperc_hap_genotype_matrix_trans!R16, FIND(":", Aperc_hap_genotype_matrix_trans!R16)+1, FIND(",", Aperc_hap_genotype_matrix_trans!R16)-FIND(":", Aperc_hap_genotype_matrix_trans!R16)-1),INT(RIGHT(Aperc_hap_genotype_matrix_trans!R16, LEN(Aperc_hap_genotype_matrix_trans!R16)-FIND(":", Aperc_hap_genotype_matrix_trans!R16))/2))</f>
        <v>240</v>
      </c>
      <c r="EI16" t="str">
        <f>IFERROR(MID(Aperc_hap_genotype_matrix_trans!S16, FIND(":", Aperc_hap_genotype_matrix_trans!S16)+1, FIND(",", Aperc_hap_genotype_matrix_trans!S16)-FIND(":", Aperc_hap_genotype_matrix_trans!S16)-1),INT(RIGHT(Aperc_hap_genotype_matrix_trans!S16, LEN(Aperc_hap_genotype_matrix_trans!S16)-FIND(":", Aperc_hap_genotype_matrix_trans!S16))/2))</f>
        <v>303</v>
      </c>
      <c r="EJ16" t="str">
        <f>IFERROR(MID(Aperc_hap_genotype_matrix_trans!T16, FIND(":", Aperc_hap_genotype_matrix_trans!T16)+1, FIND(",", Aperc_hap_genotype_matrix_trans!T16)-FIND(":", Aperc_hap_genotype_matrix_trans!T16)-1),INT(RIGHT(Aperc_hap_genotype_matrix_trans!T16, LEN(Aperc_hap_genotype_matrix_trans!T16)-FIND(":", Aperc_hap_genotype_matrix_trans!T16))/2))</f>
        <v>198</v>
      </c>
      <c r="EK16" t="str">
        <f>IFERROR(MID(Aperc_hap_genotype_matrix_trans!U16, FIND(":", Aperc_hap_genotype_matrix_trans!U16)+1, FIND(",", Aperc_hap_genotype_matrix_trans!U16)-FIND(":", Aperc_hap_genotype_matrix_trans!U16)-1),INT(RIGHT(Aperc_hap_genotype_matrix_trans!U16, LEN(Aperc_hap_genotype_matrix_trans!U16)-FIND(":", Aperc_hap_genotype_matrix_trans!U16))/2))</f>
        <v>309</v>
      </c>
      <c r="EL16" t="str">
        <f>IFERROR(MID(Aperc_hap_genotype_matrix_trans!V16, FIND(":", Aperc_hap_genotype_matrix_trans!V16)+1, FIND(",", Aperc_hap_genotype_matrix_trans!V16)-FIND(":", Aperc_hap_genotype_matrix_trans!V16)-1),INT(RIGHT(Aperc_hap_genotype_matrix_trans!V16, LEN(Aperc_hap_genotype_matrix_trans!V16)-FIND(":", Aperc_hap_genotype_matrix_trans!V16))/2))</f>
        <v>200</v>
      </c>
      <c r="EM16" t="str">
        <f>IFERROR(MID(Aperc_hap_genotype_matrix_trans!W16, FIND(":", Aperc_hap_genotype_matrix_trans!W16)+1, FIND(",", Aperc_hap_genotype_matrix_trans!W16)-FIND(":", Aperc_hap_genotype_matrix_trans!W16)-1),INT(RIGHT(Aperc_hap_genotype_matrix_trans!W16, LEN(Aperc_hap_genotype_matrix_trans!W16)-FIND(":", Aperc_hap_genotype_matrix_trans!W16))/2))</f>
        <v>1</v>
      </c>
      <c r="EN16">
        <f>IFERROR(MID(Aperc_hap_genotype_matrix_trans!X16, FIND(":", Aperc_hap_genotype_matrix_trans!X16)+1, FIND(",", Aperc_hap_genotype_matrix_trans!X16)-FIND(":", Aperc_hap_genotype_matrix_trans!X16)-1),INT(RIGHT(Aperc_hap_genotype_matrix_trans!X16, LEN(Aperc_hap_genotype_matrix_trans!X16)-FIND(":", Aperc_hap_genotype_matrix_trans!X16))/2))</f>
        <v>89</v>
      </c>
      <c r="EO16" t="str">
        <f>IFERROR(MID(Aperc_hap_genotype_matrix_trans!Y16, FIND(":", Aperc_hap_genotype_matrix_trans!Y16)+1, FIND(",", Aperc_hap_genotype_matrix_trans!Y16)-FIND(":", Aperc_hap_genotype_matrix_trans!Y16)-1),INT(RIGHT(Aperc_hap_genotype_matrix_trans!Y16, LEN(Aperc_hap_genotype_matrix_trans!Y16)-FIND(":", Aperc_hap_genotype_matrix_trans!Y16))/2))</f>
        <v>248</v>
      </c>
      <c r="EP16" t="str">
        <f>IFERROR(MID(Aperc_hap_genotype_matrix_trans!Z16, FIND(":", Aperc_hap_genotype_matrix_trans!Z16)+1, FIND(",", Aperc_hap_genotype_matrix_trans!Z16)-FIND(":", Aperc_hap_genotype_matrix_trans!Z16)-1),INT(RIGHT(Aperc_hap_genotype_matrix_trans!Z16, LEN(Aperc_hap_genotype_matrix_trans!Z16)-FIND(":", Aperc_hap_genotype_matrix_trans!Z16))/2))</f>
        <v>2</v>
      </c>
      <c r="EQ16">
        <f>IFERROR(MID(Aperc_hap_genotype_matrix_trans!AA16, FIND(":", Aperc_hap_genotype_matrix_trans!AA16)+1, FIND(",", Aperc_hap_genotype_matrix_trans!AA16)-FIND(":", Aperc_hap_genotype_matrix_trans!AA16)-1),INT(RIGHT(Aperc_hap_genotype_matrix_trans!AA16, LEN(Aperc_hap_genotype_matrix_trans!AA16)-FIND(":", Aperc_hap_genotype_matrix_trans!AA16))/2))</f>
        <v>505</v>
      </c>
      <c r="ER16" t="str">
        <f>IFERROR(MID(Aperc_hap_genotype_matrix_trans!AB16, FIND(":", Aperc_hap_genotype_matrix_trans!AB16)+1, FIND(",", Aperc_hap_genotype_matrix_trans!AB16)-FIND(":", Aperc_hap_genotype_matrix_trans!AB16)-1),INT(RIGHT(Aperc_hap_genotype_matrix_trans!AB16, LEN(Aperc_hap_genotype_matrix_trans!AB16)-FIND(":", Aperc_hap_genotype_matrix_trans!AB16))/2))</f>
        <v>46</v>
      </c>
      <c r="ES16" t="str">
        <f>IFERROR(MID(Aperc_hap_genotype_matrix_trans!AC16, FIND(":", Aperc_hap_genotype_matrix_trans!AC16)+1, FIND(",", Aperc_hap_genotype_matrix_trans!AC16)-FIND(":", Aperc_hap_genotype_matrix_trans!AC16)-1),INT(RIGHT(Aperc_hap_genotype_matrix_trans!AC16, LEN(Aperc_hap_genotype_matrix_trans!AC16)-FIND(":", Aperc_hap_genotype_matrix_trans!AC16))/2))</f>
        <v>6</v>
      </c>
      <c r="ET16">
        <f>IFERROR(MID(Aperc_hap_genotype_matrix_trans!AD16, FIND(":", Aperc_hap_genotype_matrix_trans!AD16)+1, FIND(",", Aperc_hap_genotype_matrix_trans!AD16)-FIND(":", Aperc_hap_genotype_matrix_trans!AD16)-1),INT(RIGHT(Aperc_hap_genotype_matrix_trans!AD16, LEN(Aperc_hap_genotype_matrix_trans!AD16)-FIND(":", Aperc_hap_genotype_matrix_trans!AD16))/2))</f>
        <v>240</v>
      </c>
      <c r="EU16" t="str">
        <f>IFERROR(MID(Aperc_hap_genotype_matrix_trans!AE16, FIND(":", Aperc_hap_genotype_matrix_trans!AE16)+1, FIND(",", Aperc_hap_genotype_matrix_trans!AE16)-FIND(":", Aperc_hap_genotype_matrix_trans!AE16)-1),INT(RIGHT(Aperc_hap_genotype_matrix_trans!AE16, LEN(Aperc_hap_genotype_matrix_trans!AE16)-FIND(":", Aperc_hap_genotype_matrix_trans!AE16))/2))</f>
        <v>411</v>
      </c>
      <c r="EV16" t="str">
        <f>IFERROR(MID(Aperc_hap_genotype_matrix_trans!AF16, FIND(":", Aperc_hap_genotype_matrix_trans!AF16)+1, FIND(",", Aperc_hap_genotype_matrix_trans!AF16)-FIND(":", Aperc_hap_genotype_matrix_trans!AF16)-1),INT(RIGHT(Aperc_hap_genotype_matrix_trans!AF16, LEN(Aperc_hap_genotype_matrix_trans!AF16)-FIND(":", Aperc_hap_genotype_matrix_trans!AF16))/2))</f>
        <v>1</v>
      </c>
      <c r="EW16" t="str">
        <f>IFERROR(MID(Aperc_hap_genotype_matrix_trans!AG16, FIND(":", Aperc_hap_genotype_matrix_trans!AG16)+1, FIND(",", Aperc_hap_genotype_matrix_trans!AG16)-FIND(":", Aperc_hap_genotype_matrix_trans!AG16)-1),INT(RIGHT(Aperc_hap_genotype_matrix_trans!AG16, LEN(Aperc_hap_genotype_matrix_trans!AG16)-FIND(":", Aperc_hap_genotype_matrix_trans!AG16))/2))</f>
        <v>300</v>
      </c>
      <c r="EX16" t="str">
        <f>IFERROR(MID(Aperc_hap_genotype_matrix_trans!AH16, FIND(":", Aperc_hap_genotype_matrix_trans!AH16)+1, FIND(",", Aperc_hap_genotype_matrix_trans!AH16)-FIND(":", Aperc_hap_genotype_matrix_trans!AH16)-1),INT(RIGHT(Aperc_hap_genotype_matrix_trans!AH16, LEN(Aperc_hap_genotype_matrix_trans!AH16)-FIND(":", Aperc_hap_genotype_matrix_trans!AH16))/2))</f>
        <v>64</v>
      </c>
      <c r="EY16" t="str">
        <f>IFERROR(MID(Aperc_hap_genotype_matrix_trans!AI16, FIND(":", Aperc_hap_genotype_matrix_trans!AI16)+1, FIND(",", Aperc_hap_genotype_matrix_trans!AI16)-FIND(":", Aperc_hap_genotype_matrix_trans!AI16)-1),INT(RIGHT(Aperc_hap_genotype_matrix_trans!AI16, LEN(Aperc_hap_genotype_matrix_trans!AI16)-FIND(":", Aperc_hap_genotype_matrix_trans!AI16))/2))</f>
        <v>278</v>
      </c>
      <c r="EZ16">
        <f>IFERROR(MID(Aperc_hap_genotype_matrix_trans!AJ16, FIND(":", Aperc_hap_genotype_matrix_trans!AJ16)+1, FIND(",", Aperc_hap_genotype_matrix_trans!AJ16)-FIND(":", Aperc_hap_genotype_matrix_trans!AJ16)-1),INT(RIGHT(Aperc_hap_genotype_matrix_trans!AJ16, LEN(Aperc_hap_genotype_matrix_trans!AJ16)-FIND(":", Aperc_hap_genotype_matrix_trans!AJ16))/2))</f>
        <v>95</v>
      </c>
      <c r="FA16">
        <f>IFERROR(MID(Aperc_hap_genotype_matrix_trans!AK16, FIND(":", Aperc_hap_genotype_matrix_trans!AK16)+1, FIND(",", Aperc_hap_genotype_matrix_trans!AK16)-FIND(":", Aperc_hap_genotype_matrix_trans!AK16)-1),INT(RIGHT(Aperc_hap_genotype_matrix_trans!AK16, LEN(Aperc_hap_genotype_matrix_trans!AK16)-FIND(":", Aperc_hap_genotype_matrix_trans!AK16))/2))</f>
        <v>434</v>
      </c>
      <c r="FB16">
        <f>IFERROR(MID(Aperc_hap_genotype_matrix_trans!AL16, FIND(":", Aperc_hap_genotype_matrix_trans!AL16)+1, FIND(",", Aperc_hap_genotype_matrix_trans!AL16)-FIND(":", Aperc_hap_genotype_matrix_trans!AL16)-1),INT(RIGHT(Aperc_hap_genotype_matrix_trans!AL16, LEN(Aperc_hap_genotype_matrix_trans!AL16)-FIND(":", Aperc_hap_genotype_matrix_trans!AL16))/2))</f>
        <v>0</v>
      </c>
      <c r="FC16">
        <f>IFERROR(MID(Aperc_hap_genotype_matrix_trans!AM16, FIND(":", Aperc_hap_genotype_matrix_trans!AM16)+1, FIND(",", Aperc_hap_genotype_matrix_trans!AM16)-FIND(":", Aperc_hap_genotype_matrix_trans!AM16)-1),INT(RIGHT(Aperc_hap_genotype_matrix_trans!AM16, LEN(Aperc_hap_genotype_matrix_trans!AM16)-FIND(":", Aperc_hap_genotype_matrix_trans!AM16))/2))</f>
        <v>499</v>
      </c>
      <c r="FD16" t="str">
        <f>IFERROR(MID(Aperc_hap_genotype_matrix_trans!AN16, FIND(":", Aperc_hap_genotype_matrix_trans!AN16)+1, FIND(",", Aperc_hap_genotype_matrix_trans!AN16)-FIND(":", Aperc_hap_genotype_matrix_trans!AN16)-1),INT(RIGHT(Aperc_hap_genotype_matrix_trans!AN16, LEN(Aperc_hap_genotype_matrix_trans!AN16)-FIND(":", Aperc_hap_genotype_matrix_trans!AN16))/2))</f>
        <v>221</v>
      </c>
      <c r="FE16" t="str">
        <f>IFERROR(MID(Aperc_hap_genotype_matrix_trans!AO16, FIND(":", Aperc_hap_genotype_matrix_trans!AO16)+1, FIND(",", Aperc_hap_genotype_matrix_trans!AO16)-FIND(":", Aperc_hap_genotype_matrix_trans!AO16)-1),INT(RIGHT(Aperc_hap_genotype_matrix_trans!AO16, LEN(Aperc_hap_genotype_matrix_trans!AO16)-FIND(":", Aperc_hap_genotype_matrix_trans!AO16))/2))</f>
        <v>285</v>
      </c>
      <c r="FF16">
        <f>IFERROR(MID(Aperc_hap_genotype_matrix_trans!AP16, FIND(":", Aperc_hap_genotype_matrix_trans!AP16)+1, FIND(",", Aperc_hap_genotype_matrix_trans!AP16)-FIND(":", Aperc_hap_genotype_matrix_trans!AP16)-1),INT(RIGHT(Aperc_hap_genotype_matrix_trans!AP16, LEN(Aperc_hap_genotype_matrix_trans!AP16)-FIND(":", Aperc_hap_genotype_matrix_trans!AP16))/2))</f>
        <v>178</v>
      </c>
      <c r="FG16">
        <f>IFERROR(MID(Aperc_hap_genotype_matrix_trans!AQ16, FIND(":", Aperc_hap_genotype_matrix_trans!AQ16)+1, FIND(",", Aperc_hap_genotype_matrix_trans!AQ16)-FIND(":", Aperc_hap_genotype_matrix_trans!AQ16)-1),INT(RIGHT(Aperc_hap_genotype_matrix_trans!AQ16, LEN(Aperc_hap_genotype_matrix_trans!AQ16)-FIND(":", Aperc_hap_genotype_matrix_trans!AQ16))/2))</f>
        <v>20</v>
      </c>
      <c r="FH16" t="str">
        <f>IFERROR(MID(Aperc_hap_genotype_matrix_trans!AR16, FIND(":", Aperc_hap_genotype_matrix_trans!AR16)+1, FIND(",", Aperc_hap_genotype_matrix_trans!AR16)-FIND(":", Aperc_hap_genotype_matrix_trans!AR16)-1),INT(RIGHT(Aperc_hap_genotype_matrix_trans!AR16, LEN(Aperc_hap_genotype_matrix_trans!AR16)-FIND(":", Aperc_hap_genotype_matrix_trans!AR16))/2))</f>
        <v>4</v>
      </c>
      <c r="FI16" t="str">
        <f>IFERROR(MID(Aperc_hap_genotype_matrix_trans!AS16, FIND(":", Aperc_hap_genotype_matrix_trans!AS16)+1, FIND(",", Aperc_hap_genotype_matrix_trans!AS16)-FIND(":", Aperc_hap_genotype_matrix_trans!AS16)-1),INT(RIGHT(Aperc_hap_genotype_matrix_trans!AS16, LEN(Aperc_hap_genotype_matrix_trans!AS16)-FIND(":", Aperc_hap_genotype_matrix_trans!AS16))/2))</f>
        <v>240</v>
      </c>
      <c r="FJ16">
        <f>IFERROR(MID(Aperc_hap_genotype_matrix_trans!AT16, FIND(":", Aperc_hap_genotype_matrix_trans!AT16)+1, FIND(",", Aperc_hap_genotype_matrix_trans!AT16)-FIND(":", Aperc_hap_genotype_matrix_trans!AT16)-1),INT(RIGHT(Aperc_hap_genotype_matrix_trans!AT16, LEN(Aperc_hap_genotype_matrix_trans!AT16)-FIND(":", Aperc_hap_genotype_matrix_trans!AT16))/2))</f>
        <v>279</v>
      </c>
      <c r="FK16">
        <f>IFERROR(MID(Aperc_hap_genotype_matrix_trans!AU16, FIND(":", Aperc_hap_genotype_matrix_trans!AU16)+1, FIND(",", Aperc_hap_genotype_matrix_trans!AU16)-FIND(":", Aperc_hap_genotype_matrix_trans!AU16)-1),INT(RIGHT(Aperc_hap_genotype_matrix_trans!AU16, LEN(Aperc_hap_genotype_matrix_trans!AU16)-FIND(":", Aperc_hap_genotype_matrix_trans!AU16))/2))</f>
        <v>0</v>
      </c>
      <c r="FL16">
        <f>IFERROR(MID(Aperc_hap_genotype_matrix_trans!AV16, FIND(":", Aperc_hap_genotype_matrix_trans!AV16)+1, FIND(",", Aperc_hap_genotype_matrix_trans!AV16)-FIND(":", Aperc_hap_genotype_matrix_trans!AV16)-1),INT(RIGHT(Aperc_hap_genotype_matrix_trans!AV16, LEN(Aperc_hap_genotype_matrix_trans!AV16)-FIND(":", Aperc_hap_genotype_matrix_trans!AV16))/2))</f>
        <v>133</v>
      </c>
      <c r="FM16" t="str">
        <f>IFERROR(MID(Aperc_hap_genotype_matrix_trans!AW16, FIND(":", Aperc_hap_genotype_matrix_trans!AW16)+1, FIND(",", Aperc_hap_genotype_matrix_trans!AW16)-FIND(":", Aperc_hap_genotype_matrix_trans!AW16)-1),INT(RIGHT(Aperc_hap_genotype_matrix_trans!AW16, LEN(Aperc_hap_genotype_matrix_trans!AW16)-FIND(":", Aperc_hap_genotype_matrix_trans!AW16))/2))</f>
        <v>260</v>
      </c>
      <c r="FN16" t="str">
        <f>IFERROR(MID(Aperc_hap_genotype_matrix_trans!AX16, FIND(":", Aperc_hap_genotype_matrix_trans!AX16)+1, FIND(",", Aperc_hap_genotype_matrix_trans!AX16)-FIND(":", Aperc_hap_genotype_matrix_trans!AX16)-1),INT(RIGHT(Aperc_hap_genotype_matrix_trans!AX16, LEN(Aperc_hap_genotype_matrix_trans!AX16)-FIND(":", Aperc_hap_genotype_matrix_trans!AX16))/2))</f>
        <v>131</v>
      </c>
      <c r="FO16">
        <f>IFERROR(MID(Aperc_hap_genotype_matrix_trans!AY16, FIND(":", Aperc_hap_genotype_matrix_trans!AY16)+1, FIND(",", Aperc_hap_genotype_matrix_trans!AY16)-FIND(":", Aperc_hap_genotype_matrix_trans!AY16)-1),INT(RIGHT(Aperc_hap_genotype_matrix_trans!AY16, LEN(Aperc_hap_genotype_matrix_trans!AY16)-FIND(":", Aperc_hap_genotype_matrix_trans!AY16))/2))</f>
        <v>0</v>
      </c>
      <c r="FP16">
        <f>IFERROR(MID(Aperc_hap_genotype_matrix_trans!AZ16, FIND(":", Aperc_hap_genotype_matrix_trans!AZ16)+1, FIND(",", Aperc_hap_genotype_matrix_trans!AZ16)-FIND(":", Aperc_hap_genotype_matrix_trans!AZ16)-1),INT(RIGHT(Aperc_hap_genotype_matrix_trans!AZ16, LEN(Aperc_hap_genotype_matrix_trans!AZ16)-FIND(":", Aperc_hap_genotype_matrix_trans!AZ16))/2))</f>
        <v>189</v>
      </c>
      <c r="FQ16" t="str">
        <f>IFERROR(MID(Aperc_hap_genotype_matrix_trans!BA16, FIND(":", Aperc_hap_genotype_matrix_trans!BA16)+1, FIND(",", Aperc_hap_genotype_matrix_trans!BA16)-FIND(":", Aperc_hap_genotype_matrix_trans!BA16)-1),INT(RIGHT(Aperc_hap_genotype_matrix_trans!BA16, LEN(Aperc_hap_genotype_matrix_trans!BA16)-FIND(":", Aperc_hap_genotype_matrix_trans!BA16))/2))</f>
        <v>133</v>
      </c>
      <c r="FR16">
        <f>IFERROR(MID(Aperc_hap_genotype_matrix_trans!BB16, FIND(":", Aperc_hap_genotype_matrix_trans!BB16)+1, FIND(",", Aperc_hap_genotype_matrix_trans!BB16)-FIND(":", Aperc_hap_genotype_matrix_trans!BB16)-1),INT(RIGHT(Aperc_hap_genotype_matrix_trans!BB16, LEN(Aperc_hap_genotype_matrix_trans!BB16)-FIND(":", Aperc_hap_genotype_matrix_trans!BB16))/2))</f>
        <v>301</v>
      </c>
      <c r="FS16">
        <f>IFERROR(MID(Aperc_hap_genotype_matrix_trans!BC16, FIND(":", Aperc_hap_genotype_matrix_trans!BC16)+1, FIND(",", Aperc_hap_genotype_matrix_trans!BC16)-FIND(":", Aperc_hap_genotype_matrix_trans!BC16)-1),INT(RIGHT(Aperc_hap_genotype_matrix_trans!BC16, LEN(Aperc_hap_genotype_matrix_trans!BC16)-FIND(":", Aperc_hap_genotype_matrix_trans!BC16))/2))</f>
        <v>295</v>
      </c>
      <c r="FT16">
        <f>IFERROR(MID(Aperc_hap_genotype_matrix_trans!BD16, FIND(":", Aperc_hap_genotype_matrix_trans!BD16)+1, FIND(",", Aperc_hap_genotype_matrix_trans!BD16)-FIND(":", Aperc_hap_genotype_matrix_trans!BD16)-1),INT(RIGHT(Aperc_hap_genotype_matrix_trans!BD16, LEN(Aperc_hap_genotype_matrix_trans!BD16)-FIND(":", Aperc_hap_genotype_matrix_trans!BD16))/2))</f>
        <v>132</v>
      </c>
      <c r="FU16">
        <f>IFERROR(MID(Aperc_hap_genotype_matrix_trans!BE16, FIND(":", Aperc_hap_genotype_matrix_trans!BE16)+1, FIND(",", Aperc_hap_genotype_matrix_trans!BE16)-FIND(":", Aperc_hap_genotype_matrix_trans!BE16)-1),INT(RIGHT(Aperc_hap_genotype_matrix_trans!BE16, LEN(Aperc_hap_genotype_matrix_trans!BE16)-FIND(":", Aperc_hap_genotype_matrix_trans!BE16))/2))</f>
        <v>0</v>
      </c>
      <c r="FV16" t="str">
        <f>IFERROR(MID(Aperc_hap_genotype_matrix_trans!BF16, FIND(":", Aperc_hap_genotype_matrix_trans!BF16)+1, FIND(",", Aperc_hap_genotype_matrix_trans!BF16)-FIND(":", Aperc_hap_genotype_matrix_trans!BF16)-1),INT(RIGHT(Aperc_hap_genotype_matrix_trans!BF16, LEN(Aperc_hap_genotype_matrix_trans!BF16)-FIND(":", Aperc_hap_genotype_matrix_trans!BF16))/2))</f>
        <v>290</v>
      </c>
      <c r="FW16" t="str">
        <f>IFERROR(MID(Aperc_hap_genotype_matrix_trans!BG16, FIND(":", Aperc_hap_genotype_matrix_trans!BG16)+1, FIND(",", Aperc_hap_genotype_matrix_trans!BG16)-FIND(":", Aperc_hap_genotype_matrix_trans!BG16)-1),INT(RIGHT(Aperc_hap_genotype_matrix_trans!BG16, LEN(Aperc_hap_genotype_matrix_trans!BG16)-FIND(":", Aperc_hap_genotype_matrix_trans!BG16))/2))</f>
        <v>97</v>
      </c>
      <c r="FX16">
        <f>IFERROR(MID(Aperc_hap_genotype_matrix_trans!BH16, FIND(":", Aperc_hap_genotype_matrix_trans!BH16)+1, FIND(",", Aperc_hap_genotype_matrix_trans!BH16)-FIND(":", Aperc_hap_genotype_matrix_trans!BH16)-1),INT(RIGHT(Aperc_hap_genotype_matrix_trans!BH16, LEN(Aperc_hap_genotype_matrix_trans!BH16)-FIND(":", Aperc_hap_genotype_matrix_trans!BH16))/2))</f>
        <v>185</v>
      </c>
      <c r="FY16" s="1">
        <f>IFERROR(MID(Aperc_hap_genotype_matrix_trans!BI16, FIND(":", Aperc_hap_genotype_matrix_trans!BI16)+1, FIND(",", Aperc_hap_genotype_matrix_trans!BI16)-FIND(":", Aperc_hap_genotype_matrix_trans!BI16)-1),INT(RIGHT(Aperc_hap_genotype_matrix_trans!BI16, LEN(Aperc_hap_genotype_matrix_trans!BI16)-FIND(":", Aperc_hap_genotype_matrix_trans!BI16))/2))</f>
        <v>82</v>
      </c>
      <c r="FZ16" t="str">
        <f>IFERROR(RIGHT(Aperc_hap_genotype_matrix_trans!B16, LEN(Aperc_hap_genotype_matrix_trans!B16)-FIND(",", Aperc_hap_genotype_matrix_trans!B16)),INT(RIGHT(Aperc_hap_genotype_matrix_trans!B16, LEN(Aperc_hap_genotype_matrix_trans!B16)-FIND(":", Aperc_hap_genotype_matrix_trans!B16))/2))</f>
        <v>112</v>
      </c>
      <c r="GA16" t="str">
        <f>IFERROR(RIGHT(Aperc_hap_genotype_matrix_trans!C16, LEN(Aperc_hap_genotype_matrix_trans!C16)-FIND(",", Aperc_hap_genotype_matrix_trans!C16)),INT(RIGHT(Aperc_hap_genotype_matrix_trans!C16, LEN(Aperc_hap_genotype_matrix_trans!C16)-FIND(":", Aperc_hap_genotype_matrix_trans!C16))/2))</f>
        <v>12</v>
      </c>
      <c r="GB16" t="str">
        <f>IFERROR(RIGHT(Aperc_hap_genotype_matrix_trans!D16, LEN(Aperc_hap_genotype_matrix_trans!D16)-FIND(",", Aperc_hap_genotype_matrix_trans!D16)),INT(RIGHT(Aperc_hap_genotype_matrix_trans!D16, LEN(Aperc_hap_genotype_matrix_trans!D16)-FIND(":", Aperc_hap_genotype_matrix_trans!D16))/2))</f>
        <v>35</v>
      </c>
      <c r="GC16">
        <f>IFERROR(RIGHT(Aperc_hap_genotype_matrix_trans!E16, LEN(Aperc_hap_genotype_matrix_trans!E16)-FIND(",", Aperc_hap_genotype_matrix_trans!E16)),INT(RIGHT(Aperc_hap_genotype_matrix_trans!E16, LEN(Aperc_hap_genotype_matrix_trans!E16)-FIND(":", Aperc_hap_genotype_matrix_trans!E16))/2))</f>
        <v>150</v>
      </c>
      <c r="GD16" t="str">
        <f>IFERROR(RIGHT(Aperc_hap_genotype_matrix_trans!F16, LEN(Aperc_hap_genotype_matrix_trans!F16)-FIND(",", Aperc_hap_genotype_matrix_trans!F16)),INT(RIGHT(Aperc_hap_genotype_matrix_trans!F16, LEN(Aperc_hap_genotype_matrix_trans!F16)-FIND(":", Aperc_hap_genotype_matrix_trans!F16))/2))</f>
        <v>130</v>
      </c>
      <c r="GE16">
        <f>IFERROR(RIGHT(Aperc_hap_genotype_matrix_trans!G16, LEN(Aperc_hap_genotype_matrix_trans!G16)-FIND(",", Aperc_hap_genotype_matrix_trans!G16)),INT(RIGHT(Aperc_hap_genotype_matrix_trans!G16, LEN(Aperc_hap_genotype_matrix_trans!G16)-FIND(":", Aperc_hap_genotype_matrix_trans!G16))/2))</f>
        <v>98</v>
      </c>
      <c r="GF16" t="str">
        <f>IFERROR(RIGHT(Aperc_hap_genotype_matrix_trans!H16, LEN(Aperc_hap_genotype_matrix_trans!H16)-FIND(",", Aperc_hap_genotype_matrix_trans!H16)),INT(RIGHT(Aperc_hap_genotype_matrix_trans!H16, LEN(Aperc_hap_genotype_matrix_trans!H16)-FIND(":", Aperc_hap_genotype_matrix_trans!H16))/2))</f>
        <v>134</v>
      </c>
      <c r="GG16">
        <f>IFERROR(RIGHT(Aperc_hap_genotype_matrix_trans!I16, LEN(Aperc_hap_genotype_matrix_trans!I16)-FIND(",", Aperc_hap_genotype_matrix_trans!I16)),INT(RIGHT(Aperc_hap_genotype_matrix_trans!I16, LEN(Aperc_hap_genotype_matrix_trans!I16)-FIND(":", Aperc_hap_genotype_matrix_trans!I16))/2))</f>
        <v>95</v>
      </c>
      <c r="GH16" t="str">
        <f>IFERROR(RIGHT(Aperc_hap_genotype_matrix_trans!J16, LEN(Aperc_hap_genotype_matrix_trans!J16)-FIND(",", Aperc_hap_genotype_matrix_trans!J16)),INT(RIGHT(Aperc_hap_genotype_matrix_trans!J16, LEN(Aperc_hap_genotype_matrix_trans!J16)-FIND(":", Aperc_hap_genotype_matrix_trans!J16))/2))</f>
        <v>150</v>
      </c>
      <c r="GI16" t="str">
        <f>IFERROR(RIGHT(Aperc_hap_genotype_matrix_trans!K16, LEN(Aperc_hap_genotype_matrix_trans!K16)-FIND(",", Aperc_hap_genotype_matrix_trans!K16)),INT(RIGHT(Aperc_hap_genotype_matrix_trans!K16, LEN(Aperc_hap_genotype_matrix_trans!K16)-FIND(":", Aperc_hap_genotype_matrix_trans!K16))/2))</f>
        <v>201</v>
      </c>
      <c r="GJ16">
        <f>IFERROR(RIGHT(Aperc_hap_genotype_matrix_trans!L16, LEN(Aperc_hap_genotype_matrix_trans!L16)-FIND(",", Aperc_hap_genotype_matrix_trans!L16)),INT(RIGHT(Aperc_hap_genotype_matrix_trans!L16, LEN(Aperc_hap_genotype_matrix_trans!L16)-FIND(":", Aperc_hap_genotype_matrix_trans!L16))/2))</f>
        <v>137</v>
      </c>
      <c r="GK16" t="str">
        <f>IFERROR(RIGHT(Aperc_hap_genotype_matrix_trans!M16, LEN(Aperc_hap_genotype_matrix_trans!M16)-FIND(",", Aperc_hap_genotype_matrix_trans!M16)),INT(RIGHT(Aperc_hap_genotype_matrix_trans!M16, LEN(Aperc_hap_genotype_matrix_trans!M16)-FIND(":", Aperc_hap_genotype_matrix_trans!M16))/2))</f>
        <v>42</v>
      </c>
      <c r="GL16">
        <f>IFERROR(RIGHT(Aperc_hap_genotype_matrix_trans!N16, LEN(Aperc_hap_genotype_matrix_trans!N16)-FIND(",", Aperc_hap_genotype_matrix_trans!N16)),INT(RIGHT(Aperc_hap_genotype_matrix_trans!N16, LEN(Aperc_hap_genotype_matrix_trans!N16)-FIND(":", Aperc_hap_genotype_matrix_trans!N16))/2))</f>
        <v>520</v>
      </c>
      <c r="GM16" t="str">
        <f>IFERROR(RIGHT(Aperc_hap_genotype_matrix_trans!O16, LEN(Aperc_hap_genotype_matrix_trans!O16)-FIND(",", Aperc_hap_genotype_matrix_trans!O16)),INT(RIGHT(Aperc_hap_genotype_matrix_trans!O16, LEN(Aperc_hap_genotype_matrix_trans!O16)-FIND(":", Aperc_hap_genotype_matrix_trans!O16))/2))</f>
        <v>306</v>
      </c>
      <c r="GN16">
        <f>IFERROR(RIGHT(Aperc_hap_genotype_matrix_trans!P16, LEN(Aperc_hap_genotype_matrix_trans!P16)-FIND(",", Aperc_hap_genotype_matrix_trans!P16)),INT(RIGHT(Aperc_hap_genotype_matrix_trans!P16, LEN(Aperc_hap_genotype_matrix_trans!P16)-FIND(":", Aperc_hap_genotype_matrix_trans!P16))/2))</f>
        <v>77</v>
      </c>
      <c r="GO16" t="str">
        <f>IFERROR(RIGHT(Aperc_hap_genotype_matrix_trans!Q16, LEN(Aperc_hap_genotype_matrix_trans!Q16)-FIND(",", Aperc_hap_genotype_matrix_trans!Q16)),INT(RIGHT(Aperc_hap_genotype_matrix_trans!Q16, LEN(Aperc_hap_genotype_matrix_trans!Q16)-FIND(":", Aperc_hap_genotype_matrix_trans!Q16))/2))</f>
        <v>116</v>
      </c>
      <c r="GP16" t="str">
        <f>IFERROR(RIGHT(Aperc_hap_genotype_matrix_trans!R16, LEN(Aperc_hap_genotype_matrix_trans!R16)-FIND(",", Aperc_hap_genotype_matrix_trans!R16)),INT(RIGHT(Aperc_hap_genotype_matrix_trans!R16, LEN(Aperc_hap_genotype_matrix_trans!R16)-FIND(":", Aperc_hap_genotype_matrix_trans!R16))/2))</f>
        <v>159</v>
      </c>
      <c r="GQ16" t="str">
        <f>IFERROR(RIGHT(Aperc_hap_genotype_matrix_trans!S16, LEN(Aperc_hap_genotype_matrix_trans!S16)-FIND(",", Aperc_hap_genotype_matrix_trans!S16)),INT(RIGHT(Aperc_hap_genotype_matrix_trans!S16, LEN(Aperc_hap_genotype_matrix_trans!S16)-FIND(":", Aperc_hap_genotype_matrix_trans!S16))/2))</f>
        <v>140</v>
      </c>
      <c r="GR16" t="str">
        <f>IFERROR(RIGHT(Aperc_hap_genotype_matrix_trans!T16, LEN(Aperc_hap_genotype_matrix_trans!T16)-FIND(",", Aperc_hap_genotype_matrix_trans!T16)),INT(RIGHT(Aperc_hap_genotype_matrix_trans!T16, LEN(Aperc_hap_genotype_matrix_trans!T16)-FIND(":", Aperc_hap_genotype_matrix_trans!T16))/2))</f>
        <v>116</v>
      </c>
      <c r="GS16" t="str">
        <f>IFERROR(RIGHT(Aperc_hap_genotype_matrix_trans!U16, LEN(Aperc_hap_genotype_matrix_trans!U16)-FIND(",", Aperc_hap_genotype_matrix_trans!U16)),INT(RIGHT(Aperc_hap_genotype_matrix_trans!U16, LEN(Aperc_hap_genotype_matrix_trans!U16)-FIND(":", Aperc_hap_genotype_matrix_trans!U16))/2))</f>
        <v>261</v>
      </c>
      <c r="GT16" t="str">
        <f>IFERROR(RIGHT(Aperc_hap_genotype_matrix_trans!V16, LEN(Aperc_hap_genotype_matrix_trans!V16)-FIND(",", Aperc_hap_genotype_matrix_trans!V16)),INT(RIGHT(Aperc_hap_genotype_matrix_trans!V16, LEN(Aperc_hap_genotype_matrix_trans!V16)-FIND(":", Aperc_hap_genotype_matrix_trans!V16))/2))</f>
        <v>61</v>
      </c>
      <c r="GU16" t="str">
        <f>IFERROR(RIGHT(Aperc_hap_genotype_matrix_trans!W16, LEN(Aperc_hap_genotype_matrix_trans!W16)-FIND(",", Aperc_hap_genotype_matrix_trans!W16)),INT(RIGHT(Aperc_hap_genotype_matrix_trans!W16, LEN(Aperc_hap_genotype_matrix_trans!W16)-FIND(":", Aperc_hap_genotype_matrix_trans!W16))/2))</f>
        <v>1</v>
      </c>
      <c r="GV16">
        <f>IFERROR(RIGHT(Aperc_hap_genotype_matrix_trans!X16, LEN(Aperc_hap_genotype_matrix_trans!X16)-FIND(",", Aperc_hap_genotype_matrix_trans!X16)),INT(RIGHT(Aperc_hap_genotype_matrix_trans!X16, LEN(Aperc_hap_genotype_matrix_trans!X16)-FIND(":", Aperc_hap_genotype_matrix_trans!X16))/2))</f>
        <v>89</v>
      </c>
      <c r="GW16" t="str">
        <f>IFERROR(RIGHT(Aperc_hap_genotype_matrix_trans!Y16, LEN(Aperc_hap_genotype_matrix_trans!Y16)-FIND(",", Aperc_hap_genotype_matrix_trans!Y16)),INT(RIGHT(Aperc_hap_genotype_matrix_trans!Y16, LEN(Aperc_hap_genotype_matrix_trans!Y16)-FIND(":", Aperc_hap_genotype_matrix_trans!Y16))/2))</f>
        <v>92</v>
      </c>
      <c r="GX16" t="str">
        <f>IFERROR(RIGHT(Aperc_hap_genotype_matrix_trans!Z16, LEN(Aperc_hap_genotype_matrix_trans!Z16)-FIND(",", Aperc_hap_genotype_matrix_trans!Z16)),INT(RIGHT(Aperc_hap_genotype_matrix_trans!Z16, LEN(Aperc_hap_genotype_matrix_trans!Z16)-FIND(":", Aperc_hap_genotype_matrix_trans!Z16))/2))</f>
        <v>2</v>
      </c>
      <c r="GY16">
        <f>IFERROR(RIGHT(Aperc_hap_genotype_matrix_trans!AA16, LEN(Aperc_hap_genotype_matrix_trans!AA16)-FIND(",", Aperc_hap_genotype_matrix_trans!AA16)),INT(RIGHT(Aperc_hap_genotype_matrix_trans!AA16, LEN(Aperc_hap_genotype_matrix_trans!AA16)-FIND(":", Aperc_hap_genotype_matrix_trans!AA16))/2))</f>
        <v>505</v>
      </c>
      <c r="GZ16" t="str">
        <f>IFERROR(RIGHT(Aperc_hap_genotype_matrix_trans!AB16, LEN(Aperc_hap_genotype_matrix_trans!AB16)-FIND(",", Aperc_hap_genotype_matrix_trans!AB16)),INT(RIGHT(Aperc_hap_genotype_matrix_trans!AB16, LEN(Aperc_hap_genotype_matrix_trans!AB16)-FIND(":", Aperc_hap_genotype_matrix_trans!AB16))/2))</f>
        <v>36</v>
      </c>
      <c r="HA16" t="str">
        <f>IFERROR(RIGHT(Aperc_hap_genotype_matrix_trans!AC16, LEN(Aperc_hap_genotype_matrix_trans!AC16)-FIND(",", Aperc_hap_genotype_matrix_trans!AC16)),INT(RIGHT(Aperc_hap_genotype_matrix_trans!AC16, LEN(Aperc_hap_genotype_matrix_trans!AC16)-FIND(":", Aperc_hap_genotype_matrix_trans!AC16))/2))</f>
        <v>4</v>
      </c>
      <c r="HB16">
        <f>IFERROR(RIGHT(Aperc_hap_genotype_matrix_trans!AD16, LEN(Aperc_hap_genotype_matrix_trans!AD16)-FIND(",", Aperc_hap_genotype_matrix_trans!AD16)),INT(RIGHT(Aperc_hap_genotype_matrix_trans!AD16, LEN(Aperc_hap_genotype_matrix_trans!AD16)-FIND(":", Aperc_hap_genotype_matrix_trans!AD16))/2))</f>
        <v>240</v>
      </c>
      <c r="HC16" t="str">
        <f>IFERROR(RIGHT(Aperc_hap_genotype_matrix_trans!AE16, LEN(Aperc_hap_genotype_matrix_trans!AE16)-FIND(",", Aperc_hap_genotype_matrix_trans!AE16)),INT(RIGHT(Aperc_hap_genotype_matrix_trans!AE16, LEN(Aperc_hap_genotype_matrix_trans!AE16)-FIND(":", Aperc_hap_genotype_matrix_trans!AE16))/2))</f>
        <v>319</v>
      </c>
      <c r="HD16" t="str">
        <f>IFERROR(RIGHT(Aperc_hap_genotype_matrix_trans!AF16, LEN(Aperc_hap_genotype_matrix_trans!AF16)-FIND(",", Aperc_hap_genotype_matrix_trans!AF16)),INT(RIGHT(Aperc_hap_genotype_matrix_trans!AF16, LEN(Aperc_hap_genotype_matrix_trans!AF16)-FIND(":", Aperc_hap_genotype_matrix_trans!AF16))/2))</f>
        <v>1</v>
      </c>
      <c r="HE16" t="str">
        <f>IFERROR(RIGHT(Aperc_hap_genotype_matrix_trans!AG16, LEN(Aperc_hap_genotype_matrix_trans!AG16)-FIND(",", Aperc_hap_genotype_matrix_trans!AG16)),INT(RIGHT(Aperc_hap_genotype_matrix_trans!AG16, LEN(Aperc_hap_genotype_matrix_trans!AG16)-FIND(":", Aperc_hap_genotype_matrix_trans!AG16))/2))</f>
        <v>231</v>
      </c>
      <c r="HF16" t="str">
        <f>IFERROR(RIGHT(Aperc_hap_genotype_matrix_trans!AH16, LEN(Aperc_hap_genotype_matrix_trans!AH16)-FIND(",", Aperc_hap_genotype_matrix_trans!AH16)),INT(RIGHT(Aperc_hap_genotype_matrix_trans!AH16, LEN(Aperc_hap_genotype_matrix_trans!AH16)-FIND(":", Aperc_hap_genotype_matrix_trans!AH16))/2))</f>
        <v>49</v>
      </c>
      <c r="HG16" t="str">
        <f>IFERROR(RIGHT(Aperc_hap_genotype_matrix_trans!AI16, LEN(Aperc_hap_genotype_matrix_trans!AI16)-FIND(",", Aperc_hap_genotype_matrix_trans!AI16)),INT(RIGHT(Aperc_hap_genotype_matrix_trans!AI16, LEN(Aperc_hap_genotype_matrix_trans!AI16)-FIND(":", Aperc_hap_genotype_matrix_trans!AI16))/2))</f>
        <v>174</v>
      </c>
      <c r="HH16">
        <f>IFERROR(RIGHT(Aperc_hap_genotype_matrix_trans!AJ16, LEN(Aperc_hap_genotype_matrix_trans!AJ16)-FIND(",", Aperc_hap_genotype_matrix_trans!AJ16)),INT(RIGHT(Aperc_hap_genotype_matrix_trans!AJ16, LEN(Aperc_hap_genotype_matrix_trans!AJ16)-FIND(":", Aperc_hap_genotype_matrix_trans!AJ16))/2))</f>
        <v>95</v>
      </c>
      <c r="HI16">
        <f>IFERROR(RIGHT(Aperc_hap_genotype_matrix_trans!AK16, LEN(Aperc_hap_genotype_matrix_trans!AK16)-FIND(",", Aperc_hap_genotype_matrix_trans!AK16)),INT(RIGHT(Aperc_hap_genotype_matrix_trans!AK16, LEN(Aperc_hap_genotype_matrix_trans!AK16)-FIND(":", Aperc_hap_genotype_matrix_trans!AK16))/2))</f>
        <v>434</v>
      </c>
      <c r="HJ16">
        <f>IFERROR(RIGHT(Aperc_hap_genotype_matrix_trans!AL16, LEN(Aperc_hap_genotype_matrix_trans!AL16)-FIND(",", Aperc_hap_genotype_matrix_trans!AL16)),INT(RIGHT(Aperc_hap_genotype_matrix_trans!AL16, LEN(Aperc_hap_genotype_matrix_trans!AL16)-FIND(":", Aperc_hap_genotype_matrix_trans!AL16))/2))</f>
        <v>0</v>
      </c>
      <c r="HK16">
        <f>IFERROR(RIGHT(Aperc_hap_genotype_matrix_trans!AM16, LEN(Aperc_hap_genotype_matrix_trans!AM16)-FIND(",", Aperc_hap_genotype_matrix_trans!AM16)),INT(RIGHT(Aperc_hap_genotype_matrix_trans!AM16, LEN(Aperc_hap_genotype_matrix_trans!AM16)-FIND(":", Aperc_hap_genotype_matrix_trans!AM16))/2))</f>
        <v>499</v>
      </c>
      <c r="HL16" t="str">
        <f>IFERROR(RIGHT(Aperc_hap_genotype_matrix_trans!AN16, LEN(Aperc_hap_genotype_matrix_trans!AN16)-FIND(",", Aperc_hap_genotype_matrix_trans!AN16)),INT(RIGHT(Aperc_hap_genotype_matrix_trans!AN16, LEN(Aperc_hap_genotype_matrix_trans!AN16)-FIND(":", Aperc_hap_genotype_matrix_trans!AN16))/2))</f>
        <v>191</v>
      </c>
      <c r="HM16" t="str">
        <f>IFERROR(RIGHT(Aperc_hap_genotype_matrix_trans!AO16, LEN(Aperc_hap_genotype_matrix_trans!AO16)-FIND(",", Aperc_hap_genotype_matrix_trans!AO16)),INT(RIGHT(Aperc_hap_genotype_matrix_trans!AO16, LEN(Aperc_hap_genotype_matrix_trans!AO16)-FIND(":", Aperc_hap_genotype_matrix_trans!AO16))/2))</f>
        <v>206</v>
      </c>
      <c r="HN16">
        <f>IFERROR(RIGHT(Aperc_hap_genotype_matrix_trans!AP16, LEN(Aperc_hap_genotype_matrix_trans!AP16)-FIND(",", Aperc_hap_genotype_matrix_trans!AP16)),INT(RIGHT(Aperc_hap_genotype_matrix_trans!AP16, LEN(Aperc_hap_genotype_matrix_trans!AP16)-FIND(":", Aperc_hap_genotype_matrix_trans!AP16))/2))</f>
        <v>178</v>
      </c>
      <c r="HO16">
        <f>IFERROR(RIGHT(Aperc_hap_genotype_matrix_trans!AQ16, LEN(Aperc_hap_genotype_matrix_trans!AQ16)-FIND(",", Aperc_hap_genotype_matrix_trans!AQ16)),INT(RIGHT(Aperc_hap_genotype_matrix_trans!AQ16, LEN(Aperc_hap_genotype_matrix_trans!AQ16)-FIND(":", Aperc_hap_genotype_matrix_trans!AQ16))/2))</f>
        <v>20</v>
      </c>
      <c r="HP16" t="str">
        <f>IFERROR(RIGHT(Aperc_hap_genotype_matrix_trans!AR16, LEN(Aperc_hap_genotype_matrix_trans!AR16)-FIND(",", Aperc_hap_genotype_matrix_trans!AR16)),INT(RIGHT(Aperc_hap_genotype_matrix_trans!AR16, LEN(Aperc_hap_genotype_matrix_trans!AR16)-FIND(":", Aperc_hap_genotype_matrix_trans!AR16))/2))</f>
        <v>1</v>
      </c>
      <c r="HQ16" t="str">
        <f>IFERROR(RIGHT(Aperc_hap_genotype_matrix_trans!AS16, LEN(Aperc_hap_genotype_matrix_trans!AS16)-FIND(",", Aperc_hap_genotype_matrix_trans!AS16)),INT(RIGHT(Aperc_hap_genotype_matrix_trans!AS16, LEN(Aperc_hap_genotype_matrix_trans!AS16)-FIND(":", Aperc_hap_genotype_matrix_trans!AS16))/2))</f>
        <v>155</v>
      </c>
      <c r="HR16">
        <f>IFERROR(RIGHT(Aperc_hap_genotype_matrix_trans!AT16, LEN(Aperc_hap_genotype_matrix_trans!AT16)-FIND(",", Aperc_hap_genotype_matrix_trans!AT16)),INT(RIGHT(Aperc_hap_genotype_matrix_trans!AT16, LEN(Aperc_hap_genotype_matrix_trans!AT16)-FIND(":", Aperc_hap_genotype_matrix_trans!AT16))/2))</f>
        <v>279</v>
      </c>
      <c r="HS16">
        <f>IFERROR(RIGHT(Aperc_hap_genotype_matrix_trans!AU16, LEN(Aperc_hap_genotype_matrix_trans!AU16)-FIND(",", Aperc_hap_genotype_matrix_trans!AU16)),INT(RIGHT(Aperc_hap_genotype_matrix_trans!AU16, LEN(Aperc_hap_genotype_matrix_trans!AU16)-FIND(":", Aperc_hap_genotype_matrix_trans!AU16))/2))</f>
        <v>0</v>
      </c>
      <c r="HT16">
        <f>IFERROR(RIGHT(Aperc_hap_genotype_matrix_trans!AV16, LEN(Aperc_hap_genotype_matrix_trans!AV16)-FIND(",", Aperc_hap_genotype_matrix_trans!AV16)),INT(RIGHT(Aperc_hap_genotype_matrix_trans!AV16, LEN(Aperc_hap_genotype_matrix_trans!AV16)-FIND(":", Aperc_hap_genotype_matrix_trans!AV16))/2))</f>
        <v>133</v>
      </c>
      <c r="HU16" t="str">
        <f>IFERROR(RIGHT(Aperc_hap_genotype_matrix_trans!AW16, LEN(Aperc_hap_genotype_matrix_trans!AW16)-FIND(",", Aperc_hap_genotype_matrix_trans!AW16)),INT(RIGHT(Aperc_hap_genotype_matrix_trans!AW16, LEN(Aperc_hap_genotype_matrix_trans!AW16)-FIND(":", Aperc_hap_genotype_matrix_trans!AW16))/2))</f>
        <v>218</v>
      </c>
      <c r="HV16" t="str">
        <f>IFERROR(RIGHT(Aperc_hap_genotype_matrix_trans!AX16, LEN(Aperc_hap_genotype_matrix_trans!AX16)-FIND(",", Aperc_hap_genotype_matrix_trans!AX16)),INT(RIGHT(Aperc_hap_genotype_matrix_trans!AX16, LEN(Aperc_hap_genotype_matrix_trans!AX16)-FIND(":", Aperc_hap_genotype_matrix_trans!AX16))/2))</f>
        <v>105</v>
      </c>
      <c r="HW16">
        <f>IFERROR(RIGHT(Aperc_hap_genotype_matrix_trans!AY16, LEN(Aperc_hap_genotype_matrix_trans!AY16)-FIND(",", Aperc_hap_genotype_matrix_trans!AY16)),INT(RIGHT(Aperc_hap_genotype_matrix_trans!AY16, LEN(Aperc_hap_genotype_matrix_trans!AY16)-FIND(":", Aperc_hap_genotype_matrix_trans!AY16))/2))</f>
        <v>0</v>
      </c>
      <c r="HX16">
        <f>IFERROR(RIGHT(Aperc_hap_genotype_matrix_trans!AZ16, LEN(Aperc_hap_genotype_matrix_trans!AZ16)-FIND(",", Aperc_hap_genotype_matrix_trans!AZ16)),INT(RIGHT(Aperc_hap_genotype_matrix_trans!AZ16, LEN(Aperc_hap_genotype_matrix_trans!AZ16)-FIND(":", Aperc_hap_genotype_matrix_trans!AZ16))/2))</f>
        <v>189</v>
      </c>
      <c r="HY16" t="str">
        <f>IFERROR(RIGHT(Aperc_hap_genotype_matrix_trans!BA16, LEN(Aperc_hap_genotype_matrix_trans!BA16)-FIND(",", Aperc_hap_genotype_matrix_trans!BA16)),INT(RIGHT(Aperc_hap_genotype_matrix_trans!BA16, LEN(Aperc_hap_genotype_matrix_trans!BA16)-FIND(":", Aperc_hap_genotype_matrix_trans!BA16))/2))</f>
        <v>92</v>
      </c>
      <c r="HZ16">
        <f>IFERROR(RIGHT(Aperc_hap_genotype_matrix_trans!BB16, LEN(Aperc_hap_genotype_matrix_trans!BB16)-FIND(",", Aperc_hap_genotype_matrix_trans!BB16)),INT(RIGHT(Aperc_hap_genotype_matrix_trans!BB16, LEN(Aperc_hap_genotype_matrix_trans!BB16)-FIND(":", Aperc_hap_genotype_matrix_trans!BB16))/2))</f>
        <v>301</v>
      </c>
      <c r="IA16">
        <f>IFERROR(RIGHT(Aperc_hap_genotype_matrix_trans!BC16, LEN(Aperc_hap_genotype_matrix_trans!BC16)-FIND(",", Aperc_hap_genotype_matrix_trans!BC16)),INT(RIGHT(Aperc_hap_genotype_matrix_trans!BC16, LEN(Aperc_hap_genotype_matrix_trans!BC16)-FIND(":", Aperc_hap_genotype_matrix_trans!BC16))/2))</f>
        <v>295</v>
      </c>
      <c r="IB16">
        <f>IFERROR(RIGHT(Aperc_hap_genotype_matrix_trans!BD16, LEN(Aperc_hap_genotype_matrix_trans!BD16)-FIND(",", Aperc_hap_genotype_matrix_trans!BD16)),INT(RIGHT(Aperc_hap_genotype_matrix_trans!BD16, LEN(Aperc_hap_genotype_matrix_trans!BD16)-FIND(":", Aperc_hap_genotype_matrix_trans!BD16))/2))</f>
        <v>132</v>
      </c>
      <c r="IC16">
        <f>IFERROR(RIGHT(Aperc_hap_genotype_matrix_trans!BE16, LEN(Aperc_hap_genotype_matrix_trans!BE16)-FIND(",", Aperc_hap_genotype_matrix_trans!BE16)),INT(RIGHT(Aperc_hap_genotype_matrix_trans!BE16, LEN(Aperc_hap_genotype_matrix_trans!BE16)-FIND(":", Aperc_hap_genotype_matrix_trans!BE16))/2))</f>
        <v>0</v>
      </c>
      <c r="ID16" t="str">
        <f>IFERROR(RIGHT(Aperc_hap_genotype_matrix_trans!BF16, LEN(Aperc_hap_genotype_matrix_trans!BF16)-FIND(",", Aperc_hap_genotype_matrix_trans!BF16)),INT(RIGHT(Aperc_hap_genotype_matrix_trans!BF16, LEN(Aperc_hap_genotype_matrix_trans!BF16)-FIND(":", Aperc_hap_genotype_matrix_trans!BF16))/2))</f>
        <v>156</v>
      </c>
      <c r="IE16" t="str">
        <f>IFERROR(RIGHT(Aperc_hap_genotype_matrix_trans!BG16, LEN(Aperc_hap_genotype_matrix_trans!BG16)-FIND(",", Aperc_hap_genotype_matrix_trans!BG16)),INT(RIGHT(Aperc_hap_genotype_matrix_trans!BG16, LEN(Aperc_hap_genotype_matrix_trans!BG16)-FIND(":", Aperc_hap_genotype_matrix_trans!BG16))/2))</f>
        <v>79</v>
      </c>
      <c r="IF16">
        <f>IFERROR(RIGHT(Aperc_hap_genotype_matrix_trans!BH16, LEN(Aperc_hap_genotype_matrix_trans!BH16)-FIND(",", Aperc_hap_genotype_matrix_trans!BH16)),INT(RIGHT(Aperc_hap_genotype_matrix_trans!BH16, LEN(Aperc_hap_genotype_matrix_trans!BH16)-FIND(":", Aperc_hap_genotype_matrix_trans!BH16))/2))</f>
        <v>185</v>
      </c>
      <c r="IG16">
        <f>IFERROR(RIGHT(Aperc_hap_genotype_matrix_trans!BI16, LEN(Aperc_hap_genotype_matrix_trans!BI16)-FIND(",", Aperc_hap_genotype_matrix_trans!BI16)),INT(RIGHT(Aperc_hap_genotype_matrix_trans!BI16, LEN(Aperc_hap_genotype_matrix_trans!BI16)-FIND(":", Aperc_hap_genotype_matrix_trans!BI16))/2))</f>
        <v>82</v>
      </c>
    </row>
    <row r="17" spans="1:241" x14ac:dyDescent="0.3">
      <c r="A17" t="s">
        <v>936</v>
      </c>
      <c r="B17" t="str">
        <f>LEFT(Aperc_hap_genotype_matrix_trans!B17, FIND("/", Aperc_hap_genotype_matrix_trans!B17)-1)</f>
        <v>3</v>
      </c>
      <c r="C17" t="str">
        <f>LEFT(Aperc_hap_genotype_matrix_trans!C17, FIND("/", Aperc_hap_genotype_matrix_trans!C17)-1)</f>
        <v>2</v>
      </c>
      <c r="D17" t="str">
        <f>LEFT(Aperc_hap_genotype_matrix_trans!D17, FIND("/", Aperc_hap_genotype_matrix_trans!D17)-1)</f>
        <v>1</v>
      </c>
      <c r="E17" t="str">
        <f>LEFT(Aperc_hap_genotype_matrix_trans!E17, FIND("/", Aperc_hap_genotype_matrix_trans!E17)-1)</f>
        <v>3</v>
      </c>
      <c r="F17" t="str">
        <f>LEFT(Aperc_hap_genotype_matrix_trans!F17, FIND("/", Aperc_hap_genotype_matrix_trans!F17)-1)</f>
        <v>2</v>
      </c>
      <c r="G17" t="str">
        <f>LEFT(Aperc_hap_genotype_matrix_trans!G17, FIND("/", Aperc_hap_genotype_matrix_trans!G17)-1)</f>
        <v>1</v>
      </c>
      <c r="H17" t="str">
        <f>LEFT(Aperc_hap_genotype_matrix_trans!H17, FIND("/", Aperc_hap_genotype_matrix_trans!H17)-1)</f>
        <v>4</v>
      </c>
      <c r="I17" t="str">
        <f>LEFT(Aperc_hap_genotype_matrix_trans!I17, FIND("/", Aperc_hap_genotype_matrix_trans!I17)-1)</f>
        <v>1</v>
      </c>
      <c r="J17" t="str">
        <f>LEFT(Aperc_hap_genotype_matrix_trans!J17, FIND("/", Aperc_hap_genotype_matrix_trans!J17)-1)</f>
        <v>2</v>
      </c>
      <c r="K17" t="str">
        <f>LEFT(Aperc_hap_genotype_matrix_trans!K17, FIND("/", Aperc_hap_genotype_matrix_trans!K17)-1)</f>
        <v>2</v>
      </c>
      <c r="L17" t="str">
        <f>LEFT(Aperc_hap_genotype_matrix_trans!L17, FIND("/", Aperc_hap_genotype_matrix_trans!L17)-1)</f>
        <v>2</v>
      </c>
      <c r="M17" t="str">
        <f>LEFT(Aperc_hap_genotype_matrix_trans!M17, FIND("/", Aperc_hap_genotype_matrix_trans!M17)-1)</f>
        <v>2</v>
      </c>
      <c r="N17" t="str">
        <f>LEFT(Aperc_hap_genotype_matrix_trans!N17, FIND("/", Aperc_hap_genotype_matrix_trans!N17)-1)</f>
        <v>1</v>
      </c>
      <c r="O17" t="str">
        <f>LEFT(Aperc_hap_genotype_matrix_trans!O17, FIND("/", Aperc_hap_genotype_matrix_trans!O17)-1)</f>
        <v>1</v>
      </c>
      <c r="P17" t="str">
        <f>LEFT(Aperc_hap_genotype_matrix_trans!P17, FIND("/", Aperc_hap_genotype_matrix_trans!P17)-1)</f>
        <v>3</v>
      </c>
      <c r="Q17" t="str">
        <f>LEFT(Aperc_hap_genotype_matrix_trans!Q17, FIND("/", Aperc_hap_genotype_matrix_trans!Q17)-1)</f>
        <v>4</v>
      </c>
      <c r="R17" t="str">
        <f>LEFT(Aperc_hap_genotype_matrix_trans!R17, FIND("/", Aperc_hap_genotype_matrix_trans!R17)-1)</f>
        <v>2</v>
      </c>
      <c r="S17" t="str">
        <f>LEFT(Aperc_hap_genotype_matrix_trans!S17, FIND("/", Aperc_hap_genotype_matrix_trans!S17)-1)</f>
        <v>1</v>
      </c>
      <c r="T17" t="str">
        <f>LEFT(Aperc_hap_genotype_matrix_trans!T17, FIND("/", Aperc_hap_genotype_matrix_trans!T17)-1)</f>
        <v>2</v>
      </c>
      <c r="U17" t="str">
        <f>LEFT(Aperc_hap_genotype_matrix_trans!U17, FIND("/", Aperc_hap_genotype_matrix_trans!U17)-1)</f>
        <v>2</v>
      </c>
      <c r="V17" t="str">
        <f>LEFT(Aperc_hap_genotype_matrix_trans!V17, FIND("/", Aperc_hap_genotype_matrix_trans!V17)-1)</f>
        <v>5</v>
      </c>
      <c r="W17" t="str">
        <f>LEFT(Aperc_hap_genotype_matrix_trans!W17, FIND("/", Aperc_hap_genotype_matrix_trans!W17)-1)</f>
        <v>2</v>
      </c>
      <c r="X17" t="str">
        <f>LEFT(Aperc_hap_genotype_matrix_trans!X17, FIND("/", Aperc_hap_genotype_matrix_trans!X17)-1)</f>
        <v>2</v>
      </c>
      <c r="Y17" t="str">
        <f>LEFT(Aperc_hap_genotype_matrix_trans!Y17, FIND("/", Aperc_hap_genotype_matrix_trans!Y17)-1)</f>
        <v>1</v>
      </c>
      <c r="Z17" t="str">
        <f>LEFT(Aperc_hap_genotype_matrix_trans!Z17, FIND("/", Aperc_hap_genotype_matrix_trans!Z17)-1)</f>
        <v>4</v>
      </c>
      <c r="AA17" t="str">
        <f>LEFT(Aperc_hap_genotype_matrix_trans!AA17, FIND("/", Aperc_hap_genotype_matrix_trans!AA17)-1)</f>
        <v>1</v>
      </c>
      <c r="AB17" t="str">
        <f>LEFT(Aperc_hap_genotype_matrix_trans!AB17, FIND("/", Aperc_hap_genotype_matrix_trans!AB17)-1)</f>
        <v>3</v>
      </c>
      <c r="AC17" t="str">
        <f>LEFT(Aperc_hap_genotype_matrix_trans!AC17, FIND("/", Aperc_hap_genotype_matrix_trans!AC17)-1)</f>
        <v>1</v>
      </c>
      <c r="AD17" t="str">
        <f>LEFT(Aperc_hap_genotype_matrix_trans!AD17, FIND("/", Aperc_hap_genotype_matrix_trans!AD17)-1)</f>
        <v>2</v>
      </c>
      <c r="AE17" t="str">
        <f>LEFT(Aperc_hap_genotype_matrix_trans!AE17, FIND("/", Aperc_hap_genotype_matrix_trans!AE17)-1)</f>
        <v>3</v>
      </c>
      <c r="AF17" t="str">
        <f>LEFT(Aperc_hap_genotype_matrix_trans!AF17, FIND("/", Aperc_hap_genotype_matrix_trans!AF17)-1)</f>
        <v>1</v>
      </c>
      <c r="AG17" t="str">
        <f>LEFT(Aperc_hap_genotype_matrix_trans!AG17, FIND("/", Aperc_hap_genotype_matrix_trans!AG17)-1)</f>
        <v>1</v>
      </c>
      <c r="AH17" t="str">
        <f>LEFT(Aperc_hap_genotype_matrix_trans!AH17, FIND("/", Aperc_hap_genotype_matrix_trans!AH17)-1)</f>
        <v>1</v>
      </c>
      <c r="AI17" t="str">
        <f>LEFT(Aperc_hap_genotype_matrix_trans!AI17, FIND("/", Aperc_hap_genotype_matrix_trans!AI17)-1)</f>
        <v>1</v>
      </c>
      <c r="AJ17" t="str">
        <f>LEFT(Aperc_hap_genotype_matrix_trans!AJ17, FIND("/", Aperc_hap_genotype_matrix_trans!AJ17)-1)</f>
        <v>1</v>
      </c>
      <c r="AK17" t="str">
        <f>LEFT(Aperc_hap_genotype_matrix_trans!AK17, FIND("/", Aperc_hap_genotype_matrix_trans!AK17)-1)</f>
        <v>1</v>
      </c>
      <c r="AL17" t="str">
        <f>LEFT(Aperc_hap_genotype_matrix_trans!AL17, FIND("/", Aperc_hap_genotype_matrix_trans!AL17)-1)</f>
        <v>1</v>
      </c>
      <c r="AM17" t="str">
        <f>LEFT(Aperc_hap_genotype_matrix_trans!AM17, FIND("/", Aperc_hap_genotype_matrix_trans!AM17)-1)</f>
        <v>1</v>
      </c>
      <c r="AN17" t="str">
        <f>LEFT(Aperc_hap_genotype_matrix_trans!AN17, FIND("/", Aperc_hap_genotype_matrix_trans!AN17)-1)</f>
        <v>2</v>
      </c>
      <c r="AO17" t="str">
        <f>LEFT(Aperc_hap_genotype_matrix_trans!AO17, FIND("/", Aperc_hap_genotype_matrix_trans!AO17)-1)</f>
        <v>1</v>
      </c>
      <c r="AP17" t="str">
        <f>LEFT(Aperc_hap_genotype_matrix_trans!AP17, FIND("/", Aperc_hap_genotype_matrix_trans!AP17)-1)</f>
        <v>1</v>
      </c>
      <c r="AQ17" t="str">
        <f>LEFT(Aperc_hap_genotype_matrix_trans!AQ17, FIND("/", Aperc_hap_genotype_matrix_trans!AQ17)-1)</f>
        <v>1</v>
      </c>
      <c r="AR17" t="str">
        <f>LEFT(Aperc_hap_genotype_matrix_trans!AR17, FIND("/", Aperc_hap_genotype_matrix_trans!AR17)-1)</f>
        <v>3</v>
      </c>
      <c r="AS17" t="str">
        <f>LEFT(Aperc_hap_genotype_matrix_trans!AS17, FIND("/", Aperc_hap_genotype_matrix_trans!AS17)-1)</f>
        <v>1</v>
      </c>
      <c r="AT17" t="str">
        <f>LEFT(Aperc_hap_genotype_matrix_trans!AT17, FIND("/", Aperc_hap_genotype_matrix_trans!AT17)-1)</f>
        <v>1</v>
      </c>
      <c r="AU17" t="str">
        <f>LEFT(Aperc_hap_genotype_matrix_trans!AU17, FIND("/", Aperc_hap_genotype_matrix_trans!AU17)-1)</f>
        <v>6</v>
      </c>
      <c r="AV17" t="str">
        <f>LEFT(Aperc_hap_genotype_matrix_trans!AV17, FIND("/", Aperc_hap_genotype_matrix_trans!AV17)-1)</f>
        <v>1</v>
      </c>
      <c r="AW17" t="str">
        <f>LEFT(Aperc_hap_genotype_matrix_trans!AW17, FIND("/", Aperc_hap_genotype_matrix_trans!AW17)-1)</f>
        <v>1</v>
      </c>
      <c r="AX17" t="str">
        <f>LEFT(Aperc_hap_genotype_matrix_trans!AX17, FIND("/", Aperc_hap_genotype_matrix_trans!AX17)-1)</f>
        <v>4</v>
      </c>
      <c r="AY17" t="str">
        <f>LEFT(Aperc_hap_genotype_matrix_trans!AY17, FIND("/", Aperc_hap_genotype_matrix_trans!AY17)-1)</f>
        <v>2</v>
      </c>
      <c r="AZ17" t="str">
        <f>LEFT(Aperc_hap_genotype_matrix_trans!AZ17, FIND("/", Aperc_hap_genotype_matrix_trans!AZ17)-1)</f>
        <v>1</v>
      </c>
      <c r="BA17" t="str">
        <f>LEFT(Aperc_hap_genotype_matrix_trans!BA17, FIND("/", Aperc_hap_genotype_matrix_trans!BA17)-1)</f>
        <v>1</v>
      </c>
      <c r="BB17" t="str">
        <f>LEFT(Aperc_hap_genotype_matrix_trans!BB17, FIND("/", Aperc_hap_genotype_matrix_trans!BB17)-1)</f>
        <v>1</v>
      </c>
      <c r="BC17" t="str">
        <f>LEFT(Aperc_hap_genotype_matrix_trans!BC17, FIND("/", Aperc_hap_genotype_matrix_trans!BC17)-1)</f>
        <v>1</v>
      </c>
      <c r="BD17" t="str">
        <f>LEFT(Aperc_hap_genotype_matrix_trans!BD17, FIND("/", Aperc_hap_genotype_matrix_trans!BD17)-1)</f>
        <v>1</v>
      </c>
      <c r="BE17" t="str">
        <f>LEFT(Aperc_hap_genotype_matrix_trans!BE17, FIND("/", Aperc_hap_genotype_matrix_trans!BE17)-1)</f>
        <v>.</v>
      </c>
      <c r="BF17" t="str">
        <f>LEFT(Aperc_hap_genotype_matrix_trans!BF17, FIND("/", Aperc_hap_genotype_matrix_trans!BF17)-1)</f>
        <v>1</v>
      </c>
      <c r="BG17" t="str">
        <f>LEFT(Aperc_hap_genotype_matrix_trans!BG17, FIND("/", Aperc_hap_genotype_matrix_trans!BG17)-1)</f>
        <v>3</v>
      </c>
      <c r="BH17" t="str">
        <f>LEFT(Aperc_hap_genotype_matrix_trans!BH17, FIND("/", Aperc_hap_genotype_matrix_trans!BH17)-1)</f>
        <v>1</v>
      </c>
      <c r="BI17" s="1" t="str">
        <f>LEFT(Aperc_hap_genotype_matrix_trans!BI17, FIND("/", Aperc_hap_genotype_matrix_trans!BI17)-1)</f>
        <v>1</v>
      </c>
      <c r="BJ17" t="str">
        <f>MID(Aperc_hap_genotype_matrix_trans!B17, FIND("/", Aperc_hap_genotype_matrix_trans!B17)+1, FIND(":", Aperc_hap_genotype_matrix_trans!B17)-FIND("/", Aperc_hap_genotype_matrix_trans!B17)-1)</f>
        <v>1</v>
      </c>
      <c r="BK17" t="str">
        <f>MID(Aperc_hap_genotype_matrix_trans!C17, FIND("/", Aperc_hap_genotype_matrix_trans!C17)+1, FIND(":", Aperc_hap_genotype_matrix_trans!C17)-FIND("/", Aperc_hap_genotype_matrix_trans!C17)-1)</f>
        <v>1</v>
      </c>
      <c r="BL17" t="str">
        <f>MID(Aperc_hap_genotype_matrix_trans!D17, FIND("/", Aperc_hap_genotype_matrix_trans!D17)+1, FIND(":", Aperc_hap_genotype_matrix_trans!D17)-FIND("/", Aperc_hap_genotype_matrix_trans!D17)-1)</f>
        <v>1</v>
      </c>
      <c r="BM17" t="str">
        <f>MID(Aperc_hap_genotype_matrix_trans!E17, FIND("/", Aperc_hap_genotype_matrix_trans!E17)+1, FIND(":", Aperc_hap_genotype_matrix_trans!E17)-FIND("/", Aperc_hap_genotype_matrix_trans!E17)-1)</f>
        <v>3</v>
      </c>
      <c r="BN17" t="str">
        <f>MID(Aperc_hap_genotype_matrix_trans!F17, FIND("/", Aperc_hap_genotype_matrix_trans!F17)+1, FIND(":", Aperc_hap_genotype_matrix_trans!F17)-FIND("/", Aperc_hap_genotype_matrix_trans!F17)-1)</f>
        <v>1</v>
      </c>
      <c r="BO17" t="str">
        <f>MID(Aperc_hap_genotype_matrix_trans!G17, FIND("/", Aperc_hap_genotype_matrix_trans!G17)+1, FIND(":", Aperc_hap_genotype_matrix_trans!G17)-FIND("/", Aperc_hap_genotype_matrix_trans!G17)-1)</f>
        <v>1</v>
      </c>
      <c r="BP17" t="str">
        <f>MID(Aperc_hap_genotype_matrix_trans!H17, FIND("/", Aperc_hap_genotype_matrix_trans!H17)+1, FIND(":", Aperc_hap_genotype_matrix_trans!H17)-FIND("/", Aperc_hap_genotype_matrix_trans!H17)-1)</f>
        <v>4</v>
      </c>
      <c r="BQ17" t="str">
        <f>MID(Aperc_hap_genotype_matrix_trans!I17, FIND("/", Aperc_hap_genotype_matrix_trans!I17)+1, FIND(":", Aperc_hap_genotype_matrix_trans!I17)-FIND("/", Aperc_hap_genotype_matrix_trans!I17)-1)</f>
        <v>1</v>
      </c>
      <c r="BR17" t="str">
        <f>MID(Aperc_hap_genotype_matrix_trans!J17, FIND("/", Aperc_hap_genotype_matrix_trans!J17)+1, FIND(":", Aperc_hap_genotype_matrix_trans!J17)-FIND("/", Aperc_hap_genotype_matrix_trans!J17)-1)</f>
        <v>1</v>
      </c>
      <c r="BS17" t="str">
        <f>MID(Aperc_hap_genotype_matrix_trans!K17, FIND("/", Aperc_hap_genotype_matrix_trans!K17)+1, FIND(":", Aperc_hap_genotype_matrix_trans!K17)-FIND("/", Aperc_hap_genotype_matrix_trans!K17)-1)</f>
        <v>1</v>
      </c>
      <c r="BT17" t="str">
        <f>MID(Aperc_hap_genotype_matrix_trans!L17, FIND("/", Aperc_hap_genotype_matrix_trans!L17)+1, FIND(":", Aperc_hap_genotype_matrix_trans!L17)-FIND("/", Aperc_hap_genotype_matrix_trans!L17)-1)</f>
        <v>1</v>
      </c>
      <c r="BU17" t="str">
        <f>MID(Aperc_hap_genotype_matrix_trans!M17, FIND("/", Aperc_hap_genotype_matrix_trans!M17)+1, FIND(":", Aperc_hap_genotype_matrix_trans!M17)-FIND("/", Aperc_hap_genotype_matrix_trans!M17)-1)</f>
        <v>1</v>
      </c>
      <c r="BV17" t="str">
        <f>MID(Aperc_hap_genotype_matrix_trans!N17, FIND("/", Aperc_hap_genotype_matrix_trans!N17)+1, FIND(":", Aperc_hap_genotype_matrix_trans!N17)-FIND("/", Aperc_hap_genotype_matrix_trans!N17)-1)</f>
        <v>2</v>
      </c>
      <c r="BW17" t="str">
        <f>MID(Aperc_hap_genotype_matrix_trans!O17, FIND("/", Aperc_hap_genotype_matrix_trans!O17)+1, FIND(":", Aperc_hap_genotype_matrix_trans!O17)-FIND("/", Aperc_hap_genotype_matrix_trans!O17)-1)</f>
        <v>5</v>
      </c>
      <c r="BX17" t="str">
        <f>MID(Aperc_hap_genotype_matrix_trans!P17, FIND("/", Aperc_hap_genotype_matrix_trans!P17)+1, FIND(":", Aperc_hap_genotype_matrix_trans!P17)-FIND("/", Aperc_hap_genotype_matrix_trans!P17)-1)</f>
        <v>3</v>
      </c>
      <c r="BY17" t="str">
        <f>MID(Aperc_hap_genotype_matrix_trans!Q17, FIND("/", Aperc_hap_genotype_matrix_trans!Q17)+1, FIND(":", Aperc_hap_genotype_matrix_trans!Q17)-FIND("/", Aperc_hap_genotype_matrix_trans!Q17)-1)</f>
        <v>1</v>
      </c>
      <c r="BZ17" t="str">
        <f>MID(Aperc_hap_genotype_matrix_trans!R17, FIND("/", Aperc_hap_genotype_matrix_trans!R17)+1, FIND(":", Aperc_hap_genotype_matrix_trans!R17)-FIND("/", Aperc_hap_genotype_matrix_trans!R17)-1)</f>
        <v>1</v>
      </c>
      <c r="CA17" t="str">
        <f>MID(Aperc_hap_genotype_matrix_trans!S17, FIND("/", Aperc_hap_genotype_matrix_trans!S17)+1, FIND(":", Aperc_hap_genotype_matrix_trans!S17)-FIND("/", Aperc_hap_genotype_matrix_trans!S17)-1)</f>
        <v>1</v>
      </c>
      <c r="CB17" t="str">
        <f>MID(Aperc_hap_genotype_matrix_trans!T17, FIND("/", Aperc_hap_genotype_matrix_trans!T17)+1, FIND(":", Aperc_hap_genotype_matrix_trans!T17)-FIND("/", Aperc_hap_genotype_matrix_trans!T17)-1)</f>
        <v>1</v>
      </c>
      <c r="CC17" t="str">
        <f>MID(Aperc_hap_genotype_matrix_trans!U17, FIND("/", Aperc_hap_genotype_matrix_trans!U17)+1, FIND(":", Aperc_hap_genotype_matrix_trans!U17)-FIND("/", Aperc_hap_genotype_matrix_trans!U17)-1)</f>
        <v>1</v>
      </c>
      <c r="CD17" t="str">
        <f>MID(Aperc_hap_genotype_matrix_trans!V17, FIND("/", Aperc_hap_genotype_matrix_trans!V17)+1, FIND(":", Aperc_hap_genotype_matrix_trans!V17)-FIND("/", Aperc_hap_genotype_matrix_trans!V17)-1)</f>
        <v>1</v>
      </c>
      <c r="CE17" t="str">
        <f>MID(Aperc_hap_genotype_matrix_trans!W17, FIND("/", Aperc_hap_genotype_matrix_trans!W17)+1, FIND(":", Aperc_hap_genotype_matrix_trans!W17)-FIND("/", Aperc_hap_genotype_matrix_trans!W17)-1)</f>
        <v>1</v>
      </c>
      <c r="CF17" t="str">
        <f>MID(Aperc_hap_genotype_matrix_trans!X17, FIND("/", Aperc_hap_genotype_matrix_trans!X17)+1, FIND(":", Aperc_hap_genotype_matrix_trans!X17)-FIND("/", Aperc_hap_genotype_matrix_trans!X17)-1)</f>
        <v>1</v>
      </c>
      <c r="CG17" t="str">
        <f>MID(Aperc_hap_genotype_matrix_trans!Y17, FIND("/", Aperc_hap_genotype_matrix_trans!Y17)+1, FIND(":", Aperc_hap_genotype_matrix_trans!Y17)-FIND("/", Aperc_hap_genotype_matrix_trans!Y17)-1)</f>
        <v>3</v>
      </c>
      <c r="CH17" t="str">
        <f>MID(Aperc_hap_genotype_matrix_trans!Z17, FIND("/", Aperc_hap_genotype_matrix_trans!Z17)+1, FIND(":", Aperc_hap_genotype_matrix_trans!Z17)-FIND("/", Aperc_hap_genotype_matrix_trans!Z17)-1)</f>
        <v>3</v>
      </c>
      <c r="CI17" t="str">
        <f>MID(Aperc_hap_genotype_matrix_trans!AA17, FIND("/", Aperc_hap_genotype_matrix_trans!AA17)+1, FIND(":", Aperc_hap_genotype_matrix_trans!AA17)-FIND("/", Aperc_hap_genotype_matrix_trans!AA17)-1)</f>
        <v>4</v>
      </c>
      <c r="CJ17" t="str">
        <f>MID(Aperc_hap_genotype_matrix_trans!AB17, FIND("/", Aperc_hap_genotype_matrix_trans!AB17)+1, FIND(":", Aperc_hap_genotype_matrix_trans!AB17)-FIND("/", Aperc_hap_genotype_matrix_trans!AB17)-1)</f>
        <v>4</v>
      </c>
      <c r="CK17" t="str">
        <f>MID(Aperc_hap_genotype_matrix_trans!AC17, FIND("/", Aperc_hap_genotype_matrix_trans!AC17)+1, FIND(":", Aperc_hap_genotype_matrix_trans!AC17)-FIND("/", Aperc_hap_genotype_matrix_trans!AC17)-1)</f>
        <v>4</v>
      </c>
      <c r="CL17" t="str">
        <f>MID(Aperc_hap_genotype_matrix_trans!AD17, FIND("/", Aperc_hap_genotype_matrix_trans!AD17)+1, FIND(":", Aperc_hap_genotype_matrix_trans!AD17)-FIND("/", Aperc_hap_genotype_matrix_trans!AD17)-1)</f>
        <v>2</v>
      </c>
      <c r="CM17" t="str">
        <f>MID(Aperc_hap_genotype_matrix_trans!AE17, FIND("/", Aperc_hap_genotype_matrix_trans!AE17)+1, FIND(":", Aperc_hap_genotype_matrix_trans!AE17)-FIND("/", Aperc_hap_genotype_matrix_trans!AE17)-1)</f>
        <v>2</v>
      </c>
      <c r="CN17" t="str">
        <f>MID(Aperc_hap_genotype_matrix_trans!AF17, FIND("/", Aperc_hap_genotype_matrix_trans!AF17)+1, FIND(":", Aperc_hap_genotype_matrix_trans!AF17)-FIND("/", Aperc_hap_genotype_matrix_trans!AF17)-1)</f>
        <v>1</v>
      </c>
      <c r="CO17" t="str">
        <f>MID(Aperc_hap_genotype_matrix_trans!AG17, FIND("/", Aperc_hap_genotype_matrix_trans!AG17)+1, FIND(":", Aperc_hap_genotype_matrix_trans!AG17)-FIND("/", Aperc_hap_genotype_matrix_trans!AG17)-1)</f>
        <v>1</v>
      </c>
      <c r="CP17" t="str">
        <f>MID(Aperc_hap_genotype_matrix_trans!AH17, FIND("/", Aperc_hap_genotype_matrix_trans!AH17)+1, FIND(":", Aperc_hap_genotype_matrix_trans!AH17)-FIND("/", Aperc_hap_genotype_matrix_trans!AH17)-1)</f>
        <v>4</v>
      </c>
      <c r="CQ17" t="str">
        <f>MID(Aperc_hap_genotype_matrix_trans!AI17, FIND("/", Aperc_hap_genotype_matrix_trans!AI17)+1, FIND(":", Aperc_hap_genotype_matrix_trans!AI17)-FIND("/", Aperc_hap_genotype_matrix_trans!AI17)-1)</f>
        <v>4</v>
      </c>
      <c r="CR17" t="str">
        <f>MID(Aperc_hap_genotype_matrix_trans!AJ17, FIND("/", Aperc_hap_genotype_matrix_trans!AJ17)+1, FIND(":", Aperc_hap_genotype_matrix_trans!AJ17)-FIND("/", Aperc_hap_genotype_matrix_trans!AJ17)-1)</f>
        <v>2</v>
      </c>
      <c r="CS17" t="str">
        <f>MID(Aperc_hap_genotype_matrix_trans!AK17, FIND("/", Aperc_hap_genotype_matrix_trans!AK17)+1, FIND(":", Aperc_hap_genotype_matrix_trans!AK17)-FIND("/", Aperc_hap_genotype_matrix_trans!AK17)-1)</f>
        <v>1</v>
      </c>
      <c r="CT17" t="str">
        <f>MID(Aperc_hap_genotype_matrix_trans!AL17, FIND("/", Aperc_hap_genotype_matrix_trans!AL17)+1, FIND(":", Aperc_hap_genotype_matrix_trans!AL17)-FIND("/", Aperc_hap_genotype_matrix_trans!AL17)-1)</f>
        <v>1</v>
      </c>
      <c r="CU17" t="str">
        <f>MID(Aperc_hap_genotype_matrix_trans!AM17, FIND("/", Aperc_hap_genotype_matrix_trans!AM17)+1, FIND(":", Aperc_hap_genotype_matrix_trans!AM17)-FIND("/", Aperc_hap_genotype_matrix_trans!AM17)-1)</f>
        <v>1</v>
      </c>
      <c r="CV17" t="str">
        <f>MID(Aperc_hap_genotype_matrix_trans!AN17, FIND("/", Aperc_hap_genotype_matrix_trans!AN17)+1, FIND(":", Aperc_hap_genotype_matrix_trans!AN17)-FIND("/", Aperc_hap_genotype_matrix_trans!AN17)-1)</f>
        <v>1</v>
      </c>
      <c r="CW17" t="str">
        <f>MID(Aperc_hap_genotype_matrix_trans!AO17, FIND("/", Aperc_hap_genotype_matrix_trans!AO17)+1, FIND(":", Aperc_hap_genotype_matrix_trans!AO17)-FIND("/", Aperc_hap_genotype_matrix_trans!AO17)-1)</f>
        <v>3</v>
      </c>
      <c r="CX17" t="str">
        <f>MID(Aperc_hap_genotype_matrix_trans!AP17, FIND("/", Aperc_hap_genotype_matrix_trans!AP17)+1, FIND(":", Aperc_hap_genotype_matrix_trans!AP17)-FIND("/", Aperc_hap_genotype_matrix_trans!AP17)-1)</f>
        <v>5</v>
      </c>
      <c r="CY17" t="str">
        <f>MID(Aperc_hap_genotype_matrix_trans!AQ17, FIND("/", Aperc_hap_genotype_matrix_trans!AQ17)+1, FIND(":", Aperc_hap_genotype_matrix_trans!AQ17)-FIND("/", Aperc_hap_genotype_matrix_trans!AQ17)-1)</f>
        <v>1</v>
      </c>
      <c r="CZ17" t="str">
        <f>MID(Aperc_hap_genotype_matrix_trans!AR17, FIND("/", Aperc_hap_genotype_matrix_trans!AR17)+1, FIND(":", Aperc_hap_genotype_matrix_trans!AR17)-FIND("/", Aperc_hap_genotype_matrix_trans!AR17)-1)</f>
        <v>4</v>
      </c>
      <c r="DA17" t="str">
        <f>MID(Aperc_hap_genotype_matrix_trans!AS17, FIND("/", Aperc_hap_genotype_matrix_trans!AS17)+1, FIND(":", Aperc_hap_genotype_matrix_trans!AS17)-FIND("/", Aperc_hap_genotype_matrix_trans!AS17)-1)</f>
        <v>3</v>
      </c>
      <c r="DB17" t="str">
        <f>MID(Aperc_hap_genotype_matrix_trans!AT17, FIND("/", Aperc_hap_genotype_matrix_trans!AT17)+1, FIND(":", Aperc_hap_genotype_matrix_trans!AT17)-FIND("/", Aperc_hap_genotype_matrix_trans!AT17)-1)</f>
        <v>1</v>
      </c>
      <c r="DC17" t="str">
        <f>MID(Aperc_hap_genotype_matrix_trans!AU17, FIND("/", Aperc_hap_genotype_matrix_trans!AU17)+1, FIND(":", Aperc_hap_genotype_matrix_trans!AU17)-FIND("/", Aperc_hap_genotype_matrix_trans!AU17)-1)</f>
        <v>6</v>
      </c>
      <c r="DD17" t="str">
        <f>MID(Aperc_hap_genotype_matrix_trans!AV17, FIND("/", Aperc_hap_genotype_matrix_trans!AV17)+1, FIND(":", Aperc_hap_genotype_matrix_trans!AV17)-FIND("/", Aperc_hap_genotype_matrix_trans!AV17)-1)</f>
        <v>4</v>
      </c>
      <c r="DE17" t="str">
        <f>MID(Aperc_hap_genotype_matrix_trans!AW17, FIND("/", Aperc_hap_genotype_matrix_trans!AW17)+1, FIND(":", Aperc_hap_genotype_matrix_trans!AW17)-FIND("/", Aperc_hap_genotype_matrix_trans!AW17)-1)</f>
        <v>1</v>
      </c>
      <c r="DF17" t="str">
        <f>MID(Aperc_hap_genotype_matrix_trans!AX17, FIND("/", Aperc_hap_genotype_matrix_trans!AX17)+1, FIND(":", Aperc_hap_genotype_matrix_trans!AX17)-FIND("/", Aperc_hap_genotype_matrix_trans!AX17)-1)</f>
        <v>1</v>
      </c>
      <c r="DG17" t="str">
        <f>MID(Aperc_hap_genotype_matrix_trans!AY17, FIND("/", Aperc_hap_genotype_matrix_trans!AY17)+1, FIND(":", Aperc_hap_genotype_matrix_trans!AY17)-FIND("/", Aperc_hap_genotype_matrix_trans!AY17)-1)</f>
        <v>12</v>
      </c>
      <c r="DH17" t="str">
        <f>MID(Aperc_hap_genotype_matrix_trans!AZ17, FIND("/", Aperc_hap_genotype_matrix_trans!AZ17)+1, FIND(":", Aperc_hap_genotype_matrix_trans!AZ17)-FIND("/", Aperc_hap_genotype_matrix_trans!AZ17)-1)</f>
        <v>1</v>
      </c>
      <c r="DI17" t="str">
        <f>MID(Aperc_hap_genotype_matrix_trans!BA17, FIND("/", Aperc_hap_genotype_matrix_trans!BA17)+1, FIND(":", Aperc_hap_genotype_matrix_trans!BA17)-FIND("/", Aperc_hap_genotype_matrix_trans!BA17)-1)</f>
        <v>2</v>
      </c>
      <c r="DJ17" t="str">
        <f>MID(Aperc_hap_genotype_matrix_trans!BB17, FIND("/", Aperc_hap_genotype_matrix_trans!BB17)+1, FIND(":", Aperc_hap_genotype_matrix_trans!BB17)-FIND("/", Aperc_hap_genotype_matrix_trans!BB17)-1)</f>
        <v>1</v>
      </c>
      <c r="DK17" t="str">
        <f>MID(Aperc_hap_genotype_matrix_trans!BC17, FIND("/", Aperc_hap_genotype_matrix_trans!BC17)+1, FIND(":", Aperc_hap_genotype_matrix_trans!BC17)-FIND("/", Aperc_hap_genotype_matrix_trans!BC17)-1)</f>
        <v>4</v>
      </c>
      <c r="DL17" t="str">
        <f>MID(Aperc_hap_genotype_matrix_trans!BD17, FIND("/", Aperc_hap_genotype_matrix_trans!BD17)+1, FIND(":", Aperc_hap_genotype_matrix_trans!BD17)-FIND("/", Aperc_hap_genotype_matrix_trans!BD17)-1)</f>
        <v>1</v>
      </c>
      <c r="DM17" t="str">
        <f>MID(Aperc_hap_genotype_matrix_trans!BE17, FIND("/", Aperc_hap_genotype_matrix_trans!BE17)+1, FIND(":", Aperc_hap_genotype_matrix_trans!BE17)-FIND("/", Aperc_hap_genotype_matrix_trans!BE17)-1)</f>
        <v>.</v>
      </c>
      <c r="DN17" t="str">
        <f>MID(Aperc_hap_genotype_matrix_trans!BF17, FIND("/", Aperc_hap_genotype_matrix_trans!BF17)+1, FIND(":", Aperc_hap_genotype_matrix_trans!BF17)-FIND("/", Aperc_hap_genotype_matrix_trans!BF17)-1)</f>
        <v>2</v>
      </c>
      <c r="DO17" t="str">
        <f>MID(Aperc_hap_genotype_matrix_trans!BG17, FIND("/", Aperc_hap_genotype_matrix_trans!BG17)+1, FIND(":", Aperc_hap_genotype_matrix_trans!BG17)-FIND("/", Aperc_hap_genotype_matrix_trans!BG17)-1)</f>
        <v>3</v>
      </c>
      <c r="DP17" t="str">
        <f>MID(Aperc_hap_genotype_matrix_trans!BH17, FIND("/", Aperc_hap_genotype_matrix_trans!BH17)+1, FIND(":", Aperc_hap_genotype_matrix_trans!BH17)-FIND("/", Aperc_hap_genotype_matrix_trans!BH17)-1)</f>
        <v>2</v>
      </c>
      <c r="DQ17" s="1" t="str">
        <f>MID(Aperc_hap_genotype_matrix_trans!BI17, FIND("/", Aperc_hap_genotype_matrix_trans!BI17)+1, FIND(":", Aperc_hap_genotype_matrix_trans!BI17)-FIND("/", Aperc_hap_genotype_matrix_trans!BI17)-1)</f>
        <v>1</v>
      </c>
      <c r="DR17" t="str">
        <f>IFERROR(MID(Aperc_hap_genotype_matrix_trans!B17, FIND(":", Aperc_hap_genotype_matrix_trans!B17)+1, FIND(",", Aperc_hap_genotype_matrix_trans!B17)-FIND(":", Aperc_hap_genotype_matrix_trans!B17)-1),INT(RIGHT(Aperc_hap_genotype_matrix_trans!B17, LEN(Aperc_hap_genotype_matrix_trans!B17)-FIND(":", Aperc_hap_genotype_matrix_trans!B17))/2))</f>
        <v>432</v>
      </c>
      <c r="DS17" t="str">
        <f>IFERROR(MID(Aperc_hap_genotype_matrix_trans!C17, FIND(":", Aperc_hap_genotype_matrix_trans!C17)+1, FIND(",", Aperc_hap_genotype_matrix_trans!C17)-FIND(":", Aperc_hap_genotype_matrix_trans!C17)-1),INT(RIGHT(Aperc_hap_genotype_matrix_trans!C17, LEN(Aperc_hap_genotype_matrix_trans!C17)-FIND(":", Aperc_hap_genotype_matrix_trans!C17))/2))</f>
        <v>51</v>
      </c>
      <c r="DT17">
        <f>IFERROR(MID(Aperc_hap_genotype_matrix_trans!D17, FIND(":", Aperc_hap_genotype_matrix_trans!D17)+1, FIND(",", Aperc_hap_genotype_matrix_trans!D17)-FIND(":", Aperc_hap_genotype_matrix_trans!D17)-1),INT(RIGHT(Aperc_hap_genotype_matrix_trans!D17, LEN(Aperc_hap_genotype_matrix_trans!D17)-FIND(":", Aperc_hap_genotype_matrix_trans!D17))/2))</f>
        <v>116</v>
      </c>
      <c r="DU17">
        <f>IFERROR(MID(Aperc_hap_genotype_matrix_trans!E17, FIND(":", Aperc_hap_genotype_matrix_trans!E17)+1, FIND(",", Aperc_hap_genotype_matrix_trans!E17)-FIND(":", Aperc_hap_genotype_matrix_trans!E17)-1),INT(RIGHT(Aperc_hap_genotype_matrix_trans!E17, LEN(Aperc_hap_genotype_matrix_trans!E17)-FIND(":", Aperc_hap_genotype_matrix_trans!E17))/2))</f>
        <v>106</v>
      </c>
      <c r="DV17" t="str">
        <f>IFERROR(MID(Aperc_hap_genotype_matrix_trans!F17, FIND(":", Aperc_hap_genotype_matrix_trans!F17)+1, FIND(",", Aperc_hap_genotype_matrix_trans!F17)-FIND(":", Aperc_hap_genotype_matrix_trans!F17)-1),INT(RIGHT(Aperc_hap_genotype_matrix_trans!F17, LEN(Aperc_hap_genotype_matrix_trans!F17)-FIND(":", Aperc_hap_genotype_matrix_trans!F17))/2))</f>
        <v>265</v>
      </c>
      <c r="DW17">
        <f>IFERROR(MID(Aperc_hap_genotype_matrix_trans!G17, FIND(":", Aperc_hap_genotype_matrix_trans!G17)+1, FIND(",", Aperc_hap_genotype_matrix_trans!G17)-FIND(":", Aperc_hap_genotype_matrix_trans!G17)-1),INT(RIGHT(Aperc_hap_genotype_matrix_trans!G17, LEN(Aperc_hap_genotype_matrix_trans!G17)-FIND(":", Aperc_hap_genotype_matrix_trans!G17))/2))</f>
        <v>151</v>
      </c>
      <c r="DX17">
        <f>IFERROR(MID(Aperc_hap_genotype_matrix_trans!H17, FIND(":", Aperc_hap_genotype_matrix_trans!H17)+1, FIND(",", Aperc_hap_genotype_matrix_trans!H17)-FIND(":", Aperc_hap_genotype_matrix_trans!H17)-1),INT(RIGHT(Aperc_hap_genotype_matrix_trans!H17, LEN(Aperc_hap_genotype_matrix_trans!H17)-FIND(":", Aperc_hap_genotype_matrix_trans!H17))/2))</f>
        <v>163</v>
      </c>
      <c r="DY17">
        <f>IFERROR(MID(Aperc_hap_genotype_matrix_trans!I17, FIND(":", Aperc_hap_genotype_matrix_trans!I17)+1, FIND(",", Aperc_hap_genotype_matrix_trans!I17)-FIND(":", Aperc_hap_genotype_matrix_trans!I17)-1),INT(RIGHT(Aperc_hap_genotype_matrix_trans!I17, LEN(Aperc_hap_genotype_matrix_trans!I17)-FIND(":", Aperc_hap_genotype_matrix_trans!I17))/2))</f>
        <v>143</v>
      </c>
      <c r="DZ17" t="str">
        <f>IFERROR(MID(Aperc_hap_genotype_matrix_trans!J17, FIND(":", Aperc_hap_genotype_matrix_trans!J17)+1, FIND(",", Aperc_hap_genotype_matrix_trans!J17)-FIND(":", Aperc_hap_genotype_matrix_trans!J17)-1),INT(RIGHT(Aperc_hap_genotype_matrix_trans!J17, LEN(Aperc_hap_genotype_matrix_trans!J17)-FIND(":", Aperc_hap_genotype_matrix_trans!J17))/2))</f>
        <v>401</v>
      </c>
      <c r="EA17" t="str">
        <f>IFERROR(MID(Aperc_hap_genotype_matrix_trans!K17, FIND(":", Aperc_hap_genotype_matrix_trans!K17)+1, FIND(",", Aperc_hap_genotype_matrix_trans!K17)-FIND(":", Aperc_hap_genotype_matrix_trans!K17)-1),INT(RIGHT(Aperc_hap_genotype_matrix_trans!K17, LEN(Aperc_hap_genotype_matrix_trans!K17)-FIND(":", Aperc_hap_genotype_matrix_trans!K17))/2))</f>
        <v>300</v>
      </c>
      <c r="EB17" t="str">
        <f>IFERROR(MID(Aperc_hap_genotype_matrix_trans!L17, FIND(":", Aperc_hap_genotype_matrix_trans!L17)+1, FIND(",", Aperc_hap_genotype_matrix_trans!L17)-FIND(":", Aperc_hap_genotype_matrix_trans!L17)-1),INT(RIGHT(Aperc_hap_genotype_matrix_trans!L17, LEN(Aperc_hap_genotype_matrix_trans!L17)-FIND(":", Aperc_hap_genotype_matrix_trans!L17))/2))</f>
        <v>227</v>
      </c>
      <c r="EC17" t="str">
        <f>IFERROR(MID(Aperc_hap_genotype_matrix_trans!M17, FIND(":", Aperc_hap_genotype_matrix_trans!M17)+1, FIND(",", Aperc_hap_genotype_matrix_trans!M17)-FIND(":", Aperc_hap_genotype_matrix_trans!M17)-1),INT(RIGHT(Aperc_hap_genotype_matrix_trans!M17, LEN(Aperc_hap_genotype_matrix_trans!M17)-FIND(":", Aperc_hap_genotype_matrix_trans!M17))/2))</f>
        <v>83</v>
      </c>
      <c r="ED17" t="str">
        <f>IFERROR(MID(Aperc_hap_genotype_matrix_trans!N17, FIND(":", Aperc_hap_genotype_matrix_trans!N17)+1, FIND(",", Aperc_hap_genotype_matrix_trans!N17)-FIND(":", Aperc_hap_genotype_matrix_trans!N17)-1),INT(RIGHT(Aperc_hap_genotype_matrix_trans!N17, LEN(Aperc_hap_genotype_matrix_trans!N17)-FIND(":", Aperc_hap_genotype_matrix_trans!N17))/2))</f>
        <v>720</v>
      </c>
      <c r="EE17" t="str">
        <f>IFERROR(MID(Aperc_hap_genotype_matrix_trans!O17, FIND(":", Aperc_hap_genotype_matrix_trans!O17)+1, FIND(",", Aperc_hap_genotype_matrix_trans!O17)-FIND(":", Aperc_hap_genotype_matrix_trans!O17)-1),INT(RIGHT(Aperc_hap_genotype_matrix_trans!O17, LEN(Aperc_hap_genotype_matrix_trans!O17)-FIND(":", Aperc_hap_genotype_matrix_trans!O17))/2))</f>
        <v>608</v>
      </c>
      <c r="EF17">
        <f>IFERROR(MID(Aperc_hap_genotype_matrix_trans!P17, FIND(":", Aperc_hap_genotype_matrix_trans!P17)+1, FIND(",", Aperc_hap_genotype_matrix_trans!P17)-FIND(":", Aperc_hap_genotype_matrix_trans!P17)-1),INT(RIGHT(Aperc_hap_genotype_matrix_trans!P17, LEN(Aperc_hap_genotype_matrix_trans!P17)-FIND(":", Aperc_hap_genotype_matrix_trans!P17))/2))</f>
        <v>123</v>
      </c>
      <c r="EG17" t="str">
        <f>IFERROR(MID(Aperc_hap_genotype_matrix_trans!Q17, FIND(":", Aperc_hap_genotype_matrix_trans!Q17)+1, FIND(",", Aperc_hap_genotype_matrix_trans!Q17)-FIND(":", Aperc_hap_genotype_matrix_trans!Q17)-1),INT(RIGHT(Aperc_hap_genotype_matrix_trans!Q17, LEN(Aperc_hap_genotype_matrix_trans!Q17)-FIND(":", Aperc_hap_genotype_matrix_trans!Q17))/2))</f>
        <v>221</v>
      </c>
      <c r="EH17" t="str">
        <f>IFERROR(MID(Aperc_hap_genotype_matrix_trans!R17, FIND(":", Aperc_hap_genotype_matrix_trans!R17)+1, FIND(",", Aperc_hap_genotype_matrix_trans!R17)-FIND(":", Aperc_hap_genotype_matrix_trans!R17)-1),INT(RIGHT(Aperc_hap_genotype_matrix_trans!R17, LEN(Aperc_hap_genotype_matrix_trans!R17)-FIND(":", Aperc_hap_genotype_matrix_trans!R17))/2))</f>
        <v>380</v>
      </c>
      <c r="EI17">
        <f>IFERROR(MID(Aperc_hap_genotype_matrix_trans!S17, FIND(":", Aperc_hap_genotype_matrix_trans!S17)+1, FIND(",", Aperc_hap_genotype_matrix_trans!S17)-FIND(":", Aperc_hap_genotype_matrix_trans!S17)-1),INT(RIGHT(Aperc_hap_genotype_matrix_trans!S17, LEN(Aperc_hap_genotype_matrix_trans!S17)-FIND(":", Aperc_hap_genotype_matrix_trans!S17))/2))</f>
        <v>524</v>
      </c>
      <c r="EJ17" t="str">
        <f>IFERROR(MID(Aperc_hap_genotype_matrix_trans!T17, FIND(":", Aperc_hap_genotype_matrix_trans!T17)+1, FIND(",", Aperc_hap_genotype_matrix_trans!T17)-FIND(":", Aperc_hap_genotype_matrix_trans!T17)-1),INT(RIGHT(Aperc_hap_genotype_matrix_trans!T17, LEN(Aperc_hap_genotype_matrix_trans!T17)-FIND(":", Aperc_hap_genotype_matrix_trans!T17))/2))</f>
        <v>294</v>
      </c>
      <c r="EK17" t="str">
        <f>IFERROR(MID(Aperc_hap_genotype_matrix_trans!U17, FIND(":", Aperc_hap_genotype_matrix_trans!U17)+1, FIND(",", Aperc_hap_genotype_matrix_trans!U17)-FIND(":", Aperc_hap_genotype_matrix_trans!U17)-1),INT(RIGHT(Aperc_hap_genotype_matrix_trans!U17, LEN(Aperc_hap_genotype_matrix_trans!U17)-FIND(":", Aperc_hap_genotype_matrix_trans!U17))/2))</f>
        <v>399</v>
      </c>
      <c r="EL17" t="str">
        <f>IFERROR(MID(Aperc_hap_genotype_matrix_trans!V17, FIND(":", Aperc_hap_genotype_matrix_trans!V17)+1, FIND(",", Aperc_hap_genotype_matrix_trans!V17)-FIND(":", Aperc_hap_genotype_matrix_trans!V17)-1),INT(RIGHT(Aperc_hap_genotype_matrix_trans!V17, LEN(Aperc_hap_genotype_matrix_trans!V17)-FIND(":", Aperc_hap_genotype_matrix_trans!V17))/2))</f>
        <v>245</v>
      </c>
      <c r="EM17" t="str">
        <f>IFERROR(MID(Aperc_hap_genotype_matrix_trans!W17, FIND(":", Aperc_hap_genotype_matrix_trans!W17)+1, FIND(",", Aperc_hap_genotype_matrix_trans!W17)-FIND(":", Aperc_hap_genotype_matrix_trans!W17)-1),INT(RIGHT(Aperc_hap_genotype_matrix_trans!W17, LEN(Aperc_hap_genotype_matrix_trans!W17)-FIND(":", Aperc_hap_genotype_matrix_trans!W17))/2))</f>
        <v>3</v>
      </c>
      <c r="EN17" t="str">
        <f>IFERROR(MID(Aperc_hap_genotype_matrix_trans!X17, FIND(":", Aperc_hap_genotype_matrix_trans!X17)+1, FIND(",", Aperc_hap_genotype_matrix_trans!X17)-FIND(":", Aperc_hap_genotype_matrix_trans!X17)-1),INT(RIGHT(Aperc_hap_genotype_matrix_trans!X17, LEN(Aperc_hap_genotype_matrix_trans!X17)-FIND(":", Aperc_hap_genotype_matrix_trans!X17))/2))</f>
        <v>5</v>
      </c>
      <c r="EO17" t="str">
        <f>IFERROR(MID(Aperc_hap_genotype_matrix_trans!Y17, FIND(":", Aperc_hap_genotype_matrix_trans!Y17)+1, FIND(",", Aperc_hap_genotype_matrix_trans!Y17)-FIND(":", Aperc_hap_genotype_matrix_trans!Y17)-1),INT(RIGHT(Aperc_hap_genotype_matrix_trans!Y17, LEN(Aperc_hap_genotype_matrix_trans!Y17)-FIND(":", Aperc_hap_genotype_matrix_trans!Y17))/2))</f>
        <v>381</v>
      </c>
      <c r="EP17" t="str">
        <f>IFERROR(MID(Aperc_hap_genotype_matrix_trans!Z17, FIND(":", Aperc_hap_genotype_matrix_trans!Z17)+1, FIND(",", Aperc_hap_genotype_matrix_trans!Z17)-FIND(":", Aperc_hap_genotype_matrix_trans!Z17)-1),INT(RIGHT(Aperc_hap_genotype_matrix_trans!Z17, LEN(Aperc_hap_genotype_matrix_trans!Z17)-FIND(":", Aperc_hap_genotype_matrix_trans!Z17))/2))</f>
        <v>132</v>
      </c>
      <c r="EQ17" t="str">
        <f>IFERROR(MID(Aperc_hap_genotype_matrix_trans!AA17, FIND(":", Aperc_hap_genotype_matrix_trans!AA17)+1, FIND(",", Aperc_hap_genotype_matrix_trans!AA17)-FIND(":", Aperc_hap_genotype_matrix_trans!AA17)-1),INT(RIGHT(Aperc_hap_genotype_matrix_trans!AA17, LEN(Aperc_hap_genotype_matrix_trans!AA17)-FIND(":", Aperc_hap_genotype_matrix_trans!AA17))/2))</f>
        <v>615</v>
      </c>
      <c r="ER17" t="str">
        <f>IFERROR(MID(Aperc_hap_genotype_matrix_trans!AB17, FIND(":", Aperc_hap_genotype_matrix_trans!AB17)+1, FIND(",", Aperc_hap_genotype_matrix_trans!AB17)-FIND(":", Aperc_hap_genotype_matrix_trans!AB17)-1),INT(RIGHT(Aperc_hap_genotype_matrix_trans!AB17, LEN(Aperc_hap_genotype_matrix_trans!AB17)-FIND(":", Aperc_hap_genotype_matrix_trans!AB17))/2))</f>
        <v>84</v>
      </c>
      <c r="ES17" t="str">
        <f>IFERROR(MID(Aperc_hap_genotype_matrix_trans!AC17, FIND(":", Aperc_hap_genotype_matrix_trans!AC17)+1, FIND(",", Aperc_hap_genotype_matrix_trans!AC17)-FIND(":", Aperc_hap_genotype_matrix_trans!AC17)-1),INT(RIGHT(Aperc_hap_genotype_matrix_trans!AC17, LEN(Aperc_hap_genotype_matrix_trans!AC17)-FIND(":", Aperc_hap_genotype_matrix_trans!AC17))/2))</f>
        <v>12</v>
      </c>
      <c r="ET17">
        <f>IFERROR(MID(Aperc_hap_genotype_matrix_trans!AD17, FIND(":", Aperc_hap_genotype_matrix_trans!AD17)+1, FIND(",", Aperc_hap_genotype_matrix_trans!AD17)-FIND(":", Aperc_hap_genotype_matrix_trans!AD17)-1),INT(RIGHT(Aperc_hap_genotype_matrix_trans!AD17, LEN(Aperc_hap_genotype_matrix_trans!AD17)-FIND(":", Aperc_hap_genotype_matrix_trans!AD17))/2))</f>
        <v>339</v>
      </c>
      <c r="EU17" t="str">
        <f>IFERROR(MID(Aperc_hap_genotype_matrix_trans!AE17, FIND(":", Aperc_hap_genotype_matrix_trans!AE17)+1, FIND(",", Aperc_hap_genotype_matrix_trans!AE17)-FIND(":", Aperc_hap_genotype_matrix_trans!AE17)-1),INT(RIGHT(Aperc_hap_genotype_matrix_trans!AE17, LEN(Aperc_hap_genotype_matrix_trans!AE17)-FIND(":", Aperc_hap_genotype_matrix_trans!AE17))/2))</f>
        <v>413</v>
      </c>
      <c r="EV17">
        <f>IFERROR(MID(Aperc_hap_genotype_matrix_trans!AF17, FIND(":", Aperc_hap_genotype_matrix_trans!AF17)+1, FIND(",", Aperc_hap_genotype_matrix_trans!AF17)-FIND(":", Aperc_hap_genotype_matrix_trans!AF17)-1),INT(RIGHT(Aperc_hap_genotype_matrix_trans!AF17, LEN(Aperc_hap_genotype_matrix_trans!AF17)-FIND(":", Aperc_hap_genotype_matrix_trans!AF17))/2))</f>
        <v>177</v>
      </c>
      <c r="EW17">
        <f>IFERROR(MID(Aperc_hap_genotype_matrix_trans!AG17, FIND(":", Aperc_hap_genotype_matrix_trans!AG17)+1, FIND(",", Aperc_hap_genotype_matrix_trans!AG17)-FIND(":", Aperc_hap_genotype_matrix_trans!AG17)-1),INT(RIGHT(Aperc_hap_genotype_matrix_trans!AG17, LEN(Aperc_hap_genotype_matrix_trans!AG17)-FIND(":", Aperc_hap_genotype_matrix_trans!AG17))/2))</f>
        <v>165</v>
      </c>
      <c r="EX17" t="str">
        <f>IFERROR(MID(Aperc_hap_genotype_matrix_trans!AH17, FIND(":", Aperc_hap_genotype_matrix_trans!AH17)+1, FIND(",", Aperc_hap_genotype_matrix_trans!AH17)-FIND(":", Aperc_hap_genotype_matrix_trans!AH17)-1),INT(RIGHT(Aperc_hap_genotype_matrix_trans!AH17, LEN(Aperc_hap_genotype_matrix_trans!AH17)-FIND(":", Aperc_hap_genotype_matrix_trans!AH17))/2))</f>
        <v>45</v>
      </c>
      <c r="EY17" t="str">
        <f>IFERROR(MID(Aperc_hap_genotype_matrix_trans!AI17, FIND(":", Aperc_hap_genotype_matrix_trans!AI17)+1, FIND(",", Aperc_hap_genotype_matrix_trans!AI17)-FIND(":", Aperc_hap_genotype_matrix_trans!AI17)-1),INT(RIGHT(Aperc_hap_genotype_matrix_trans!AI17, LEN(Aperc_hap_genotype_matrix_trans!AI17)-FIND(":", Aperc_hap_genotype_matrix_trans!AI17))/2))</f>
        <v>365</v>
      </c>
      <c r="EZ17" t="str">
        <f>IFERROR(MID(Aperc_hap_genotype_matrix_trans!AJ17, FIND(":", Aperc_hap_genotype_matrix_trans!AJ17)+1, FIND(",", Aperc_hap_genotype_matrix_trans!AJ17)-FIND(":", Aperc_hap_genotype_matrix_trans!AJ17)-1),INT(RIGHT(Aperc_hap_genotype_matrix_trans!AJ17, LEN(Aperc_hap_genotype_matrix_trans!AJ17)-FIND(":", Aperc_hap_genotype_matrix_trans!AJ17))/2))</f>
        <v>262</v>
      </c>
      <c r="FA17">
        <f>IFERROR(MID(Aperc_hap_genotype_matrix_trans!AK17, FIND(":", Aperc_hap_genotype_matrix_trans!AK17)+1, FIND(",", Aperc_hap_genotype_matrix_trans!AK17)-FIND(":", Aperc_hap_genotype_matrix_trans!AK17)-1),INT(RIGHT(Aperc_hap_genotype_matrix_trans!AK17, LEN(Aperc_hap_genotype_matrix_trans!AK17)-FIND(":", Aperc_hap_genotype_matrix_trans!AK17))/2))</f>
        <v>585</v>
      </c>
      <c r="FB17">
        <f>IFERROR(MID(Aperc_hap_genotype_matrix_trans!AL17, FIND(":", Aperc_hap_genotype_matrix_trans!AL17)+1, FIND(",", Aperc_hap_genotype_matrix_trans!AL17)-FIND(":", Aperc_hap_genotype_matrix_trans!AL17)-1),INT(RIGHT(Aperc_hap_genotype_matrix_trans!AL17, LEN(Aperc_hap_genotype_matrix_trans!AL17)-FIND(":", Aperc_hap_genotype_matrix_trans!AL17))/2))</f>
        <v>2</v>
      </c>
      <c r="FC17">
        <f>IFERROR(MID(Aperc_hap_genotype_matrix_trans!AM17, FIND(":", Aperc_hap_genotype_matrix_trans!AM17)+1, FIND(",", Aperc_hap_genotype_matrix_trans!AM17)-FIND(":", Aperc_hap_genotype_matrix_trans!AM17)-1),INT(RIGHT(Aperc_hap_genotype_matrix_trans!AM17, LEN(Aperc_hap_genotype_matrix_trans!AM17)-FIND(":", Aperc_hap_genotype_matrix_trans!AM17))/2))</f>
        <v>635</v>
      </c>
      <c r="FD17" t="str">
        <f>IFERROR(MID(Aperc_hap_genotype_matrix_trans!AN17, FIND(":", Aperc_hap_genotype_matrix_trans!AN17)+1, FIND(",", Aperc_hap_genotype_matrix_trans!AN17)-FIND(":", Aperc_hap_genotype_matrix_trans!AN17)-1),INT(RIGHT(Aperc_hap_genotype_matrix_trans!AN17, LEN(Aperc_hap_genotype_matrix_trans!AN17)-FIND(":", Aperc_hap_genotype_matrix_trans!AN17))/2))</f>
        <v>271</v>
      </c>
      <c r="FE17" t="str">
        <f>IFERROR(MID(Aperc_hap_genotype_matrix_trans!AO17, FIND(":", Aperc_hap_genotype_matrix_trans!AO17)+1, FIND(",", Aperc_hap_genotype_matrix_trans!AO17)-FIND(":", Aperc_hap_genotype_matrix_trans!AO17)-1),INT(RIGHT(Aperc_hap_genotype_matrix_trans!AO17, LEN(Aperc_hap_genotype_matrix_trans!AO17)-FIND(":", Aperc_hap_genotype_matrix_trans!AO17))/2))</f>
        <v>350</v>
      </c>
      <c r="FF17" t="str">
        <f>IFERROR(MID(Aperc_hap_genotype_matrix_trans!AP17, FIND(":", Aperc_hap_genotype_matrix_trans!AP17)+1, FIND(",", Aperc_hap_genotype_matrix_trans!AP17)-FIND(":", Aperc_hap_genotype_matrix_trans!AP17)-1),INT(RIGHT(Aperc_hap_genotype_matrix_trans!AP17, LEN(Aperc_hap_genotype_matrix_trans!AP17)-FIND(":", Aperc_hap_genotype_matrix_trans!AP17))/2))</f>
        <v>244</v>
      </c>
      <c r="FG17">
        <f>IFERROR(MID(Aperc_hap_genotype_matrix_trans!AQ17, FIND(":", Aperc_hap_genotype_matrix_trans!AQ17)+1, FIND(",", Aperc_hap_genotype_matrix_trans!AQ17)-FIND(":", Aperc_hap_genotype_matrix_trans!AQ17)-1),INT(RIGHT(Aperc_hap_genotype_matrix_trans!AQ17, LEN(Aperc_hap_genotype_matrix_trans!AQ17)-FIND(":", Aperc_hap_genotype_matrix_trans!AQ17))/2))</f>
        <v>62</v>
      </c>
      <c r="FH17" t="str">
        <f>IFERROR(MID(Aperc_hap_genotype_matrix_trans!AR17, FIND(":", Aperc_hap_genotype_matrix_trans!AR17)+1, FIND(",", Aperc_hap_genotype_matrix_trans!AR17)-FIND(":", Aperc_hap_genotype_matrix_trans!AR17)-1),INT(RIGHT(Aperc_hap_genotype_matrix_trans!AR17, LEN(Aperc_hap_genotype_matrix_trans!AR17)-FIND(":", Aperc_hap_genotype_matrix_trans!AR17))/2))</f>
        <v>7</v>
      </c>
      <c r="FI17" t="str">
        <f>IFERROR(MID(Aperc_hap_genotype_matrix_trans!AS17, FIND(":", Aperc_hap_genotype_matrix_trans!AS17)+1, FIND(",", Aperc_hap_genotype_matrix_trans!AS17)-FIND(":", Aperc_hap_genotype_matrix_trans!AS17)-1),INT(RIGHT(Aperc_hap_genotype_matrix_trans!AS17, LEN(Aperc_hap_genotype_matrix_trans!AS17)-FIND(":", Aperc_hap_genotype_matrix_trans!AS17))/2))</f>
        <v>241</v>
      </c>
      <c r="FJ17">
        <f>IFERROR(MID(Aperc_hap_genotype_matrix_trans!AT17, FIND(":", Aperc_hap_genotype_matrix_trans!AT17)+1, FIND(",", Aperc_hap_genotype_matrix_trans!AT17)-FIND(":", Aperc_hap_genotype_matrix_trans!AT17)-1),INT(RIGHT(Aperc_hap_genotype_matrix_trans!AT17, LEN(Aperc_hap_genotype_matrix_trans!AT17)-FIND(":", Aperc_hap_genotype_matrix_trans!AT17))/2))</f>
        <v>353</v>
      </c>
      <c r="FK17">
        <f>IFERROR(MID(Aperc_hap_genotype_matrix_trans!AU17, FIND(":", Aperc_hap_genotype_matrix_trans!AU17)+1, FIND(",", Aperc_hap_genotype_matrix_trans!AU17)-FIND(":", Aperc_hap_genotype_matrix_trans!AU17)-1),INT(RIGHT(Aperc_hap_genotype_matrix_trans!AU17, LEN(Aperc_hap_genotype_matrix_trans!AU17)-FIND(":", Aperc_hap_genotype_matrix_trans!AU17))/2))</f>
        <v>75</v>
      </c>
      <c r="FL17" t="str">
        <f>IFERROR(MID(Aperc_hap_genotype_matrix_trans!AV17, FIND(":", Aperc_hap_genotype_matrix_trans!AV17)+1, FIND(",", Aperc_hap_genotype_matrix_trans!AV17)-FIND(":", Aperc_hap_genotype_matrix_trans!AV17)-1),INT(RIGHT(Aperc_hap_genotype_matrix_trans!AV17, LEN(Aperc_hap_genotype_matrix_trans!AV17)-FIND(":", Aperc_hap_genotype_matrix_trans!AV17))/2))</f>
        <v>133</v>
      </c>
      <c r="FM17">
        <f>IFERROR(MID(Aperc_hap_genotype_matrix_trans!AW17, FIND(":", Aperc_hap_genotype_matrix_trans!AW17)+1, FIND(",", Aperc_hap_genotype_matrix_trans!AW17)-FIND(":", Aperc_hap_genotype_matrix_trans!AW17)-1),INT(RIGHT(Aperc_hap_genotype_matrix_trans!AW17, LEN(Aperc_hap_genotype_matrix_trans!AW17)-FIND(":", Aperc_hap_genotype_matrix_trans!AW17))/2))</f>
        <v>387</v>
      </c>
      <c r="FN17" t="str">
        <f>IFERROR(MID(Aperc_hap_genotype_matrix_trans!AX17, FIND(":", Aperc_hap_genotype_matrix_trans!AX17)+1, FIND(",", Aperc_hap_genotype_matrix_trans!AX17)-FIND(":", Aperc_hap_genotype_matrix_trans!AX17)-1),INT(RIGHT(Aperc_hap_genotype_matrix_trans!AX17, LEN(Aperc_hap_genotype_matrix_trans!AX17)-FIND(":", Aperc_hap_genotype_matrix_trans!AX17))/2))</f>
        <v>421</v>
      </c>
      <c r="FO17" t="str">
        <f>IFERROR(MID(Aperc_hap_genotype_matrix_trans!AY17, FIND(":", Aperc_hap_genotype_matrix_trans!AY17)+1, FIND(",", Aperc_hap_genotype_matrix_trans!AY17)-FIND(":", Aperc_hap_genotype_matrix_trans!AY17)-1),INT(RIGHT(Aperc_hap_genotype_matrix_trans!AY17, LEN(Aperc_hap_genotype_matrix_trans!AY17)-FIND(":", Aperc_hap_genotype_matrix_trans!AY17))/2))</f>
        <v>1</v>
      </c>
      <c r="FP17">
        <f>IFERROR(MID(Aperc_hap_genotype_matrix_trans!AZ17, FIND(":", Aperc_hap_genotype_matrix_trans!AZ17)+1, FIND(",", Aperc_hap_genotype_matrix_trans!AZ17)-FIND(":", Aperc_hap_genotype_matrix_trans!AZ17)-1),INT(RIGHT(Aperc_hap_genotype_matrix_trans!AZ17, LEN(Aperc_hap_genotype_matrix_trans!AZ17)-FIND(":", Aperc_hap_genotype_matrix_trans!AZ17))/2))</f>
        <v>258</v>
      </c>
      <c r="FQ17" t="str">
        <f>IFERROR(MID(Aperc_hap_genotype_matrix_trans!BA17, FIND(":", Aperc_hap_genotype_matrix_trans!BA17)+1, FIND(",", Aperc_hap_genotype_matrix_trans!BA17)-FIND(":", Aperc_hap_genotype_matrix_trans!BA17)-1),INT(RIGHT(Aperc_hap_genotype_matrix_trans!BA17, LEN(Aperc_hap_genotype_matrix_trans!BA17)-FIND(":", Aperc_hap_genotype_matrix_trans!BA17))/2))</f>
        <v>151</v>
      </c>
      <c r="FR17">
        <f>IFERROR(MID(Aperc_hap_genotype_matrix_trans!BB17, FIND(":", Aperc_hap_genotype_matrix_trans!BB17)+1, FIND(",", Aperc_hap_genotype_matrix_trans!BB17)-FIND(":", Aperc_hap_genotype_matrix_trans!BB17)-1),INT(RIGHT(Aperc_hap_genotype_matrix_trans!BB17, LEN(Aperc_hap_genotype_matrix_trans!BB17)-FIND(":", Aperc_hap_genotype_matrix_trans!BB17))/2))</f>
        <v>411</v>
      </c>
      <c r="FS17" t="str">
        <f>IFERROR(MID(Aperc_hap_genotype_matrix_trans!BC17, FIND(":", Aperc_hap_genotype_matrix_trans!BC17)+1, FIND(",", Aperc_hap_genotype_matrix_trans!BC17)-FIND(":", Aperc_hap_genotype_matrix_trans!BC17)-1),INT(RIGHT(Aperc_hap_genotype_matrix_trans!BC17, LEN(Aperc_hap_genotype_matrix_trans!BC17)-FIND(":", Aperc_hap_genotype_matrix_trans!BC17))/2))</f>
        <v>353</v>
      </c>
      <c r="FT17">
        <f>IFERROR(MID(Aperc_hap_genotype_matrix_trans!BD17, FIND(":", Aperc_hap_genotype_matrix_trans!BD17)+1, FIND(",", Aperc_hap_genotype_matrix_trans!BD17)-FIND(":", Aperc_hap_genotype_matrix_trans!BD17)-1),INT(RIGHT(Aperc_hap_genotype_matrix_trans!BD17, LEN(Aperc_hap_genotype_matrix_trans!BD17)-FIND(":", Aperc_hap_genotype_matrix_trans!BD17))/2))</f>
        <v>158</v>
      </c>
      <c r="FU17">
        <f>IFERROR(MID(Aperc_hap_genotype_matrix_trans!BE17, FIND(":", Aperc_hap_genotype_matrix_trans!BE17)+1, FIND(",", Aperc_hap_genotype_matrix_trans!BE17)-FIND(":", Aperc_hap_genotype_matrix_trans!BE17)-1),INT(RIGHT(Aperc_hap_genotype_matrix_trans!BE17, LEN(Aperc_hap_genotype_matrix_trans!BE17)-FIND(":", Aperc_hap_genotype_matrix_trans!BE17))/2))</f>
        <v>0</v>
      </c>
      <c r="FV17" t="str">
        <f>IFERROR(MID(Aperc_hap_genotype_matrix_trans!BF17, FIND(":", Aperc_hap_genotype_matrix_trans!BF17)+1, FIND(",", Aperc_hap_genotype_matrix_trans!BF17)-FIND(":", Aperc_hap_genotype_matrix_trans!BF17)-1),INT(RIGHT(Aperc_hap_genotype_matrix_trans!BF17, LEN(Aperc_hap_genotype_matrix_trans!BF17)-FIND(":", Aperc_hap_genotype_matrix_trans!BF17))/2))</f>
        <v>411</v>
      </c>
      <c r="FW17">
        <f>IFERROR(MID(Aperc_hap_genotype_matrix_trans!BG17, FIND(":", Aperc_hap_genotype_matrix_trans!BG17)+1, FIND(",", Aperc_hap_genotype_matrix_trans!BG17)-FIND(":", Aperc_hap_genotype_matrix_trans!BG17)-1),INT(RIGHT(Aperc_hap_genotype_matrix_trans!BG17, LEN(Aperc_hap_genotype_matrix_trans!BG17)-FIND(":", Aperc_hap_genotype_matrix_trans!BG17))/2))</f>
        <v>217</v>
      </c>
      <c r="FX17" t="str">
        <f>IFERROR(MID(Aperc_hap_genotype_matrix_trans!BH17, FIND(":", Aperc_hap_genotype_matrix_trans!BH17)+1, FIND(",", Aperc_hap_genotype_matrix_trans!BH17)-FIND(":", Aperc_hap_genotype_matrix_trans!BH17)-1),INT(RIGHT(Aperc_hap_genotype_matrix_trans!BH17, LEN(Aperc_hap_genotype_matrix_trans!BH17)-FIND(":", Aperc_hap_genotype_matrix_trans!BH17))/2))</f>
        <v>456</v>
      </c>
      <c r="FY17" s="1">
        <f>IFERROR(MID(Aperc_hap_genotype_matrix_trans!BI17, FIND(":", Aperc_hap_genotype_matrix_trans!BI17)+1, FIND(",", Aperc_hap_genotype_matrix_trans!BI17)-FIND(":", Aperc_hap_genotype_matrix_trans!BI17)-1),INT(RIGHT(Aperc_hap_genotype_matrix_trans!BI17, LEN(Aperc_hap_genotype_matrix_trans!BI17)-FIND(":", Aperc_hap_genotype_matrix_trans!BI17))/2))</f>
        <v>119</v>
      </c>
      <c r="FZ17" t="str">
        <f>IFERROR(RIGHT(Aperc_hap_genotype_matrix_trans!B17, LEN(Aperc_hap_genotype_matrix_trans!B17)-FIND(",", Aperc_hap_genotype_matrix_trans!B17)),INT(RIGHT(Aperc_hap_genotype_matrix_trans!B17, LEN(Aperc_hap_genotype_matrix_trans!B17)-FIND(":", Aperc_hap_genotype_matrix_trans!B17))/2))</f>
        <v>178</v>
      </c>
      <c r="GA17" t="str">
        <f>IFERROR(RIGHT(Aperc_hap_genotype_matrix_trans!C17, LEN(Aperc_hap_genotype_matrix_trans!C17)-FIND(",", Aperc_hap_genotype_matrix_trans!C17)),INT(RIGHT(Aperc_hap_genotype_matrix_trans!C17, LEN(Aperc_hap_genotype_matrix_trans!C17)-FIND(":", Aperc_hap_genotype_matrix_trans!C17))/2))</f>
        <v>11</v>
      </c>
      <c r="GB17">
        <f>IFERROR(RIGHT(Aperc_hap_genotype_matrix_trans!D17, LEN(Aperc_hap_genotype_matrix_trans!D17)-FIND(",", Aperc_hap_genotype_matrix_trans!D17)),INT(RIGHT(Aperc_hap_genotype_matrix_trans!D17, LEN(Aperc_hap_genotype_matrix_trans!D17)-FIND(":", Aperc_hap_genotype_matrix_trans!D17))/2))</f>
        <v>116</v>
      </c>
      <c r="GC17">
        <f>IFERROR(RIGHT(Aperc_hap_genotype_matrix_trans!E17, LEN(Aperc_hap_genotype_matrix_trans!E17)-FIND(",", Aperc_hap_genotype_matrix_trans!E17)),INT(RIGHT(Aperc_hap_genotype_matrix_trans!E17, LEN(Aperc_hap_genotype_matrix_trans!E17)-FIND(":", Aperc_hap_genotype_matrix_trans!E17))/2))</f>
        <v>106</v>
      </c>
      <c r="GD17" t="str">
        <f>IFERROR(RIGHT(Aperc_hap_genotype_matrix_trans!F17, LEN(Aperc_hap_genotype_matrix_trans!F17)-FIND(",", Aperc_hap_genotype_matrix_trans!F17)),INT(RIGHT(Aperc_hap_genotype_matrix_trans!F17, LEN(Aperc_hap_genotype_matrix_trans!F17)-FIND(":", Aperc_hap_genotype_matrix_trans!F17))/2))</f>
        <v>166</v>
      </c>
      <c r="GE17">
        <f>IFERROR(RIGHT(Aperc_hap_genotype_matrix_trans!G17, LEN(Aperc_hap_genotype_matrix_trans!G17)-FIND(",", Aperc_hap_genotype_matrix_trans!G17)),INT(RIGHT(Aperc_hap_genotype_matrix_trans!G17, LEN(Aperc_hap_genotype_matrix_trans!G17)-FIND(":", Aperc_hap_genotype_matrix_trans!G17))/2))</f>
        <v>151</v>
      </c>
      <c r="GF17">
        <f>IFERROR(RIGHT(Aperc_hap_genotype_matrix_trans!H17, LEN(Aperc_hap_genotype_matrix_trans!H17)-FIND(",", Aperc_hap_genotype_matrix_trans!H17)),INT(RIGHT(Aperc_hap_genotype_matrix_trans!H17, LEN(Aperc_hap_genotype_matrix_trans!H17)-FIND(":", Aperc_hap_genotype_matrix_trans!H17))/2))</f>
        <v>163</v>
      </c>
      <c r="GG17">
        <f>IFERROR(RIGHT(Aperc_hap_genotype_matrix_trans!I17, LEN(Aperc_hap_genotype_matrix_trans!I17)-FIND(",", Aperc_hap_genotype_matrix_trans!I17)),INT(RIGHT(Aperc_hap_genotype_matrix_trans!I17, LEN(Aperc_hap_genotype_matrix_trans!I17)-FIND(":", Aperc_hap_genotype_matrix_trans!I17))/2))</f>
        <v>143</v>
      </c>
      <c r="GH17" t="str">
        <f>IFERROR(RIGHT(Aperc_hap_genotype_matrix_trans!J17, LEN(Aperc_hap_genotype_matrix_trans!J17)-FIND(",", Aperc_hap_genotype_matrix_trans!J17)),INT(RIGHT(Aperc_hap_genotype_matrix_trans!J17, LEN(Aperc_hap_genotype_matrix_trans!J17)-FIND(":", Aperc_hap_genotype_matrix_trans!J17))/2))</f>
        <v>287</v>
      </c>
      <c r="GI17" t="str">
        <f>IFERROR(RIGHT(Aperc_hap_genotype_matrix_trans!K17, LEN(Aperc_hap_genotype_matrix_trans!K17)-FIND(",", Aperc_hap_genotype_matrix_trans!K17)),INT(RIGHT(Aperc_hap_genotype_matrix_trans!K17, LEN(Aperc_hap_genotype_matrix_trans!K17)-FIND(":", Aperc_hap_genotype_matrix_trans!K17))/2))</f>
        <v>238</v>
      </c>
      <c r="GJ17" t="str">
        <f>IFERROR(RIGHT(Aperc_hap_genotype_matrix_trans!L17, LEN(Aperc_hap_genotype_matrix_trans!L17)-FIND(",", Aperc_hap_genotype_matrix_trans!L17)),INT(RIGHT(Aperc_hap_genotype_matrix_trans!L17, LEN(Aperc_hap_genotype_matrix_trans!L17)-FIND(":", Aperc_hap_genotype_matrix_trans!L17))/2))</f>
        <v>54</v>
      </c>
      <c r="GK17" t="str">
        <f>IFERROR(RIGHT(Aperc_hap_genotype_matrix_trans!M17, LEN(Aperc_hap_genotype_matrix_trans!M17)-FIND(",", Aperc_hap_genotype_matrix_trans!M17)),INT(RIGHT(Aperc_hap_genotype_matrix_trans!M17, LEN(Aperc_hap_genotype_matrix_trans!M17)-FIND(":", Aperc_hap_genotype_matrix_trans!M17))/2))</f>
        <v>70</v>
      </c>
      <c r="GL17" t="str">
        <f>IFERROR(RIGHT(Aperc_hap_genotype_matrix_trans!N17, LEN(Aperc_hap_genotype_matrix_trans!N17)-FIND(",", Aperc_hap_genotype_matrix_trans!N17)),INT(RIGHT(Aperc_hap_genotype_matrix_trans!N17, LEN(Aperc_hap_genotype_matrix_trans!N17)-FIND(":", Aperc_hap_genotype_matrix_trans!N17))/2))</f>
        <v>454</v>
      </c>
      <c r="GM17" t="str">
        <f>IFERROR(RIGHT(Aperc_hap_genotype_matrix_trans!O17, LEN(Aperc_hap_genotype_matrix_trans!O17)-FIND(",", Aperc_hap_genotype_matrix_trans!O17)),INT(RIGHT(Aperc_hap_genotype_matrix_trans!O17, LEN(Aperc_hap_genotype_matrix_trans!O17)-FIND(":", Aperc_hap_genotype_matrix_trans!O17))/2))</f>
        <v>359</v>
      </c>
      <c r="GN17">
        <f>IFERROR(RIGHT(Aperc_hap_genotype_matrix_trans!P17, LEN(Aperc_hap_genotype_matrix_trans!P17)-FIND(",", Aperc_hap_genotype_matrix_trans!P17)),INT(RIGHT(Aperc_hap_genotype_matrix_trans!P17, LEN(Aperc_hap_genotype_matrix_trans!P17)-FIND(":", Aperc_hap_genotype_matrix_trans!P17))/2))</f>
        <v>123</v>
      </c>
      <c r="GO17" t="str">
        <f>IFERROR(RIGHT(Aperc_hap_genotype_matrix_trans!Q17, LEN(Aperc_hap_genotype_matrix_trans!Q17)-FIND(",", Aperc_hap_genotype_matrix_trans!Q17)),INT(RIGHT(Aperc_hap_genotype_matrix_trans!Q17, LEN(Aperc_hap_genotype_matrix_trans!Q17)-FIND(":", Aperc_hap_genotype_matrix_trans!Q17))/2))</f>
        <v>190</v>
      </c>
      <c r="GP17" t="str">
        <f>IFERROR(RIGHT(Aperc_hap_genotype_matrix_trans!R17, LEN(Aperc_hap_genotype_matrix_trans!R17)-FIND(",", Aperc_hap_genotype_matrix_trans!R17)),INT(RIGHT(Aperc_hap_genotype_matrix_trans!R17, LEN(Aperc_hap_genotype_matrix_trans!R17)-FIND(":", Aperc_hap_genotype_matrix_trans!R17))/2))</f>
        <v>379</v>
      </c>
      <c r="GQ17">
        <f>IFERROR(RIGHT(Aperc_hap_genotype_matrix_trans!S17, LEN(Aperc_hap_genotype_matrix_trans!S17)-FIND(",", Aperc_hap_genotype_matrix_trans!S17)),INT(RIGHT(Aperc_hap_genotype_matrix_trans!S17, LEN(Aperc_hap_genotype_matrix_trans!S17)-FIND(":", Aperc_hap_genotype_matrix_trans!S17))/2))</f>
        <v>524</v>
      </c>
      <c r="GR17" t="str">
        <f>IFERROR(RIGHT(Aperc_hap_genotype_matrix_trans!T17, LEN(Aperc_hap_genotype_matrix_trans!T17)-FIND(",", Aperc_hap_genotype_matrix_trans!T17)),INT(RIGHT(Aperc_hap_genotype_matrix_trans!T17, LEN(Aperc_hap_genotype_matrix_trans!T17)-FIND(":", Aperc_hap_genotype_matrix_trans!T17))/2))</f>
        <v>226</v>
      </c>
      <c r="GS17" t="str">
        <f>IFERROR(RIGHT(Aperc_hap_genotype_matrix_trans!U17, LEN(Aperc_hap_genotype_matrix_trans!U17)-FIND(",", Aperc_hap_genotype_matrix_trans!U17)),INT(RIGHT(Aperc_hap_genotype_matrix_trans!U17, LEN(Aperc_hap_genotype_matrix_trans!U17)-FIND(":", Aperc_hap_genotype_matrix_trans!U17))/2))</f>
        <v>381</v>
      </c>
      <c r="GT17" t="str">
        <f>IFERROR(RIGHT(Aperc_hap_genotype_matrix_trans!V17, LEN(Aperc_hap_genotype_matrix_trans!V17)-FIND(",", Aperc_hap_genotype_matrix_trans!V17)),INT(RIGHT(Aperc_hap_genotype_matrix_trans!V17, LEN(Aperc_hap_genotype_matrix_trans!V17)-FIND(":", Aperc_hap_genotype_matrix_trans!V17))/2))</f>
        <v>219</v>
      </c>
      <c r="GU17" t="str">
        <f>IFERROR(RIGHT(Aperc_hap_genotype_matrix_trans!W17, LEN(Aperc_hap_genotype_matrix_trans!W17)-FIND(",", Aperc_hap_genotype_matrix_trans!W17)),INT(RIGHT(Aperc_hap_genotype_matrix_trans!W17, LEN(Aperc_hap_genotype_matrix_trans!W17)-FIND(":", Aperc_hap_genotype_matrix_trans!W17))/2))</f>
        <v>2</v>
      </c>
      <c r="GV17" t="str">
        <f>IFERROR(RIGHT(Aperc_hap_genotype_matrix_trans!X17, LEN(Aperc_hap_genotype_matrix_trans!X17)-FIND(",", Aperc_hap_genotype_matrix_trans!X17)),INT(RIGHT(Aperc_hap_genotype_matrix_trans!X17, LEN(Aperc_hap_genotype_matrix_trans!X17)-FIND(":", Aperc_hap_genotype_matrix_trans!X17))/2))</f>
        <v>3</v>
      </c>
      <c r="GW17" t="str">
        <f>IFERROR(RIGHT(Aperc_hap_genotype_matrix_trans!Y17, LEN(Aperc_hap_genotype_matrix_trans!Y17)-FIND(",", Aperc_hap_genotype_matrix_trans!Y17)),INT(RIGHT(Aperc_hap_genotype_matrix_trans!Y17, LEN(Aperc_hap_genotype_matrix_trans!Y17)-FIND(":", Aperc_hap_genotype_matrix_trans!Y17))/2))</f>
        <v>170</v>
      </c>
      <c r="GX17" t="str">
        <f>IFERROR(RIGHT(Aperc_hap_genotype_matrix_trans!Z17, LEN(Aperc_hap_genotype_matrix_trans!Z17)-FIND(",", Aperc_hap_genotype_matrix_trans!Z17)),INT(RIGHT(Aperc_hap_genotype_matrix_trans!Z17, LEN(Aperc_hap_genotype_matrix_trans!Z17)-FIND(":", Aperc_hap_genotype_matrix_trans!Z17))/2))</f>
        <v>90</v>
      </c>
      <c r="GY17" t="str">
        <f>IFERROR(RIGHT(Aperc_hap_genotype_matrix_trans!AA17, LEN(Aperc_hap_genotype_matrix_trans!AA17)-FIND(",", Aperc_hap_genotype_matrix_trans!AA17)),INT(RIGHT(Aperc_hap_genotype_matrix_trans!AA17, LEN(Aperc_hap_genotype_matrix_trans!AA17)-FIND(":", Aperc_hap_genotype_matrix_trans!AA17))/2))</f>
        <v>450</v>
      </c>
      <c r="GZ17" t="str">
        <f>IFERROR(RIGHT(Aperc_hap_genotype_matrix_trans!AB17, LEN(Aperc_hap_genotype_matrix_trans!AB17)-FIND(",", Aperc_hap_genotype_matrix_trans!AB17)),INT(RIGHT(Aperc_hap_genotype_matrix_trans!AB17, LEN(Aperc_hap_genotype_matrix_trans!AB17)-FIND(":", Aperc_hap_genotype_matrix_trans!AB17))/2))</f>
        <v>55</v>
      </c>
      <c r="HA17" t="str">
        <f>IFERROR(RIGHT(Aperc_hap_genotype_matrix_trans!AC17, LEN(Aperc_hap_genotype_matrix_trans!AC17)-FIND(",", Aperc_hap_genotype_matrix_trans!AC17)),INT(RIGHT(Aperc_hap_genotype_matrix_trans!AC17, LEN(Aperc_hap_genotype_matrix_trans!AC17)-FIND(":", Aperc_hap_genotype_matrix_trans!AC17))/2))</f>
        <v>5</v>
      </c>
      <c r="HB17">
        <f>IFERROR(RIGHT(Aperc_hap_genotype_matrix_trans!AD17, LEN(Aperc_hap_genotype_matrix_trans!AD17)-FIND(",", Aperc_hap_genotype_matrix_trans!AD17)),INT(RIGHT(Aperc_hap_genotype_matrix_trans!AD17, LEN(Aperc_hap_genotype_matrix_trans!AD17)-FIND(":", Aperc_hap_genotype_matrix_trans!AD17))/2))</f>
        <v>339</v>
      </c>
      <c r="HC17" t="str">
        <f>IFERROR(RIGHT(Aperc_hap_genotype_matrix_trans!AE17, LEN(Aperc_hap_genotype_matrix_trans!AE17)-FIND(",", Aperc_hap_genotype_matrix_trans!AE17)),INT(RIGHT(Aperc_hap_genotype_matrix_trans!AE17, LEN(Aperc_hap_genotype_matrix_trans!AE17)-FIND(":", Aperc_hap_genotype_matrix_trans!AE17))/2))</f>
        <v>336</v>
      </c>
      <c r="HD17">
        <f>IFERROR(RIGHT(Aperc_hap_genotype_matrix_trans!AF17, LEN(Aperc_hap_genotype_matrix_trans!AF17)-FIND(",", Aperc_hap_genotype_matrix_trans!AF17)),INT(RIGHT(Aperc_hap_genotype_matrix_trans!AF17, LEN(Aperc_hap_genotype_matrix_trans!AF17)-FIND(":", Aperc_hap_genotype_matrix_trans!AF17))/2))</f>
        <v>177</v>
      </c>
      <c r="HE17">
        <f>IFERROR(RIGHT(Aperc_hap_genotype_matrix_trans!AG17, LEN(Aperc_hap_genotype_matrix_trans!AG17)-FIND(",", Aperc_hap_genotype_matrix_trans!AG17)),INT(RIGHT(Aperc_hap_genotype_matrix_trans!AG17, LEN(Aperc_hap_genotype_matrix_trans!AG17)-FIND(":", Aperc_hap_genotype_matrix_trans!AG17))/2))</f>
        <v>165</v>
      </c>
      <c r="HF17" t="str">
        <f>IFERROR(RIGHT(Aperc_hap_genotype_matrix_trans!AH17, LEN(Aperc_hap_genotype_matrix_trans!AH17)-FIND(",", Aperc_hap_genotype_matrix_trans!AH17)),INT(RIGHT(Aperc_hap_genotype_matrix_trans!AH17, LEN(Aperc_hap_genotype_matrix_trans!AH17)-FIND(":", Aperc_hap_genotype_matrix_trans!AH17))/2))</f>
        <v>44</v>
      </c>
      <c r="HG17" t="str">
        <f>IFERROR(RIGHT(Aperc_hap_genotype_matrix_trans!AI17, LEN(Aperc_hap_genotype_matrix_trans!AI17)-FIND(",", Aperc_hap_genotype_matrix_trans!AI17)),INT(RIGHT(Aperc_hap_genotype_matrix_trans!AI17, LEN(Aperc_hap_genotype_matrix_trans!AI17)-FIND(":", Aperc_hap_genotype_matrix_trans!AI17))/2))</f>
        <v>186</v>
      </c>
      <c r="HH17" t="str">
        <f>IFERROR(RIGHT(Aperc_hap_genotype_matrix_trans!AJ17, LEN(Aperc_hap_genotype_matrix_trans!AJ17)-FIND(",", Aperc_hap_genotype_matrix_trans!AJ17)),INT(RIGHT(Aperc_hap_genotype_matrix_trans!AJ17, LEN(Aperc_hap_genotype_matrix_trans!AJ17)-FIND(":", Aperc_hap_genotype_matrix_trans!AJ17))/2))</f>
        <v>219</v>
      </c>
      <c r="HI17">
        <f>IFERROR(RIGHT(Aperc_hap_genotype_matrix_trans!AK17, LEN(Aperc_hap_genotype_matrix_trans!AK17)-FIND(",", Aperc_hap_genotype_matrix_trans!AK17)),INT(RIGHT(Aperc_hap_genotype_matrix_trans!AK17, LEN(Aperc_hap_genotype_matrix_trans!AK17)-FIND(":", Aperc_hap_genotype_matrix_trans!AK17))/2))</f>
        <v>585</v>
      </c>
      <c r="HJ17">
        <f>IFERROR(RIGHT(Aperc_hap_genotype_matrix_trans!AL17, LEN(Aperc_hap_genotype_matrix_trans!AL17)-FIND(",", Aperc_hap_genotype_matrix_trans!AL17)),INT(RIGHT(Aperc_hap_genotype_matrix_trans!AL17, LEN(Aperc_hap_genotype_matrix_trans!AL17)-FIND(":", Aperc_hap_genotype_matrix_trans!AL17))/2))</f>
        <v>2</v>
      </c>
      <c r="HK17">
        <f>IFERROR(RIGHT(Aperc_hap_genotype_matrix_trans!AM17, LEN(Aperc_hap_genotype_matrix_trans!AM17)-FIND(",", Aperc_hap_genotype_matrix_trans!AM17)),INT(RIGHT(Aperc_hap_genotype_matrix_trans!AM17, LEN(Aperc_hap_genotype_matrix_trans!AM17)-FIND(":", Aperc_hap_genotype_matrix_trans!AM17))/2))</f>
        <v>635</v>
      </c>
      <c r="HL17" t="str">
        <f>IFERROR(RIGHT(Aperc_hap_genotype_matrix_trans!AN17, LEN(Aperc_hap_genotype_matrix_trans!AN17)-FIND(",", Aperc_hap_genotype_matrix_trans!AN17)),INT(RIGHT(Aperc_hap_genotype_matrix_trans!AN17, LEN(Aperc_hap_genotype_matrix_trans!AN17)-FIND(":", Aperc_hap_genotype_matrix_trans!AN17))/2))</f>
        <v>229</v>
      </c>
      <c r="HM17" t="str">
        <f>IFERROR(RIGHT(Aperc_hap_genotype_matrix_trans!AO17, LEN(Aperc_hap_genotype_matrix_trans!AO17)-FIND(",", Aperc_hap_genotype_matrix_trans!AO17)),INT(RIGHT(Aperc_hap_genotype_matrix_trans!AO17, LEN(Aperc_hap_genotype_matrix_trans!AO17)-FIND(":", Aperc_hap_genotype_matrix_trans!AO17))/2))</f>
        <v>225</v>
      </c>
      <c r="HN17" t="str">
        <f>IFERROR(RIGHT(Aperc_hap_genotype_matrix_trans!AP17, LEN(Aperc_hap_genotype_matrix_trans!AP17)-FIND(",", Aperc_hap_genotype_matrix_trans!AP17)),INT(RIGHT(Aperc_hap_genotype_matrix_trans!AP17, LEN(Aperc_hap_genotype_matrix_trans!AP17)-FIND(":", Aperc_hap_genotype_matrix_trans!AP17))/2))</f>
        <v>102</v>
      </c>
      <c r="HO17">
        <f>IFERROR(RIGHT(Aperc_hap_genotype_matrix_trans!AQ17, LEN(Aperc_hap_genotype_matrix_trans!AQ17)-FIND(",", Aperc_hap_genotype_matrix_trans!AQ17)),INT(RIGHT(Aperc_hap_genotype_matrix_trans!AQ17, LEN(Aperc_hap_genotype_matrix_trans!AQ17)-FIND(":", Aperc_hap_genotype_matrix_trans!AQ17))/2))</f>
        <v>62</v>
      </c>
      <c r="HP17" t="str">
        <f>IFERROR(RIGHT(Aperc_hap_genotype_matrix_trans!AR17, LEN(Aperc_hap_genotype_matrix_trans!AR17)-FIND(",", Aperc_hap_genotype_matrix_trans!AR17)),INT(RIGHT(Aperc_hap_genotype_matrix_trans!AR17, LEN(Aperc_hap_genotype_matrix_trans!AR17)-FIND(":", Aperc_hap_genotype_matrix_trans!AR17))/2))</f>
        <v>2</v>
      </c>
      <c r="HQ17" t="str">
        <f>IFERROR(RIGHT(Aperc_hap_genotype_matrix_trans!AS17, LEN(Aperc_hap_genotype_matrix_trans!AS17)-FIND(",", Aperc_hap_genotype_matrix_trans!AS17)),INT(RIGHT(Aperc_hap_genotype_matrix_trans!AS17, LEN(Aperc_hap_genotype_matrix_trans!AS17)-FIND(":", Aperc_hap_genotype_matrix_trans!AS17))/2))</f>
        <v>165</v>
      </c>
      <c r="HR17">
        <f>IFERROR(RIGHT(Aperc_hap_genotype_matrix_trans!AT17, LEN(Aperc_hap_genotype_matrix_trans!AT17)-FIND(",", Aperc_hap_genotype_matrix_trans!AT17)),INT(RIGHT(Aperc_hap_genotype_matrix_trans!AT17, LEN(Aperc_hap_genotype_matrix_trans!AT17)-FIND(":", Aperc_hap_genotype_matrix_trans!AT17))/2))</f>
        <v>353</v>
      </c>
      <c r="HS17">
        <f>IFERROR(RIGHT(Aperc_hap_genotype_matrix_trans!AU17, LEN(Aperc_hap_genotype_matrix_trans!AU17)-FIND(",", Aperc_hap_genotype_matrix_trans!AU17)),INT(RIGHT(Aperc_hap_genotype_matrix_trans!AU17, LEN(Aperc_hap_genotype_matrix_trans!AU17)-FIND(":", Aperc_hap_genotype_matrix_trans!AU17))/2))</f>
        <v>75</v>
      </c>
      <c r="HT17" t="str">
        <f>IFERROR(RIGHT(Aperc_hap_genotype_matrix_trans!AV17, LEN(Aperc_hap_genotype_matrix_trans!AV17)-FIND(",", Aperc_hap_genotype_matrix_trans!AV17)),INT(RIGHT(Aperc_hap_genotype_matrix_trans!AV17, LEN(Aperc_hap_genotype_matrix_trans!AV17)-FIND(":", Aperc_hap_genotype_matrix_trans!AV17))/2))</f>
        <v>55</v>
      </c>
      <c r="HU17">
        <f>IFERROR(RIGHT(Aperc_hap_genotype_matrix_trans!AW17, LEN(Aperc_hap_genotype_matrix_trans!AW17)-FIND(",", Aperc_hap_genotype_matrix_trans!AW17)),INT(RIGHT(Aperc_hap_genotype_matrix_trans!AW17, LEN(Aperc_hap_genotype_matrix_trans!AW17)-FIND(":", Aperc_hap_genotype_matrix_trans!AW17))/2))</f>
        <v>387</v>
      </c>
      <c r="HV17" t="str">
        <f>IFERROR(RIGHT(Aperc_hap_genotype_matrix_trans!AX17, LEN(Aperc_hap_genotype_matrix_trans!AX17)-FIND(",", Aperc_hap_genotype_matrix_trans!AX17)),INT(RIGHT(Aperc_hap_genotype_matrix_trans!AX17, LEN(Aperc_hap_genotype_matrix_trans!AX17)-FIND(":", Aperc_hap_genotype_matrix_trans!AX17))/2))</f>
        <v>94</v>
      </c>
      <c r="HW17" t="str">
        <f>IFERROR(RIGHT(Aperc_hap_genotype_matrix_trans!AY17, LEN(Aperc_hap_genotype_matrix_trans!AY17)-FIND(",", Aperc_hap_genotype_matrix_trans!AY17)),INT(RIGHT(Aperc_hap_genotype_matrix_trans!AY17, LEN(Aperc_hap_genotype_matrix_trans!AY17)-FIND(":", Aperc_hap_genotype_matrix_trans!AY17))/2))</f>
        <v>1</v>
      </c>
      <c r="HX17">
        <f>IFERROR(RIGHT(Aperc_hap_genotype_matrix_trans!AZ17, LEN(Aperc_hap_genotype_matrix_trans!AZ17)-FIND(",", Aperc_hap_genotype_matrix_trans!AZ17)),INT(RIGHT(Aperc_hap_genotype_matrix_trans!AZ17, LEN(Aperc_hap_genotype_matrix_trans!AZ17)-FIND(":", Aperc_hap_genotype_matrix_trans!AZ17))/2))</f>
        <v>258</v>
      </c>
      <c r="HY17" t="str">
        <f>IFERROR(RIGHT(Aperc_hap_genotype_matrix_trans!BA17, LEN(Aperc_hap_genotype_matrix_trans!BA17)-FIND(",", Aperc_hap_genotype_matrix_trans!BA17)),INT(RIGHT(Aperc_hap_genotype_matrix_trans!BA17, LEN(Aperc_hap_genotype_matrix_trans!BA17)-FIND(":", Aperc_hap_genotype_matrix_trans!BA17))/2))</f>
        <v>115</v>
      </c>
      <c r="HZ17">
        <f>IFERROR(RIGHT(Aperc_hap_genotype_matrix_trans!BB17, LEN(Aperc_hap_genotype_matrix_trans!BB17)-FIND(",", Aperc_hap_genotype_matrix_trans!BB17)),INT(RIGHT(Aperc_hap_genotype_matrix_trans!BB17, LEN(Aperc_hap_genotype_matrix_trans!BB17)-FIND(":", Aperc_hap_genotype_matrix_trans!BB17))/2))</f>
        <v>411</v>
      </c>
      <c r="IA17" t="str">
        <f>IFERROR(RIGHT(Aperc_hap_genotype_matrix_trans!BC17, LEN(Aperc_hap_genotype_matrix_trans!BC17)-FIND(",", Aperc_hap_genotype_matrix_trans!BC17)),INT(RIGHT(Aperc_hap_genotype_matrix_trans!BC17, LEN(Aperc_hap_genotype_matrix_trans!BC17)-FIND(":", Aperc_hap_genotype_matrix_trans!BC17))/2))</f>
        <v>260</v>
      </c>
      <c r="IB17">
        <f>IFERROR(RIGHT(Aperc_hap_genotype_matrix_trans!BD17, LEN(Aperc_hap_genotype_matrix_trans!BD17)-FIND(",", Aperc_hap_genotype_matrix_trans!BD17)),INT(RIGHT(Aperc_hap_genotype_matrix_trans!BD17, LEN(Aperc_hap_genotype_matrix_trans!BD17)-FIND(":", Aperc_hap_genotype_matrix_trans!BD17))/2))</f>
        <v>158</v>
      </c>
      <c r="IC17">
        <f>IFERROR(RIGHT(Aperc_hap_genotype_matrix_trans!BE17, LEN(Aperc_hap_genotype_matrix_trans!BE17)-FIND(",", Aperc_hap_genotype_matrix_trans!BE17)),INT(RIGHT(Aperc_hap_genotype_matrix_trans!BE17, LEN(Aperc_hap_genotype_matrix_trans!BE17)-FIND(":", Aperc_hap_genotype_matrix_trans!BE17))/2))</f>
        <v>0</v>
      </c>
      <c r="ID17" t="str">
        <f>IFERROR(RIGHT(Aperc_hap_genotype_matrix_trans!BF17, LEN(Aperc_hap_genotype_matrix_trans!BF17)-FIND(",", Aperc_hap_genotype_matrix_trans!BF17)),INT(RIGHT(Aperc_hap_genotype_matrix_trans!BF17, LEN(Aperc_hap_genotype_matrix_trans!BF17)-FIND(":", Aperc_hap_genotype_matrix_trans!BF17))/2))</f>
        <v>203</v>
      </c>
      <c r="IE17">
        <f>IFERROR(RIGHT(Aperc_hap_genotype_matrix_trans!BG17, LEN(Aperc_hap_genotype_matrix_trans!BG17)-FIND(",", Aperc_hap_genotype_matrix_trans!BG17)),INT(RIGHT(Aperc_hap_genotype_matrix_trans!BG17, LEN(Aperc_hap_genotype_matrix_trans!BG17)-FIND(":", Aperc_hap_genotype_matrix_trans!BG17))/2))</f>
        <v>217</v>
      </c>
      <c r="IF17" t="str">
        <f>IFERROR(RIGHT(Aperc_hap_genotype_matrix_trans!BH17, LEN(Aperc_hap_genotype_matrix_trans!BH17)-FIND(",", Aperc_hap_genotype_matrix_trans!BH17)),INT(RIGHT(Aperc_hap_genotype_matrix_trans!BH17, LEN(Aperc_hap_genotype_matrix_trans!BH17)-FIND(":", Aperc_hap_genotype_matrix_trans!BH17))/2))</f>
        <v>326</v>
      </c>
      <c r="IG17">
        <f>IFERROR(RIGHT(Aperc_hap_genotype_matrix_trans!BI17, LEN(Aperc_hap_genotype_matrix_trans!BI17)-FIND(",", Aperc_hap_genotype_matrix_trans!BI17)),INT(RIGHT(Aperc_hap_genotype_matrix_trans!BI17, LEN(Aperc_hap_genotype_matrix_trans!BI17)-FIND(":", Aperc_hap_genotype_matrix_trans!BI17))/2))</f>
        <v>119</v>
      </c>
    </row>
    <row r="18" spans="1:241" x14ac:dyDescent="0.3">
      <c r="A18" t="s">
        <v>991</v>
      </c>
      <c r="B18" t="str">
        <f>LEFT(Aperc_hap_genotype_matrix_trans!B18, FIND("/", Aperc_hap_genotype_matrix_trans!B18)-1)</f>
        <v>1</v>
      </c>
      <c r="C18" t="str">
        <f>LEFT(Aperc_hap_genotype_matrix_trans!C18, FIND("/", Aperc_hap_genotype_matrix_trans!C18)-1)</f>
        <v>3</v>
      </c>
      <c r="D18" t="str">
        <f>LEFT(Aperc_hap_genotype_matrix_trans!D18, FIND("/", Aperc_hap_genotype_matrix_trans!D18)-1)</f>
        <v>1</v>
      </c>
      <c r="E18" t="str">
        <f>LEFT(Aperc_hap_genotype_matrix_trans!E18, FIND("/", Aperc_hap_genotype_matrix_trans!E18)-1)</f>
        <v>2</v>
      </c>
      <c r="F18" t="str">
        <f>LEFT(Aperc_hap_genotype_matrix_trans!F18, FIND("/", Aperc_hap_genotype_matrix_trans!F18)-1)</f>
        <v>1</v>
      </c>
      <c r="G18" t="str">
        <f>LEFT(Aperc_hap_genotype_matrix_trans!G18, FIND("/", Aperc_hap_genotype_matrix_trans!G18)-1)</f>
        <v>2</v>
      </c>
      <c r="H18" t="str">
        <f>LEFT(Aperc_hap_genotype_matrix_trans!H18, FIND("/", Aperc_hap_genotype_matrix_trans!H18)-1)</f>
        <v>5</v>
      </c>
      <c r="I18" t="str">
        <f>LEFT(Aperc_hap_genotype_matrix_trans!I18, FIND("/", Aperc_hap_genotype_matrix_trans!I18)-1)</f>
        <v>2</v>
      </c>
      <c r="J18" t="str">
        <f>LEFT(Aperc_hap_genotype_matrix_trans!J18, FIND("/", Aperc_hap_genotype_matrix_trans!J18)-1)</f>
        <v>2</v>
      </c>
      <c r="K18" t="str">
        <f>LEFT(Aperc_hap_genotype_matrix_trans!K18, FIND("/", Aperc_hap_genotype_matrix_trans!K18)-1)</f>
        <v>2</v>
      </c>
      <c r="L18" t="str">
        <f>LEFT(Aperc_hap_genotype_matrix_trans!L18, FIND("/", Aperc_hap_genotype_matrix_trans!L18)-1)</f>
        <v>1</v>
      </c>
      <c r="M18" t="str">
        <f>LEFT(Aperc_hap_genotype_matrix_trans!M18, FIND("/", Aperc_hap_genotype_matrix_trans!M18)-1)</f>
        <v>4</v>
      </c>
      <c r="N18" t="str">
        <f>LEFT(Aperc_hap_genotype_matrix_trans!N18, FIND("/", Aperc_hap_genotype_matrix_trans!N18)-1)</f>
        <v>1</v>
      </c>
      <c r="O18" t="str">
        <f>LEFT(Aperc_hap_genotype_matrix_trans!O18, FIND("/", Aperc_hap_genotype_matrix_trans!O18)-1)</f>
        <v>3</v>
      </c>
      <c r="P18" t="str">
        <f>LEFT(Aperc_hap_genotype_matrix_trans!P18, FIND("/", Aperc_hap_genotype_matrix_trans!P18)-1)</f>
        <v>3</v>
      </c>
      <c r="Q18" t="str">
        <f>LEFT(Aperc_hap_genotype_matrix_trans!Q18, FIND("/", Aperc_hap_genotype_matrix_trans!Q18)-1)</f>
        <v>2</v>
      </c>
      <c r="R18" t="str">
        <f>LEFT(Aperc_hap_genotype_matrix_trans!R18, FIND("/", Aperc_hap_genotype_matrix_trans!R18)-1)</f>
        <v>1</v>
      </c>
      <c r="S18" t="str">
        <f>LEFT(Aperc_hap_genotype_matrix_trans!S18, FIND("/", Aperc_hap_genotype_matrix_trans!S18)-1)</f>
        <v>1</v>
      </c>
      <c r="T18" t="str">
        <f>LEFT(Aperc_hap_genotype_matrix_trans!T18, FIND("/", Aperc_hap_genotype_matrix_trans!T18)-1)</f>
        <v>1</v>
      </c>
      <c r="U18" t="str">
        <f>LEFT(Aperc_hap_genotype_matrix_trans!U18, FIND("/", Aperc_hap_genotype_matrix_trans!U18)-1)</f>
        <v>1</v>
      </c>
      <c r="V18" t="str">
        <f>LEFT(Aperc_hap_genotype_matrix_trans!V18, FIND("/", Aperc_hap_genotype_matrix_trans!V18)-1)</f>
        <v>2</v>
      </c>
      <c r="W18" t="str">
        <f>LEFT(Aperc_hap_genotype_matrix_trans!W18, FIND("/", Aperc_hap_genotype_matrix_trans!W18)-1)</f>
        <v>5</v>
      </c>
      <c r="X18" t="str">
        <f>LEFT(Aperc_hap_genotype_matrix_trans!X18, FIND("/", Aperc_hap_genotype_matrix_trans!X18)-1)</f>
        <v>3</v>
      </c>
      <c r="Y18" t="str">
        <f>LEFT(Aperc_hap_genotype_matrix_trans!Y18, FIND("/", Aperc_hap_genotype_matrix_trans!Y18)-1)</f>
        <v>2</v>
      </c>
      <c r="Z18" t="str">
        <f>LEFT(Aperc_hap_genotype_matrix_trans!Z18, FIND("/", Aperc_hap_genotype_matrix_trans!Z18)-1)</f>
        <v>1</v>
      </c>
      <c r="AA18" t="str">
        <f>LEFT(Aperc_hap_genotype_matrix_trans!AA18, FIND("/", Aperc_hap_genotype_matrix_trans!AA18)-1)</f>
        <v>2</v>
      </c>
      <c r="AB18" t="str">
        <f>LEFT(Aperc_hap_genotype_matrix_trans!AB18, FIND("/", Aperc_hap_genotype_matrix_trans!AB18)-1)</f>
        <v>1</v>
      </c>
      <c r="AC18" t="str">
        <f>LEFT(Aperc_hap_genotype_matrix_trans!AC18, FIND("/", Aperc_hap_genotype_matrix_trans!AC18)-1)</f>
        <v>7</v>
      </c>
      <c r="AD18" t="str">
        <f>LEFT(Aperc_hap_genotype_matrix_trans!AD18, FIND("/", Aperc_hap_genotype_matrix_trans!AD18)-1)</f>
        <v>1</v>
      </c>
      <c r="AE18" t="str">
        <f>LEFT(Aperc_hap_genotype_matrix_trans!AE18, FIND("/", Aperc_hap_genotype_matrix_trans!AE18)-1)</f>
        <v>3</v>
      </c>
      <c r="AF18" t="str">
        <f>LEFT(Aperc_hap_genotype_matrix_trans!AF18, FIND("/", Aperc_hap_genotype_matrix_trans!AF18)-1)</f>
        <v>1</v>
      </c>
      <c r="AG18" t="str">
        <f>LEFT(Aperc_hap_genotype_matrix_trans!AG18, FIND("/", Aperc_hap_genotype_matrix_trans!AG18)-1)</f>
        <v>4</v>
      </c>
      <c r="AH18" t="str">
        <f>LEFT(Aperc_hap_genotype_matrix_trans!AH18, FIND("/", Aperc_hap_genotype_matrix_trans!AH18)-1)</f>
        <v>5</v>
      </c>
      <c r="AI18" t="str">
        <f>LEFT(Aperc_hap_genotype_matrix_trans!AI18, FIND("/", Aperc_hap_genotype_matrix_trans!AI18)-1)</f>
        <v>1</v>
      </c>
      <c r="AJ18" t="str">
        <f>LEFT(Aperc_hap_genotype_matrix_trans!AJ18, FIND("/", Aperc_hap_genotype_matrix_trans!AJ18)-1)</f>
        <v>1</v>
      </c>
      <c r="AK18" t="str">
        <f>LEFT(Aperc_hap_genotype_matrix_trans!AK18, FIND("/", Aperc_hap_genotype_matrix_trans!AK18)-1)</f>
        <v>1</v>
      </c>
      <c r="AL18" t="str">
        <f>LEFT(Aperc_hap_genotype_matrix_trans!AL18, FIND("/", Aperc_hap_genotype_matrix_trans!AL18)-1)</f>
        <v>1</v>
      </c>
      <c r="AM18" t="str">
        <f>LEFT(Aperc_hap_genotype_matrix_trans!AM18, FIND("/", Aperc_hap_genotype_matrix_trans!AM18)-1)</f>
        <v>1</v>
      </c>
      <c r="AN18" t="str">
        <f>LEFT(Aperc_hap_genotype_matrix_trans!AN18, FIND("/", Aperc_hap_genotype_matrix_trans!AN18)-1)</f>
        <v>2</v>
      </c>
      <c r="AO18" t="str">
        <f>LEFT(Aperc_hap_genotype_matrix_trans!AO18, FIND("/", Aperc_hap_genotype_matrix_trans!AO18)-1)</f>
        <v>2</v>
      </c>
      <c r="AP18" t="str">
        <f>LEFT(Aperc_hap_genotype_matrix_trans!AP18, FIND("/", Aperc_hap_genotype_matrix_trans!AP18)-1)</f>
        <v>1</v>
      </c>
      <c r="AQ18" t="str">
        <f>LEFT(Aperc_hap_genotype_matrix_trans!AQ18, FIND("/", Aperc_hap_genotype_matrix_trans!AQ18)-1)</f>
        <v>2</v>
      </c>
      <c r="AR18" t="str">
        <f>LEFT(Aperc_hap_genotype_matrix_trans!AR18, FIND("/", Aperc_hap_genotype_matrix_trans!AR18)-1)</f>
        <v>1</v>
      </c>
      <c r="AS18" t="str">
        <f>LEFT(Aperc_hap_genotype_matrix_trans!AS18, FIND("/", Aperc_hap_genotype_matrix_trans!AS18)-1)</f>
        <v>1</v>
      </c>
      <c r="AT18" t="str">
        <f>LEFT(Aperc_hap_genotype_matrix_trans!AT18, FIND("/", Aperc_hap_genotype_matrix_trans!AT18)-1)</f>
        <v>1</v>
      </c>
      <c r="AU18" t="str">
        <f>LEFT(Aperc_hap_genotype_matrix_trans!AU18, FIND("/", Aperc_hap_genotype_matrix_trans!AU18)-1)</f>
        <v>4</v>
      </c>
      <c r="AV18" t="str">
        <f>LEFT(Aperc_hap_genotype_matrix_trans!AV18, FIND("/", Aperc_hap_genotype_matrix_trans!AV18)-1)</f>
        <v>2</v>
      </c>
      <c r="AW18" t="str">
        <f>LEFT(Aperc_hap_genotype_matrix_trans!AW18, FIND("/", Aperc_hap_genotype_matrix_trans!AW18)-1)</f>
        <v>1</v>
      </c>
      <c r="AX18" t="str">
        <f>LEFT(Aperc_hap_genotype_matrix_trans!AX18, FIND("/", Aperc_hap_genotype_matrix_trans!AX18)-1)</f>
        <v>9</v>
      </c>
      <c r="AY18" t="str">
        <f>LEFT(Aperc_hap_genotype_matrix_trans!AY18, FIND("/", Aperc_hap_genotype_matrix_trans!AY18)-1)</f>
        <v>4</v>
      </c>
      <c r="AZ18" t="str">
        <f>LEFT(Aperc_hap_genotype_matrix_trans!AZ18, FIND("/", Aperc_hap_genotype_matrix_trans!AZ18)-1)</f>
        <v>1</v>
      </c>
      <c r="BA18" t="str">
        <f>LEFT(Aperc_hap_genotype_matrix_trans!BA18, FIND("/", Aperc_hap_genotype_matrix_trans!BA18)-1)</f>
        <v>1</v>
      </c>
      <c r="BB18" t="str">
        <f>LEFT(Aperc_hap_genotype_matrix_trans!BB18, FIND("/", Aperc_hap_genotype_matrix_trans!BB18)-1)</f>
        <v>1</v>
      </c>
      <c r="BC18" t="str">
        <f>LEFT(Aperc_hap_genotype_matrix_trans!BC18, FIND("/", Aperc_hap_genotype_matrix_trans!BC18)-1)</f>
        <v>2</v>
      </c>
      <c r="BD18" t="str">
        <f>LEFT(Aperc_hap_genotype_matrix_trans!BD18, FIND("/", Aperc_hap_genotype_matrix_trans!BD18)-1)</f>
        <v>1</v>
      </c>
      <c r="BE18" t="str">
        <f>LEFT(Aperc_hap_genotype_matrix_trans!BE18, FIND("/", Aperc_hap_genotype_matrix_trans!BE18)-1)</f>
        <v>.</v>
      </c>
      <c r="BF18" t="str">
        <f>LEFT(Aperc_hap_genotype_matrix_trans!BF18, FIND("/", Aperc_hap_genotype_matrix_trans!BF18)-1)</f>
        <v>1</v>
      </c>
      <c r="BG18" t="str">
        <f>LEFT(Aperc_hap_genotype_matrix_trans!BG18, FIND("/", Aperc_hap_genotype_matrix_trans!BG18)-1)</f>
        <v>2</v>
      </c>
      <c r="BH18" t="str">
        <f>LEFT(Aperc_hap_genotype_matrix_trans!BH18, FIND("/", Aperc_hap_genotype_matrix_trans!BH18)-1)</f>
        <v>1</v>
      </c>
      <c r="BI18" s="1" t="str">
        <f>LEFT(Aperc_hap_genotype_matrix_trans!BI18, FIND("/", Aperc_hap_genotype_matrix_trans!BI18)-1)</f>
        <v>2</v>
      </c>
      <c r="BJ18" t="str">
        <f>MID(Aperc_hap_genotype_matrix_trans!B18, FIND("/", Aperc_hap_genotype_matrix_trans!B18)+1, FIND(":", Aperc_hap_genotype_matrix_trans!B18)-FIND("/", Aperc_hap_genotype_matrix_trans!B18)-1)</f>
        <v>4</v>
      </c>
      <c r="BK18" t="str">
        <f>MID(Aperc_hap_genotype_matrix_trans!C18, FIND("/", Aperc_hap_genotype_matrix_trans!C18)+1, FIND(":", Aperc_hap_genotype_matrix_trans!C18)-FIND("/", Aperc_hap_genotype_matrix_trans!C18)-1)</f>
        <v>1</v>
      </c>
      <c r="BL18" t="str">
        <f>MID(Aperc_hap_genotype_matrix_trans!D18, FIND("/", Aperc_hap_genotype_matrix_trans!D18)+1, FIND(":", Aperc_hap_genotype_matrix_trans!D18)-FIND("/", Aperc_hap_genotype_matrix_trans!D18)-1)</f>
        <v>4</v>
      </c>
      <c r="BM18" t="str">
        <f>MID(Aperc_hap_genotype_matrix_trans!E18, FIND("/", Aperc_hap_genotype_matrix_trans!E18)+1, FIND(":", Aperc_hap_genotype_matrix_trans!E18)-FIND("/", Aperc_hap_genotype_matrix_trans!E18)-1)</f>
        <v>6</v>
      </c>
      <c r="BN18" t="str">
        <f>MID(Aperc_hap_genotype_matrix_trans!F18, FIND("/", Aperc_hap_genotype_matrix_trans!F18)+1, FIND(":", Aperc_hap_genotype_matrix_trans!F18)-FIND("/", Aperc_hap_genotype_matrix_trans!F18)-1)</f>
        <v>5</v>
      </c>
      <c r="BO18" t="str">
        <f>MID(Aperc_hap_genotype_matrix_trans!G18, FIND("/", Aperc_hap_genotype_matrix_trans!G18)+1, FIND(":", Aperc_hap_genotype_matrix_trans!G18)-FIND("/", Aperc_hap_genotype_matrix_trans!G18)-1)</f>
        <v>4</v>
      </c>
      <c r="BP18" t="str">
        <f>MID(Aperc_hap_genotype_matrix_trans!H18, FIND("/", Aperc_hap_genotype_matrix_trans!H18)+1, FIND(":", Aperc_hap_genotype_matrix_trans!H18)-FIND("/", Aperc_hap_genotype_matrix_trans!H18)-1)</f>
        <v>1</v>
      </c>
      <c r="BQ18" t="str">
        <f>MID(Aperc_hap_genotype_matrix_trans!I18, FIND("/", Aperc_hap_genotype_matrix_trans!I18)+1, FIND(":", Aperc_hap_genotype_matrix_trans!I18)-FIND("/", Aperc_hap_genotype_matrix_trans!I18)-1)</f>
        <v>2</v>
      </c>
      <c r="BR18" t="str">
        <f>MID(Aperc_hap_genotype_matrix_trans!J18, FIND("/", Aperc_hap_genotype_matrix_trans!J18)+1, FIND(":", Aperc_hap_genotype_matrix_trans!J18)-FIND("/", Aperc_hap_genotype_matrix_trans!J18)-1)</f>
        <v>1</v>
      </c>
      <c r="BS18" t="str">
        <f>MID(Aperc_hap_genotype_matrix_trans!K18, FIND("/", Aperc_hap_genotype_matrix_trans!K18)+1, FIND(":", Aperc_hap_genotype_matrix_trans!K18)-FIND("/", Aperc_hap_genotype_matrix_trans!K18)-1)</f>
        <v>1</v>
      </c>
      <c r="BT18" t="str">
        <f>MID(Aperc_hap_genotype_matrix_trans!L18, FIND("/", Aperc_hap_genotype_matrix_trans!L18)+1, FIND(":", Aperc_hap_genotype_matrix_trans!L18)-FIND("/", Aperc_hap_genotype_matrix_trans!L18)-1)</f>
        <v>1</v>
      </c>
      <c r="BU18" t="str">
        <f>MID(Aperc_hap_genotype_matrix_trans!M18, FIND("/", Aperc_hap_genotype_matrix_trans!M18)+1, FIND(":", Aperc_hap_genotype_matrix_trans!M18)-FIND("/", Aperc_hap_genotype_matrix_trans!M18)-1)</f>
        <v>3</v>
      </c>
      <c r="BV18" t="str">
        <f>MID(Aperc_hap_genotype_matrix_trans!N18, FIND("/", Aperc_hap_genotype_matrix_trans!N18)+1, FIND(":", Aperc_hap_genotype_matrix_trans!N18)-FIND("/", Aperc_hap_genotype_matrix_trans!N18)-1)</f>
        <v>3</v>
      </c>
      <c r="BW18" t="str">
        <f>MID(Aperc_hap_genotype_matrix_trans!O18, FIND("/", Aperc_hap_genotype_matrix_trans!O18)+1, FIND(":", Aperc_hap_genotype_matrix_trans!O18)-FIND("/", Aperc_hap_genotype_matrix_trans!O18)-1)</f>
        <v>2</v>
      </c>
      <c r="BX18" t="str">
        <f>MID(Aperc_hap_genotype_matrix_trans!P18, FIND("/", Aperc_hap_genotype_matrix_trans!P18)+1, FIND(":", Aperc_hap_genotype_matrix_trans!P18)-FIND("/", Aperc_hap_genotype_matrix_trans!P18)-1)</f>
        <v>1</v>
      </c>
      <c r="BY18" t="str">
        <f>MID(Aperc_hap_genotype_matrix_trans!Q18, FIND("/", Aperc_hap_genotype_matrix_trans!Q18)+1, FIND(":", Aperc_hap_genotype_matrix_trans!Q18)-FIND("/", Aperc_hap_genotype_matrix_trans!Q18)-1)</f>
        <v>3</v>
      </c>
      <c r="BZ18" t="str">
        <f>MID(Aperc_hap_genotype_matrix_trans!R18, FIND("/", Aperc_hap_genotype_matrix_trans!R18)+1, FIND(":", Aperc_hap_genotype_matrix_trans!R18)-FIND("/", Aperc_hap_genotype_matrix_trans!R18)-1)</f>
        <v>1</v>
      </c>
      <c r="CA18" t="str">
        <f>MID(Aperc_hap_genotype_matrix_trans!S18, FIND("/", Aperc_hap_genotype_matrix_trans!S18)+1, FIND(":", Aperc_hap_genotype_matrix_trans!S18)-FIND("/", Aperc_hap_genotype_matrix_trans!S18)-1)</f>
        <v>2</v>
      </c>
      <c r="CB18" t="str">
        <f>MID(Aperc_hap_genotype_matrix_trans!T18, FIND("/", Aperc_hap_genotype_matrix_trans!T18)+1, FIND(":", Aperc_hap_genotype_matrix_trans!T18)-FIND("/", Aperc_hap_genotype_matrix_trans!T18)-1)</f>
        <v>4</v>
      </c>
      <c r="CC18" t="str">
        <f>MID(Aperc_hap_genotype_matrix_trans!U18, FIND("/", Aperc_hap_genotype_matrix_trans!U18)+1, FIND(":", Aperc_hap_genotype_matrix_trans!U18)-FIND("/", Aperc_hap_genotype_matrix_trans!U18)-1)</f>
        <v>1</v>
      </c>
      <c r="CD18" t="str">
        <f>MID(Aperc_hap_genotype_matrix_trans!V18, FIND("/", Aperc_hap_genotype_matrix_trans!V18)+1, FIND(":", Aperc_hap_genotype_matrix_trans!V18)-FIND("/", Aperc_hap_genotype_matrix_trans!V18)-1)</f>
        <v>6</v>
      </c>
      <c r="CE18" t="str">
        <f>MID(Aperc_hap_genotype_matrix_trans!W18, FIND("/", Aperc_hap_genotype_matrix_trans!W18)+1, FIND(":", Aperc_hap_genotype_matrix_trans!W18)-FIND("/", Aperc_hap_genotype_matrix_trans!W18)-1)</f>
        <v>5</v>
      </c>
      <c r="CF18" t="str">
        <f>MID(Aperc_hap_genotype_matrix_trans!X18, FIND("/", Aperc_hap_genotype_matrix_trans!X18)+1, FIND(":", Aperc_hap_genotype_matrix_trans!X18)-FIND("/", Aperc_hap_genotype_matrix_trans!X18)-1)</f>
        <v>1</v>
      </c>
      <c r="CG18" t="str">
        <f>MID(Aperc_hap_genotype_matrix_trans!Y18, FIND("/", Aperc_hap_genotype_matrix_trans!Y18)+1, FIND(":", Aperc_hap_genotype_matrix_trans!Y18)-FIND("/", Aperc_hap_genotype_matrix_trans!Y18)-1)</f>
        <v>7</v>
      </c>
      <c r="CH18" t="str">
        <f>MID(Aperc_hap_genotype_matrix_trans!Z18, FIND("/", Aperc_hap_genotype_matrix_trans!Z18)+1, FIND(":", Aperc_hap_genotype_matrix_trans!Z18)-FIND("/", Aperc_hap_genotype_matrix_trans!Z18)-1)</f>
        <v>1</v>
      </c>
      <c r="CI18" t="str">
        <f>MID(Aperc_hap_genotype_matrix_trans!AA18, FIND("/", Aperc_hap_genotype_matrix_trans!AA18)+1, FIND(":", Aperc_hap_genotype_matrix_trans!AA18)-FIND("/", Aperc_hap_genotype_matrix_trans!AA18)-1)</f>
        <v>1</v>
      </c>
      <c r="CJ18" t="str">
        <f>MID(Aperc_hap_genotype_matrix_trans!AB18, FIND("/", Aperc_hap_genotype_matrix_trans!AB18)+1, FIND(":", Aperc_hap_genotype_matrix_trans!AB18)-FIND("/", Aperc_hap_genotype_matrix_trans!AB18)-1)</f>
        <v>2</v>
      </c>
      <c r="CK18" t="str">
        <f>MID(Aperc_hap_genotype_matrix_trans!AC18, FIND("/", Aperc_hap_genotype_matrix_trans!AC18)+1, FIND(":", Aperc_hap_genotype_matrix_trans!AC18)-FIND("/", Aperc_hap_genotype_matrix_trans!AC18)-1)</f>
        <v>6</v>
      </c>
      <c r="CL18" t="str">
        <f>MID(Aperc_hap_genotype_matrix_trans!AD18, FIND("/", Aperc_hap_genotype_matrix_trans!AD18)+1, FIND(":", Aperc_hap_genotype_matrix_trans!AD18)-FIND("/", Aperc_hap_genotype_matrix_trans!AD18)-1)</f>
        <v>1</v>
      </c>
      <c r="CM18" t="str">
        <f>MID(Aperc_hap_genotype_matrix_trans!AE18, FIND("/", Aperc_hap_genotype_matrix_trans!AE18)+1, FIND(":", Aperc_hap_genotype_matrix_trans!AE18)-FIND("/", Aperc_hap_genotype_matrix_trans!AE18)-1)</f>
        <v>2</v>
      </c>
      <c r="CN18" t="str">
        <f>MID(Aperc_hap_genotype_matrix_trans!AF18, FIND("/", Aperc_hap_genotype_matrix_trans!AF18)+1, FIND(":", Aperc_hap_genotype_matrix_trans!AF18)-FIND("/", Aperc_hap_genotype_matrix_trans!AF18)-1)</f>
        <v>1</v>
      </c>
      <c r="CO18" t="str">
        <f>MID(Aperc_hap_genotype_matrix_trans!AG18, FIND("/", Aperc_hap_genotype_matrix_trans!AG18)+1, FIND(":", Aperc_hap_genotype_matrix_trans!AG18)-FIND("/", Aperc_hap_genotype_matrix_trans!AG18)-1)</f>
        <v>4</v>
      </c>
      <c r="CP18" t="str">
        <f>MID(Aperc_hap_genotype_matrix_trans!AH18, FIND("/", Aperc_hap_genotype_matrix_trans!AH18)+1, FIND(":", Aperc_hap_genotype_matrix_trans!AH18)-FIND("/", Aperc_hap_genotype_matrix_trans!AH18)-1)</f>
        <v>6</v>
      </c>
      <c r="CQ18" t="str">
        <f>MID(Aperc_hap_genotype_matrix_trans!AI18, FIND("/", Aperc_hap_genotype_matrix_trans!AI18)+1, FIND(":", Aperc_hap_genotype_matrix_trans!AI18)-FIND("/", Aperc_hap_genotype_matrix_trans!AI18)-1)</f>
        <v>1</v>
      </c>
      <c r="CR18" t="str">
        <f>MID(Aperc_hap_genotype_matrix_trans!AJ18, FIND("/", Aperc_hap_genotype_matrix_trans!AJ18)+1, FIND(":", Aperc_hap_genotype_matrix_trans!AJ18)-FIND("/", Aperc_hap_genotype_matrix_trans!AJ18)-1)</f>
        <v>3</v>
      </c>
      <c r="CS18" t="str">
        <f>MID(Aperc_hap_genotype_matrix_trans!AK18, FIND("/", Aperc_hap_genotype_matrix_trans!AK18)+1, FIND(":", Aperc_hap_genotype_matrix_trans!AK18)-FIND("/", Aperc_hap_genotype_matrix_trans!AK18)-1)</f>
        <v>1</v>
      </c>
      <c r="CT18" t="str">
        <f>MID(Aperc_hap_genotype_matrix_trans!AL18, FIND("/", Aperc_hap_genotype_matrix_trans!AL18)+1, FIND(":", Aperc_hap_genotype_matrix_trans!AL18)-FIND("/", Aperc_hap_genotype_matrix_trans!AL18)-1)</f>
        <v>1</v>
      </c>
      <c r="CU18" t="str">
        <f>MID(Aperc_hap_genotype_matrix_trans!AM18, FIND("/", Aperc_hap_genotype_matrix_trans!AM18)+1, FIND(":", Aperc_hap_genotype_matrix_trans!AM18)-FIND("/", Aperc_hap_genotype_matrix_trans!AM18)-1)</f>
        <v>3</v>
      </c>
      <c r="CV18" t="str">
        <f>MID(Aperc_hap_genotype_matrix_trans!AN18, FIND("/", Aperc_hap_genotype_matrix_trans!AN18)+1, FIND(":", Aperc_hap_genotype_matrix_trans!AN18)-FIND("/", Aperc_hap_genotype_matrix_trans!AN18)-1)</f>
        <v>1</v>
      </c>
      <c r="CW18" t="str">
        <f>MID(Aperc_hap_genotype_matrix_trans!AO18, FIND("/", Aperc_hap_genotype_matrix_trans!AO18)+1, FIND(":", Aperc_hap_genotype_matrix_trans!AO18)-FIND("/", Aperc_hap_genotype_matrix_trans!AO18)-1)</f>
        <v>4</v>
      </c>
      <c r="CX18" t="str">
        <f>MID(Aperc_hap_genotype_matrix_trans!AP18, FIND("/", Aperc_hap_genotype_matrix_trans!AP18)+1, FIND(":", Aperc_hap_genotype_matrix_trans!AP18)-FIND("/", Aperc_hap_genotype_matrix_trans!AP18)-1)</f>
        <v>2</v>
      </c>
      <c r="CY18" t="str">
        <f>MID(Aperc_hap_genotype_matrix_trans!AQ18, FIND("/", Aperc_hap_genotype_matrix_trans!AQ18)+1, FIND(":", Aperc_hap_genotype_matrix_trans!AQ18)-FIND("/", Aperc_hap_genotype_matrix_trans!AQ18)-1)</f>
        <v>2</v>
      </c>
      <c r="CZ18" t="str">
        <f>MID(Aperc_hap_genotype_matrix_trans!AR18, FIND("/", Aperc_hap_genotype_matrix_trans!AR18)+1, FIND(":", Aperc_hap_genotype_matrix_trans!AR18)-FIND("/", Aperc_hap_genotype_matrix_trans!AR18)-1)</f>
        <v>2</v>
      </c>
      <c r="DA18" t="str">
        <f>MID(Aperc_hap_genotype_matrix_trans!AS18, FIND("/", Aperc_hap_genotype_matrix_trans!AS18)+1, FIND(":", Aperc_hap_genotype_matrix_trans!AS18)-FIND("/", Aperc_hap_genotype_matrix_trans!AS18)-1)</f>
        <v>4</v>
      </c>
      <c r="DB18" t="str">
        <f>MID(Aperc_hap_genotype_matrix_trans!AT18, FIND("/", Aperc_hap_genotype_matrix_trans!AT18)+1, FIND(":", Aperc_hap_genotype_matrix_trans!AT18)-FIND("/", Aperc_hap_genotype_matrix_trans!AT18)-1)</f>
        <v>4</v>
      </c>
      <c r="DC18" t="str">
        <f>MID(Aperc_hap_genotype_matrix_trans!AU18, FIND("/", Aperc_hap_genotype_matrix_trans!AU18)+1, FIND(":", Aperc_hap_genotype_matrix_trans!AU18)-FIND("/", Aperc_hap_genotype_matrix_trans!AU18)-1)</f>
        <v>4</v>
      </c>
      <c r="DD18" t="str">
        <f>MID(Aperc_hap_genotype_matrix_trans!AV18, FIND("/", Aperc_hap_genotype_matrix_trans!AV18)+1, FIND(":", Aperc_hap_genotype_matrix_trans!AV18)-FIND("/", Aperc_hap_genotype_matrix_trans!AV18)-1)</f>
        <v>1</v>
      </c>
      <c r="DE18" t="str">
        <f>MID(Aperc_hap_genotype_matrix_trans!AW18, FIND("/", Aperc_hap_genotype_matrix_trans!AW18)+1, FIND(":", Aperc_hap_genotype_matrix_trans!AW18)-FIND("/", Aperc_hap_genotype_matrix_trans!AW18)-1)</f>
        <v>2</v>
      </c>
      <c r="DF18" t="str">
        <f>MID(Aperc_hap_genotype_matrix_trans!AX18, FIND("/", Aperc_hap_genotype_matrix_trans!AX18)+1, FIND(":", Aperc_hap_genotype_matrix_trans!AX18)-FIND("/", Aperc_hap_genotype_matrix_trans!AX18)-1)</f>
        <v>5</v>
      </c>
      <c r="DG18" t="str">
        <f>MID(Aperc_hap_genotype_matrix_trans!AY18, FIND("/", Aperc_hap_genotype_matrix_trans!AY18)+1, FIND(":", Aperc_hap_genotype_matrix_trans!AY18)-FIND("/", Aperc_hap_genotype_matrix_trans!AY18)-1)</f>
        <v>4</v>
      </c>
      <c r="DH18" t="str">
        <f>MID(Aperc_hap_genotype_matrix_trans!AZ18, FIND("/", Aperc_hap_genotype_matrix_trans!AZ18)+1, FIND(":", Aperc_hap_genotype_matrix_trans!AZ18)-FIND("/", Aperc_hap_genotype_matrix_trans!AZ18)-1)</f>
        <v>5</v>
      </c>
      <c r="DI18" t="str">
        <f>MID(Aperc_hap_genotype_matrix_trans!BA18, FIND("/", Aperc_hap_genotype_matrix_trans!BA18)+1, FIND(":", Aperc_hap_genotype_matrix_trans!BA18)-FIND("/", Aperc_hap_genotype_matrix_trans!BA18)-1)</f>
        <v>5</v>
      </c>
      <c r="DJ18" t="str">
        <f>MID(Aperc_hap_genotype_matrix_trans!BB18, FIND("/", Aperc_hap_genotype_matrix_trans!BB18)+1, FIND(":", Aperc_hap_genotype_matrix_trans!BB18)-FIND("/", Aperc_hap_genotype_matrix_trans!BB18)-1)</f>
        <v>2</v>
      </c>
      <c r="DK18" t="str">
        <f>MID(Aperc_hap_genotype_matrix_trans!BC18, FIND("/", Aperc_hap_genotype_matrix_trans!BC18)+1, FIND(":", Aperc_hap_genotype_matrix_trans!BC18)-FIND("/", Aperc_hap_genotype_matrix_trans!BC18)-1)</f>
        <v>3</v>
      </c>
      <c r="DL18" t="str">
        <f>MID(Aperc_hap_genotype_matrix_trans!BD18, FIND("/", Aperc_hap_genotype_matrix_trans!BD18)+1, FIND(":", Aperc_hap_genotype_matrix_trans!BD18)-FIND("/", Aperc_hap_genotype_matrix_trans!BD18)-1)</f>
        <v>1</v>
      </c>
      <c r="DM18" t="str">
        <f>MID(Aperc_hap_genotype_matrix_trans!BE18, FIND("/", Aperc_hap_genotype_matrix_trans!BE18)+1, FIND(":", Aperc_hap_genotype_matrix_trans!BE18)-FIND("/", Aperc_hap_genotype_matrix_trans!BE18)-1)</f>
        <v>.</v>
      </c>
      <c r="DN18" t="str">
        <f>MID(Aperc_hap_genotype_matrix_trans!BF18, FIND("/", Aperc_hap_genotype_matrix_trans!BF18)+1, FIND(":", Aperc_hap_genotype_matrix_trans!BF18)-FIND("/", Aperc_hap_genotype_matrix_trans!BF18)-1)</f>
        <v>1</v>
      </c>
      <c r="DO18" t="str">
        <f>MID(Aperc_hap_genotype_matrix_trans!BG18, FIND("/", Aperc_hap_genotype_matrix_trans!BG18)+1, FIND(":", Aperc_hap_genotype_matrix_trans!BG18)-FIND("/", Aperc_hap_genotype_matrix_trans!BG18)-1)</f>
        <v>6</v>
      </c>
      <c r="DP18" t="str">
        <f>MID(Aperc_hap_genotype_matrix_trans!BH18, FIND("/", Aperc_hap_genotype_matrix_trans!BH18)+1, FIND(":", Aperc_hap_genotype_matrix_trans!BH18)-FIND("/", Aperc_hap_genotype_matrix_trans!BH18)-1)</f>
        <v>1</v>
      </c>
      <c r="DQ18" s="1" t="str">
        <f>MID(Aperc_hap_genotype_matrix_trans!BI18, FIND("/", Aperc_hap_genotype_matrix_trans!BI18)+1, FIND(":", Aperc_hap_genotype_matrix_trans!BI18)-FIND("/", Aperc_hap_genotype_matrix_trans!BI18)-1)</f>
        <v>5</v>
      </c>
      <c r="DR18" t="str">
        <f>IFERROR(MID(Aperc_hap_genotype_matrix_trans!B18, FIND(":", Aperc_hap_genotype_matrix_trans!B18)+1, FIND(",", Aperc_hap_genotype_matrix_trans!B18)-FIND(":", Aperc_hap_genotype_matrix_trans!B18)-1),INT(RIGHT(Aperc_hap_genotype_matrix_trans!B18, LEN(Aperc_hap_genotype_matrix_trans!B18)-FIND(":", Aperc_hap_genotype_matrix_trans!B18))/2))</f>
        <v>175</v>
      </c>
      <c r="DS18" t="str">
        <f>IFERROR(MID(Aperc_hap_genotype_matrix_trans!C18, FIND(":", Aperc_hap_genotype_matrix_trans!C18)+1, FIND(",", Aperc_hap_genotype_matrix_trans!C18)-FIND(":", Aperc_hap_genotype_matrix_trans!C18)-1),INT(RIGHT(Aperc_hap_genotype_matrix_trans!C18, LEN(Aperc_hap_genotype_matrix_trans!C18)-FIND(":", Aperc_hap_genotype_matrix_trans!C18))/2))</f>
        <v>32</v>
      </c>
      <c r="DT18" t="str">
        <f>IFERROR(MID(Aperc_hap_genotype_matrix_trans!D18, FIND(":", Aperc_hap_genotype_matrix_trans!D18)+1, FIND(",", Aperc_hap_genotype_matrix_trans!D18)-FIND(":", Aperc_hap_genotype_matrix_trans!D18)-1),INT(RIGHT(Aperc_hap_genotype_matrix_trans!D18, LEN(Aperc_hap_genotype_matrix_trans!D18)-FIND(":", Aperc_hap_genotype_matrix_trans!D18))/2))</f>
        <v>222</v>
      </c>
      <c r="DU18" t="str">
        <f>IFERROR(MID(Aperc_hap_genotype_matrix_trans!E18, FIND(":", Aperc_hap_genotype_matrix_trans!E18)+1, FIND(",", Aperc_hap_genotype_matrix_trans!E18)-FIND(":", Aperc_hap_genotype_matrix_trans!E18)-1),INT(RIGHT(Aperc_hap_genotype_matrix_trans!E18, LEN(Aperc_hap_genotype_matrix_trans!E18)-FIND(":", Aperc_hap_genotype_matrix_trans!E18))/2))</f>
        <v>288</v>
      </c>
      <c r="DV18" t="str">
        <f>IFERROR(MID(Aperc_hap_genotype_matrix_trans!F18, FIND(":", Aperc_hap_genotype_matrix_trans!F18)+1, FIND(",", Aperc_hap_genotype_matrix_trans!F18)-FIND(":", Aperc_hap_genotype_matrix_trans!F18)-1),INT(RIGHT(Aperc_hap_genotype_matrix_trans!F18, LEN(Aperc_hap_genotype_matrix_trans!F18)-FIND(":", Aperc_hap_genotype_matrix_trans!F18))/2))</f>
        <v>174</v>
      </c>
      <c r="DW18" t="str">
        <f>IFERROR(MID(Aperc_hap_genotype_matrix_trans!G18, FIND(":", Aperc_hap_genotype_matrix_trans!G18)+1, FIND(",", Aperc_hap_genotype_matrix_trans!G18)-FIND(":", Aperc_hap_genotype_matrix_trans!G18)-1),INT(RIGHT(Aperc_hap_genotype_matrix_trans!G18, LEN(Aperc_hap_genotype_matrix_trans!G18)-FIND(":", Aperc_hap_genotype_matrix_trans!G18))/2))</f>
        <v>130</v>
      </c>
      <c r="DX18" t="str">
        <f>IFERROR(MID(Aperc_hap_genotype_matrix_trans!H18, FIND(":", Aperc_hap_genotype_matrix_trans!H18)+1, FIND(",", Aperc_hap_genotype_matrix_trans!H18)-FIND(":", Aperc_hap_genotype_matrix_trans!H18)-1),INT(RIGHT(Aperc_hap_genotype_matrix_trans!H18, LEN(Aperc_hap_genotype_matrix_trans!H18)-FIND(":", Aperc_hap_genotype_matrix_trans!H18))/2))</f>
        <v>490</v>
      </c>
      <c r="DY18">
        <f>IFERROR(MID(Aperc_hap_genotype_matrix_trans!I18, FIND(":", Aperc_hap_genotype_matrix_trans!I18)+1, FIND(",", Aperc_hap_genotype_matrix_trans!I18)-FIND(":", Aperc_hap_genotype_matrix_trans!I18)-1),INT(RIGHT(Aperc_hap_genotype_matrix_trans!I18, LEN(Aperc_hap_genotype_matrix_trans!I18)-FIND(":", Aperc_hap_genotype_matrix_trans!I18))/2))</f>
        <v>216</v>
      </c>
      <c r="DZ18" t="str">
        <f>IFERROR(MID(Aperc_hap_genotype_matrix_trans!J18, FIND(":", Aperc_hap_genotype_matrix_trans!J18)+1, FIND(",", Aperc_hap_genotype_matrix_trans!J18)-FIND(":", Aperc_hap_genotype_matrix_trans!J18)-1),INT(RIGHT(Aperc_hap_genotype_matrix_trans!J18, LEN(Aperc_hap_genotype_matrix_trans!J18)-FIND(":", Aperc_hap_genotype_matrix_trans!J18))/2))</f>
        <v>417</v>
      </c>
      <c r="EA18" t="str">
        <f>IFERROR(MID(Aperc_hap_genotype_matrix_trans!K18, FIND(":", Aperc_hap_genotype_matrix_trans!K18)+1, FIND(",", Aperc_hap_genotype_matrix_trans!K18)-FIND(":", Aperc_hap_genotype_matrix_trans!K18)-1),INT(RIGHT(Aperc_hap_genotype_matrix_trans!K18, LEN(Aperc_hap_genotype_matrix_trans!K18)-FIND(":", Aperc_hap_genotype_matrix_trans!K18))/2))</f>
        <v>292</v>
      </c>
      <c r="EB18">
        <f>IFERROR(MID(Aperc_hap_genotype_matrix_trans!L18, FIND(":", Aperc_hap_genotype_matrix_trans!L18)+1, FIND(",", Aperc_hap_genotype_matrix_trans!L18)-FIND(":", Aperc_hap_genotype_matrix_trans!L18)-1),INT(RIGHT(Aperc_hap_genotype_matrix_trans!L18, LEN(Aperc_hap_genotype_matrix_trans!L18)-FIND(":", Aperc_hap_genotype_matrix_trans!L18))/2))</f>
        <v>134</v>
      </c>
      <c r="EC18" t="str">
        <f>IFERROR(MID(Aperc_hap_genotype_matrix_trans!M18, FIND(":", Aperc_hap_genotype_matrix_trans!M18)+1, FIND(",", Aperc_hap_genotype_matrix_trans!M18)-FIND(":", Aperc_hap_genotype_matrix_trans!M18)-1),INT(RIGHT(Aperc_hap_genotype_matrix_trans!M18, LEN(Aperc_hap_genotype_matrix_trans!M18)-FIND(":", Aperc_hap_genotype_matrix_trans!M18))/2))</f>
        <v>178</v>
      </c>
      <c r="ED18" t="str">
        <f>IFERROR(MID(Aperc_hap_genotype_matrix_trans!N18, FIND(":", Aperc_hap_genotype_matrix_trans!N18)+1, FIND(",", Aperc_hap_genotype_matrix_trans!N18)-FIND(":", Aperc_hap_genotype_matrix_trans!N18)-1),INT(RIGHT(Aperc_hap_genotype_matrix_trans!N18, LEN(Aperc_hap_genotype_matrix_trans!N18)-FIND(":", Aperc_hap_genotype_matrix_trans!N18))/2))</f>
        <v>711</v>
      </c>
      <c r="EE18" t="str">
        <f>IFERROR(MID(Aperc_hap_genotype_matrix_trans!O18, FIND(":", Aperc_hap_genotype_matrix_trans!O18)+1, FIND(",", Aperc_hap_genotype_matrix_trans!O18)-FIND(":", Aperc_hap_genotype_matrix_trans!O18)-1),INT(RIGHT(Aperc_hap_genotype_matrix_trans!O18, LEN(Aperc_hap_genotype_matrix_trans!O18)-FIND(":", Aperc_hap_genotype_matrix_trans!O18))/2))</f>
        <v>537</v>
      </c>
      <c r="EF18" t="str">
        <f>IFERROR(MID(Aperc_hap_genotype_matrix_trans!P18, FIND(":", Aperc_hap_genotype_matrix_trans!P18)+1, FIND(",", Aperc_hap_genotype_matrix_trans!P18)-FIND(":", Aperc_hap_genotype_matrix_trans!P18)-1),INT(RIGHT(Aperc_hap_genotype_matrix_trans!P18, LEN(Aperc_hap_genotype_matrix_trans!P18)-FIND(":", Aperc_hap_genotype_matrix_trans!P18))/2))</f>
        <v>4</v>
      </c>
      <c r="EG18" t="str">
        <f>IFERROR(MID(Aperc_hap_genotype_matrix_trans!Q18, FIND(":", Aperc_hap_genotype_matrix_trans!Q18)+1, FIND(",", Aperc_hap_genotype_matrix_trans!Q18)-FIND(":", Aperc_hap_genotype_matrix_trans!Q18)-1),INT(RIGHT(Aperc_hap_genotype_matrix_trans!Q18, LEN(Aperc_hap_genotype_matrix_trans!Q18)-FIND(":", Aperc_hap_genotype_matrix_trans!Q18))/2))</f>
        <v>296</v>
      </c>
      <c r="EH18">
        <f>IFERROR(MID(Aperc_hap_genotype_matrix_trans!R18, FIND(":", Aperc_hap_genotype_matrix_trans!R18)+1, FIND(",", Aperc_hap_genotype_matrix_trans!R18)-FIND(":", Aperc_hap_genotype_matrix_trans!R18)-1),INT(RIGHT(Aperc_hap_genotype_matrix_trans!R18, LEN(Aperc_hap_genotype_matrix_trans!R18)-FIND(":", Aperc_hap_genotype_matrix_trans!R18))/2))</f>
        <v>402</v>
      </c>
      <c r="EI18" t="str">
        <f>IFERROR(MID(Aperc_hap_genotype_matrix_trans!S18, FIND(":", Aperc_hap_genotype_matrix_trans!S18)+1, FIND(",", Aperc_hap_genotype_matrix_trans!S18)-FIND(":", Aperc_hap_genotype_matrix_trans!S18)-1),INT(RIGHT(Aperc_hap_genotype_matrix_trans!S18, LEN(Aperc_hap_genotype_matrix_trans!S18)-FIND(":", Aperc_hap_genotype_matrix_trans!S18))/2))</f>
        <v>495</v>
      </c>
      <c r="EJ18" t="str">
        <f>IFERROR(MID(Aperc_hap_genotype_matrix_trans!T18, FIND(":", Aperc_hap_genotype_matrix_trans!T18)+1, FIND(",", Aperc_hap_genotype_matrix_trans!T18)-FIND(":", Aperc_hap_genotype_matrix_trans!T18)-1),INT(RIGHT(Aperc_hap_genotype_matrix_trans!T18, LEN(Aperc_hap_genotype_matrix_trans!T18)-FIND(":", Aperc_hap_genotype_matrix_trans!T18))/2))</f>
        <v>403</v>
      </c>
      <c r="EK18">
        <f>IFERROR(MID(Aperc_hap_genotype_matrix_trans!U18, FIND(":", Aperc_hap_genotype_matrix_trans!U18)+1, FIND(",", Aperc_hap_genotype_matrix_trans!U18)-FIND(":", Aperc_hap_genotype_matrix_trans!U18)-1),INT(RIGHT(Aperc_hap_genotype_matrix_trans!U18, LEN(Aperc_hap_genotype_matrix_trans!U18)-FIND(":", Aperc_hap_genotype_matrix_trans!U18))/2))</f>
        <v>389</v>
      </c>
      <c r="EL18" t="str">
        <f>IFERROR(MID(Aperc_hap_genotype_matrix_trans!V18, FIND(":", Aperc_hap_genotype_matrix_trans!V18)+1, FIND(",", Aperc_hap_genotype_matrix_trans!V18)-FIND(":", Aperc_hap_genotype_matrix_trans!V18)-1),INT(RIGHT(Aperc_hap_genotype_matrix_trans!V18, LEN(Aperc_hap_genotype_matrix_trans!V18)-FIND(":", Aperc_hap_genotype_matrix_trans!V18))/2))</f>
        <v>369</v>
      </c>
      <c r="EM18">
        <f>IFERROR(MID(Aperc_hap_genotype_matrix_trans!W18, FIND(":", Aperc_hap_genotype_matrix_trans!W18)+1, FIND(",", Aperc_hap_genotype_matrix_trans!W18)-FIND(":", Aperc_hap_genotype_matrix_trans!W18)-1),INT(RIGHT(Aperc_hap_genotype_matrix_trans!W18, LEN(Aperc_hap_genotype_matrix_trans!W18)-FIND(":", Aperc_hap_genotype_matrix_trans!W18))/2))</f>
        <v>146</v>
      </c>
      <c r="EN18" t="str">
        <f>IFERROR(MID(Aperc_hap_genotype_matrix_trans!X18, FIND(":", Aperc_hap_genotype_matrix_trans!X18)+1, FIND(",", Aperc_hap_genotype_matrix_trans!X18)-FIND(":", Aperc_hap_genotype_matrix_trans!X18)-1),INT(RIGHT(Aperc_hap_genotype_matrix_trans!X18, LEN(Aperc_hap_genotype_matrix_trans!X18)-FIND(":", Aperc_hap_genotype_matrix_trans!X18))/2))</f>
        <v>3</v>
      </c>
      <c r="EO18" t="str">
        <f>IFERROR(MID(Aperc_hap_genotype_matrix_trans!Y18, FIND(":", Aperc_hap_genotype_matrix_trans!Y18)+1, FIND(",", Aperc_hap_genotype_matrix_trans!Y18)-FIND(":", Aperc_hap_genotype_matrix_trans!Y18)-1),INT(RIGHT(Aperc_hap_genotype_matrix_trans!Y18, LEN(Aperc_hap_genotype_matrix_trans!Y18)-FIND(":", Aperc_hap_genotype_matrix_trans!Y18))/2))</f>
        <v>432</v>
      </c>
      <c r="EP18">
        <f>IFERROR(MID(Aperc_hap_genotype_matrix_trans!Z18, FIND(":", Aperc_hap_genotype_matrix_trans!Z18)+1, FIND(",", Aperc_hap_genotype_matrix_trans!Z18)-FIND(":", Aperc_hap_genotype_matrix_trans!Z18)-1),INT(RIGHT(Aperc_hap_genotype_matrix_trans!Z18, LEN(Aperc_hap_genotype_matrix_trans!Z18)-FIND(":", Aperc_hap_genotype_matrix_trans!Z18))/2))</f>
        <v>72</v>
      </c>
      <c r="EQ18" t="str">
        <f>IFERROR(MID(Aperc_hap_genotype_matrix_trans!AA18, FIND(":", Aperc_hap_genotype_matrix_trans!AA18)+1, FIND(",", Aperc_hap_genotype_matrix_trans!AA18)-FIND(":", Aperc_hap_genotype_matrix_trans!AA18)-1),INT(RIGHT(Aperc_hap_genotype_matrix_trans!AA18, LEN(Aperc_hap_genotype_matrix_trans!AA18)-FIND(":", Aperc_hap_genotype_matrix_trans!AA18))/2))</f>
        <v>741</v>
      </c>
      <c r="ER18" t="str">
        <f>IFERROR(MID(Aperc_hap_genotype_matrix_trans!AB18, FIND(":", Aperc_hap_genotype_matrix_trans!AB18)+1, FIND(",", Aperc_hap_genotype_matrix_trans!AB18)-FIND(":", Aperc_hap_genotype_matrix_trans!AB18)-1),INT(RIGHT(Aperc_hap_genotype_matrix_trans!AB18, LEN(Aperc_hap_genotype_matrix_trans!AB18)-FIND(":", Aperc_hap_genotype_matrix_trans!AB18))/2))</f>
        <v>293</v>
      </c>
      <c r="ES18" t="str">
        <f>IFERROR(MID(Aperc_hap_genotype_matrix_trans!AC18, FIND(":", Aperc_hap_genotype_matrix_trans!AC18)+1, FIND(",", Aperc_hap_genotype_matrix_trans!AC18)-FIND(":", Aperc_hap_genotype_matrix_trans!AC18)-1),INT(RIGHT(Aperc_hap_genotype_matrix_trans!AC18, LEN(Aperc_hap_genotype_matrix_trans!AC18)-FIND(":", Aperc_hap_genotype_matrix_trans!AC18))/2))</f>
        <v>58</v>
      </c>
      <c r="ET18">
        <f>IFERROR(MID(Aperc_hap_genotype_matrix_trans!AD18, FIND(":", Aperc_hap_genotype_matrix_trans!AD18)+1, FIND(",", Aperc_hap_genotype_matrix_trans!AD18)-FIND(":", Aperc_hap_genotype_matrix_trans!AD18)-1),INT(RIGHT(Aperc_hap_genotype_matrix_trans!AD18, LEN(Aperc_hap_genotype_matrix_trans!AD18)-FIND(":", Aperc_hap_genotype_matrix_trans!AD18))/2))</f>
        <v>278</v>
      </c>
      <c r="EU18" t="str">
        <f>IFERROR(MID(Aperc_hap_genotype_matrix_trans!AE18, FIND(":", Aperc_hap_genotype_matrix_trans!AE18)+1, FIND(",", Aperc_hap_genotype_matrix_trans!AE18)-FIND(":", Aperc_hap_genotype_matrix_trans!AE18)-1),INT(RIGHT(Aperc_hap_genotype_matrix_trans!AE18, LEN(Aperc_hap_genotype_matrix_trans!AE18)-FIND(":", Aperc_hap_genotype_matrix_trans!AE18))/2))</f>
        <v>442</v>
      </c>
      <c r="EV18">
        <f>IFERROR(MID(Aperc_hap_genotype_matrix_trans!AF18, FIND(":", Aperc_hap_genotype_matrix_trans!AF18)+1, FIND(",", Aperc_hap_genotype_matrix_trans!AF18)-FIND(":", Aperc_hap_genotype_matrix_trans!AF18)-1),INT(RIGHT(Aperc_hap_genotype_matrix_trans!AF18, LEN(Aperc_hap_genotype_matrix_trans!AF18)-FIND(":", Aperc_hap_genotype_matrix_trans!AF18))/2))</f>
        <v>118</v>
      </c>
      <c r="EW18">
        <f>IFERROR(MID(Aperc_hap_genotype_matrix_trans!AG18, FIND(":", Aperc_hap_genotype_matrix_trans!AG18)+1, FIND(",", Aperc_hap_genotype_matrix_trans!AG18)-FIND(":", Aperc_hap_genotype_matrix_trans!AG18)-1),INT(RIGHT(Aperc_hap_genotype_matrix_trans!AG18, LEN(Aperc_hap_genotype_matrix_trans!AG18)-FIND(":", Aperc_hap_genotype_matrix_trans!AG18))/2))</f>
        <v>187</v>
      </c>
      <c r="EX18" t="str">
        <f>IFERROR(MID(Aperc_hap_genotype_matrix_trans!AH18, FIND(":", Aperc_hap_genotype_matrix_trans!AH18)+1, FIND(",", Aperc_hap_genotype_matrix_trans!AH18)-FIND(":", Aperc_hap_genotype_matrix_trans!AH18)-1),INT(RIGHT(Aperc_hap_genotype_matrix_trans!AH18, LEN(Aperc_hap_genotype_matrix_trans!AH18)-FIND(":", Aperc_hap_genotype_matrix_trans!AH18))/2))</f>
        <v>84</v>
      </c>
      <c r="EY18">
        <f>IFERROR(MID(Aperc_hap_genotype_matrix_trans!AI18, FIND(":", Aperc_hap_genotype_matrix_trans!AI18)+1, FIND(",", Aperc_hap_genotype_matrix_trans!AI18)-FIND(":", Aperc_hap_genotype_matrix_trans!AI18)-1),INT(RIGHT(Aperc_hap_genotype_matrix_trans!AI18, LEN(Aperc_hap_genotype_matrix_trans!AI18)-FIND(":", Aperc_hap_genotype_matrix_trans!AI18))/2))</f>
        <v>343</v>
      </c>
      <c r="EZ18" t="str">
        <f>IFERROR(MID(Aperc_hap_genotype_matrix_trans!AJ18, FIND(":", Aperc_hap_genotype_matrix_trans!AJ18)+1, FIND(",", Aperc_hap_genotype_matrix_trans!AJ18)-FIND(":", Aperc_hap_genotype_matrix_trans!AJ18)-1),INT(RIGHT(Aperc_hap_genotype_matrix_trans!AJ18, LEN(Aperc_hap_genotype_matrix_trans!AJ18)-FIND(":", Aperc_hap_genotype_matrix_trans!AJ18))/2))</f>
        <v>5</v>
      </c>
      <c r="FA18">
        <f>IFERROR(MID(Aperc_hap_genotype_matrix_trans!AK18, FIND(":", Aperc_hap_genotype_matrix_trans!AK18)+1, FIND(",", Aperc_hap_genotype_matrix_trans!AK18)-FIND(":", Aperc_hap_genotype_matrix_trans!AK18)-1),INT(RIGHT(Aperc_hap_genotype_matrix_trans!AK18, LEN(Aperc_hap_genotype_matrix_trans!AK18)-FIND(":", Aperc_hap_genotype_matrix_trans!AK18))/2))</f>
        <v>534</v>
      </c>
      <c r="FB18">
        <f>IFERROR(MID(Aperc_hap_genotype_matrix_trans!AL18, FIND(":", Aperc_hap_genotype_matrix_trans!AL18)+1, FIND(",", Aperc_hap_genotype_matrix_trans!AL18)-FIND(":", Aperc_hap_genotype_matrix_trans!AL18)-1),INT(RIGHT(Aperc_hap_genotype_matrix_trans!AL18, LEN(Aperc_hap_genotype_matrix_trans!AL18)-FIND(":", Aperc_hap_genotype_matrix_trans!AL18))/2))</f>
        <v>105</v>
      </c>
      <c r="FC18" t="str">
        <f>IFERROR(MID(Aperc_hap_genotype_matrix_trans!AM18, FIND(":", Aperc_hap_genotype_matrix_trans!AM18)+1, FIND(",", Aperc_hap_genotype_matrix_trans!AM18)-FIND(":", Aperc_hap_genotype_matrix_trans!AM18)-1),INT(RIGHT(Aperc_hap_genotype_matrix_trans!AM18, LEN(Aperc_hap_genotype_matrix_trans!AM18)-FIND(":", Aperc_hap_genotype_matrix_trans!AM18))/2))</f>
        <v>539</v>
      </c>
      <c r="FD18" t="str">
        <f>IFERROR(MID(Aperc_hap_genotype_matrix_trans!AN18, FIND(":", Aperc_hap_genotype_matrix_trans!AN18)+1, FIND(",", Aperc_hap_genotype_matrix_trans!AN18)-FIND(":", Aperc_hap_genotype_matrix_trans!AN18)-1),INT(RIGHT(Aperc_hap_genotype_matrix_trans!AN18, LEN(Aperc_hap_genotype_matrix_trans!AN18)-FIND(":", Aperc_hap_genotype_matrix_trans!AN18))/2))</f>
        <v>307</v>
      </c>
      <c r="FE18" t="str">
        <f>IFERROR(MID(Aperc_hap_genotype_matrix_trans!AO18, FIND(":", Aperc_hap_genotype_matrix_trans!AO18)+1, FIND(",", Aperc_hap_genotype_matrix_trans!AO18)-FIND(":", Aperc_hap_genotype_matrix_trans!AO18)-1),INT(RIGHT(Aperc_hap_genotype_matrix_trans!AO18, LEN(Aperc_hap_genotype_matrix_trans!AO18)-FIND(":", Aperc_hap_genotype_matrix_trans!AO18))/2))</f>
        <v>316</v>
      </c>
      <c r="FF18" t="str">
        <f>IFERROR(MID(Aperc_hap_genotype_matrix_trans!AP18, FIND(":", Aperc_hap_genotype_matrix_trans!AP18)+1, FIND(",", Aperc_hap_genotype_matrix_trans!AP18)-FIND(":", Aperc_hap_genotype_matrix_trans!AP18)-1),INT(RIGHT(Aperc_hap_genotype_matrix_trans!AP18, LEN(Aperc_hap_genotype_matrix_trans!AP18)-FIND(":", Aperc_hap_genotype_matrix_trans!AP18))/2))</f>
        <v>272</v>
      </c>
      <c r="FG18">
        <f>IFERROR(MID(Aperc_hap_genotype_matrix_trans!AQ18, FIND(":", Aperc_hap_genotype_matrix_trans!AQ18)+1, FIND(",", Aperc_hap_genotype_matrix_trans!AQ18)-FIND(":", Aperc_hap_genotype_matrix_trans!AQ18)-1),INT(RIGHT(Aperc_hap_genotype_matrix_trans!AQ18, LEN(Aperc_hap_genotype_matrix_trans!AQ18)-FIND(":", Aperc_hap_genotype_matrix_trans!AQ18))/2))</f>
        <v>88</v>
      </c>
      <c r="FH18" t="str">
        <f>IFERROR(MID(Aperc_hap_genotype_matrix_trans!AR18, FIND(":", Aperc_hap_genotype_matrix_trans!AR18)+1, FIND(",", Aperc_hap_genotype_matrix_trans!AR18)-FIND(":", Aperc_hap_genotype_matrix_trans!AR18)-1),INT(RIGHT(Aperc_hap_genotype_matrix_trans!AR18, LEN(Aperc_hap_genotype_matrix_trans!AR18)-FIND(":", Aperc_hap_genotype_matrix_trans!AR18))/2))</f>
        <v>184</v>
      </c>
      <c r="FI18" t="str">
        <f>IFERROR(MID(Aperc_hap_genotype_matrix_trans!AS18, FIND(":", Aperc_hap_genotype_matrix_trans!AS18)+1, FIND(",", Aperc_hap_genotype_matrix_trans!AS18)-FIND(":", Aperc_hap_genotype_matrix_trans!AS18)-1),INT(RIGHT(Aperc_hap_genotype_matrix_trans!AS18, LEN(Aperc_hap_genotype_matrix_trans!AS18)-FIND(":", Aperc_hap_genotype_matrix_trans!AS18))/2))</f>
        <v>197</v>
      </c>
      <c r="FJ18" t="str">
        <f>IFERROR(MID(Aperc_hap_genotype_matrix_trans!AT18, FIND(":", Aperc_hap_genotype_matrix_trans!AT18)+1, FIND(",", Aperc_hap_genotype_matrix_trans!AT18)-FIND(":", Aperc_hap_genotype_matrix_trans!AT18)-1),INT(RIGHT(Aperc_hap_genotype_matrix_trans!AT18, LEN(Aperc_hap_genotype_matrix_trans!AT18)-FIND(":", Aperc_hap_genotype_matrix_trans!AT18))/2))</f>
        <v>309</v>
      </c>
      <c r="FK18">
        <f>IFERROR(MID(Aperc_hap_genotype_matrix_trans!AU18, FIND(":", Aperc_hap_genotype_matrix_trans!AU18)+1, FIND(",", Aperc_hap_genotype_matrix_trans!AU18)-FIND(":", Aperc_hap_genotype_matrix_trans!AU18)-1),INT(RIGHT(Aperc_hap_genotype_matrix_trans!AU18, LEN(Aperc_hap_genotype_matrix_trans!AU18)-FIND(":", Aperc_hap_genotype_matrix_trans!AU18))/2))</f>
        <v>23</v>
      </c>
      <c r="FL18" t="str">
        <f>IFERROR(MID(Aperc_hap_genotype_matrix_trans!AV18, FIND(":", Aperc_hap_genotype_matrix_trans!AV18)+1, FIND(",", Aperc_hap_genotype_matrix_trans!AV18)-FIND(":", Aperc_hap_genotype_matrix_trans!AV18)-1),INT(RIGHT(Aperc_hap_genotype_matrix_trans!AV18, LEN(Aperc_hap_genotype_matrix_trans!AV18)-FIND(":", Aperc_hap_genotype_matrix_trans!AV18))/2))</f>
        <v>186</v>
      </c>
      <c r="FM18" t="str">
        <f>IFERROR(MID(Aperc_hap_genotype_matrix_trans!AW18, FIND(":", Aperc_hap_genotype_matrix_trans!AW18)+1, FIND(",", Aperc_hap_genotype_matrix_trans!AW18)-FIND(":", Aperc_hap_genotype_matrix_trans!AW18)-1),INT(RIGHT(Aperc_hap_genotype_matrix_trans!AW18, LEN(Aperc_hap_genotype_matrix_trans!AW18)-FIND(":", Aperc_hap_genotype_matrix_trans!AW18))/2))</f>
        <v>383</v>
      </c>
      <c r="FN18" t="str">
        <f>IFERROR(MID(Aperc_hap_genotype_matrix_trans!AX18, FIND(":", Aperc_hap_genotype_matrix_trans!AX18)+1, FIND(",", Aperc_hap_genotype_matrix_trans!AX18)-FIND(":", Aperc_hap_genotype_matrix_trans!AX18)-1),INT(RIGHT(Aperc_hap_genotype_matrix_trans!AX18, LEN(Aperc_hap_genotype_matrix_trans!AX18)-FIND(":", Aperc_hap_genotype_matrix_trans!AX18))/2))</f>
        <v>230</v>
      </c>
      <c r="FO18">
        <f>IFERROR(MID(Aperc_hap_genotype_matrix_trans!AY18, FIND(":", Aperc_hap_genotype_matrix_trans!AY18)+1, FIND(",", Aperc_hap_genotype_matrix_trans!AY18)-FIND(":", Aperc_hap_genotype_matrix_trans!AY18)-1),INT(RIGHT(Aperc_hap_genotype_matrix_trans!AY18, LEN(Aperc_hap_genotype_matrix_trans!AY18)-FIND(":", Aperc_hap_genotype_matrix_trans!AY18))/2))</f>
        <v>49</v>
      </c>
      <c r="FP18" t="str">
        <f>IFERROR(MID(Aperc_hap_genotype_matrix_trans!AZ18, FIND(":", Aperc_hap_genotype_matrix_trans!AZ18)+1, FIND(",", Aperc_hap_genotype_matrix_trans!AZ18)-FIND(":", Aperc_hap_genotype_matrix_trans!AZ18)-1),INT(RIGHT(Aperc_hap_genotype_matrix_trans!AZ18, LEN(Aperc_hap_genotype_matrix_trans!AZ18)-FIND(":", Aperc_hap_genotype_matrix_trans!AZ18))/2))</f>
        <v>239</v>
      </c>
      <c r="FQ18" t="str">
        <f>IFERROR(MID(Aperc_hap_genotype_matrix_trans!BA18, FIND(":", Aperc_hap_genotype_matrix_trans!BA18)+1, FIND(",", Aperc_hap_genotype_matrix_trans!BA18)-FIND(":", Aperc_hap_genotype_matrix_trans!BA18)-1),INT(RIGHT(Aperc_hap_genotype_matrix_trans!BA18, LEN(Aperc_hap_genotype_matrix_trans!BA18)-FIND(":", Aperc_hap_genotype_matrix_trans!BA18))/2))</f>
        <v>156</v>
      </c>
      <c r="FR18" t="str">
        <f>IFERROR(MID(Aperc_hap_genotype_matrix_trans!BB18, FIND(":", Aperc_hap_genotype_matrix_trans!BB18)+1, FIND(",", Aperc_hap_genotype_matrix_trans!BB18)-FIND(":", Aperc_hap_genotype_matrix_trans!BB18)-1),INT(RIGHT(Aperc_hap_genotype_matrix_trans!BB18, LEN(Aperc_hap_genotype_matrix_trans!BB18)-FIND(":", Aperc_hap_genotype_matrix_trans!BB18))/2))</f>
        <v>413</v>
      </c>
      <c r="FS18" t="str">
        <f>IFERROR(MID(Aperc_hap_genotype_matrix_trans!BC18, FIND(":", Aperc_hap_genotype_matrix_trans!BC18)+1, FIND(",", Aperc_hap_genotype_matrix_trans!BC18)-FIND(":", Aperc_hap_genotype_matrix_trans!BC18)-1),INT(RIGHT(Aperc_hap_genotype_matrix_trans!BC18, LEN(Aperc_hap_genotype_matrix_trans!BC18)-FIND(":", Aperc_hap_genotype_matrix_trans!BC18))/2))</f>
        <v>297</v>
      </c>
      <c r="FT18">
        <f>IFERROR(MID(Aperc_hap_genotype_matrix_trans!BD18, FIND(":", Aperc_hap_genotype_matrix_trans!BD18)+1, FIND(",", Aperc_hap_genotype_matrix_trans!BD18)-FIND(":", Aperc_hap_genotype_matrix_trans!BD18)-1),INT(RIGHT(Aperc_hap_genotype_matrix_trans!BD18, LEN(Aperc_hap_genotype_matrix_trans!BD18)-FIND(":", Aperc_hap_genotype_matrix_trans!BD18))/2))</f>
        <v>147</v>
      </c>
      <c r="FU18">
        <f>IFERROR(MID(Aperc_hap_genotype_matrix_trans!BE18, FIND(":", Aperc_hap_genotype_matrix_trans!BE18)+1, FIND(",", Aperc_hap_genotype_matrix_trans!BE18)-FIND(":", Aperc_hap_genotype_matrix_trans!BE18)-1),INT(RIGHT(Aperc_hap_genotype_matrix_trans!BE18, LEN(Aperc_hap_genotype_matrix_trans!BE18)-FIND(":", Aperc_hap_genotype_matrix_trans!BE18))/2))</f>
        <v>0</v>
      </c>
      <c r="FV18">
        <f>IFERROR(MID(Aperc_hap_genotype_matrix_trans!BF18, FIND(":", Aperc_hap_genotype_matrix_trans!BF18)+1, FIND(",", Aperc_hap_genotype_matrix_trans!BF18)-FIND(":", Aperc_hap_genotype_matrix_trans!BF18)-1),INT(RIGHT(Aperc_hap_genotype_matrix_trans!BF18, LEN(Aperc_hap_genotype_matrix_trans!BF18)-FIND(":", Aperc_hap_genotype_matrix_trans!BF18))/2))</f>
        <v>392</v>
      </c>
      <c r="FW18" t="str">
        <f>IFERROR(MID(Aperc_hap_genotype_matrix_trans!BG18, FIND(":", Aperc_hap_genotype_matrix_trans!BG18)+1, FIND(",", Aperc_hap_genotype_matrix_trans!BG18)-FIND(":", Aperc_hap_genotype_matrix_trans!BG18)-1),INT(RIGHT(Aperc_hap_genotype_matrix_trans!BG18, LEN(Aperc_hap_genotype_matrix_trans!BG18)-FIND(":", Aperc_hap_genotype_matrix_trans!BG18))/2))</f>
        <v>140</v>
      </c>
      <c r="FX18">
        <f>IFERROR(MID(Aperc_hap_genotype_matrix_trans!BH18, FIND(":", Aperc_hap_genotype_matrix_trans!BH18)+1, FIND(",", Aperc_hap_genotype_matrix_trans!BH18)-FIND(":", Aperc_hap_genotype_matrix_trans!BH18)-1),INT(RIGHT(Aperc_hap_genotype_matrix_trans!BH18, LEN(Aperc_hap_genotype_matrix_trans!BH18)-FIND(":", Aperc_hap_genotype_matrix_trans!BH18))/2))</f>
        <v>5</v>
      </c>
      <c r="FY18" s="1" t="str">
        <f>IFERROR(MID(Aperc_hap_genotype_matrix_trans!BI18, FIND(":", Aperc_hap_genotype_matrix_trans!BI18)+1, FIND(",", Aperc_hap_genotype_matrix_trans!BI18)-FIND(":", Aperc_hap_genotype_matrix_trans!BI18)-1),INT(RIGHT(Aperc_hap_genotype_matrix_trans!BI18, LEN(Aperc_hap_genotype_matrix_trans!BI18)-FIND(":", Aperc_hap_genotype_matrix_trans!BI18))/2))</f>
        <v>29</v>
      </c>
      <c r="FZ18" t="str">
        <f>IFERROR(RIGHT(Aperc_hap_genotype_matrix_trans!B18, LEN(Aperc_hap_genotype_matrix_trans!B18)-FIND(",", Aperc_hap_genotype_matrix_trans!B18)),INT(RIGHT(Aperc_hap_genotype_matrix_trans!B18, LEN(Aperc_hap_genotype_matrix_trans!B18)-FIND(":", Aperc_hap_genotype_matrix_trans!B18))/2))</f>
        <v>150</v>
      </c>
      <c r="GA18" t="str">
        <f>IFERROR(RIGHT(Aperc_hap_genotype_matrix_trans!C18, LEN(Aperc_hap_genotype_matrix_trans!C18)-FIND(",", Aperc_hap_genotype_matrix_trans!C18)),INT(RIGHT(Aperc_hap_genotype_matrix_trans!C18, LEN(Aperc_hap_genotype_matrix_trans!C18)-FIND(":", Aperc_hap_genotype_matrix_trans!C18))/2))</f>
        <v>13</v>
      </c>
      <c r="GB18" t="str">
        <f>IFERROR(RIGHT(Aperc_hap_genotype_matrix_trans!D18, LEN(Aperc_hap_genotype_matrix_trans!D18)-FIND(",", Aperc_hap_genotype_matrix_trans!D18)),INT(RIGHT(Aperc_hap_genotype_matrix_trans!D18, LEN(Aperc_hap_genotype_matrix_trans!D18)-FIND(":", Aperc_hap_genotype_matrix_trans!D18))/2))</f>
        <v>161</v>
      </c>
      <c r="GC18" t="str">
        <f>IFERROR(RIGHT(Aperc_hap_genotype_matrix_trans!E18, LEN(Aperc_hap_genotype_matrix_trans!E18)-FIND(",", Aperc_hap_genotype_matrix_trans!E18)),INT(RIGHT(Aperc_hap_genotype_matrix_trans!E18, LEN(Aperc_hap_genotype_matrix_trans!E18)-FIND(":", Aperc_hap_genotype_matrix_trans!E18))/2))</f>
        <v>215</v>
      </c>
      <c r="GD18" t="str">
        <f>IFERROR(RIGHT(Aperc_hap_genotype_matrix_trans!F18, LEN(Aperc_hap_genotype_matrix_trans!F18)-FIND(",", Aperc_hap_genotype_matrix_trans!F18)),INT(RIGHT(Aperc_hap_genotype_matrix_trans!F18, LEN(Aperc_hap_genotype_matrix_trans!F18)-FIND(":", Aperc_hap_genotype_matrix_trans!F18))/2))</f>
        <v>86</v>
      </c>
      <c r="GE18" t="str">
        <f>IFERROR(RIGHT(Aperc_hap_genotype_matrix_trans!G18, LEN(Aperc_hap_genotype_matrix_trans!G18)-FIND(",", Aperc_hap_genotype_matrix_trans!G18)),INT(RIGHT(Aperc_hap_genotype_matrix_trans!G18, LEN(Aperc_hap_genotype_matrix_trans!G18)-FIND(":", Aperc_hap_genotype_matrix_trans!G18))/2))</f>
        <v>93</v>
      </c>
      <c r="GF18" t="str">
        <f>IFERROR(RIGHT(Aperc_hap_genotype_matrix_trans!H18, LEN(Aperc_hap_genotype_matrix_trans!H18)-FIND(",", Aperc_hap_genotype_matrix_trans!H18)),INT(RIGHT(Aperc_hap_genotype_matrix_trans!H18, LEN(Aperc_hap_genotype_matrix_trans!H18)-FIND(":", Aperc_hap_genotype_matrix_trans!H18))/2))</f>
        <v>170</v>
      </c>
      <c r="GG18">
        <f>IFERROR(RIGHT(Aperc_hap_genotype_matrix_trans!I18, LEN(Aperc_hap_genotype_matrix_trans!I18)-FIND(",", Aperc_hap_genotype_matrix_trans!I18)),INT(RIGHT(Aperc_hap_genotype_matrix_trans!I18, LEN(Aperc_hap_genotype_matrix_trans!I18)-FIND(":", Aperc_hap_genotype_matrix_trans!I18))/2))</f>
        <v>216</v>
      </c>
      <c r="GH18" t="str">
        <f>IFERROR(RIGHT(Aperc_hap_genotype_matrix_trans!J18, LEN(Aperc_hap_genotype_matrix_trans!J18)-FIND(",", Aperc_hap_genotype_matrix_trans!J18)),INT(RIGHT(Aperc_hap_genotype_matrix_trans!J18, LEN(Aperc_hap_genotype_matrix_trans!J18)-FIND(":", Aperc_hap_genotype_matrix_trans!J18))/2))</f>
        <v>262</v>
      </c>
      <c r="GI18" t="str">
        <f>IFERROR(RIGHT(Aperc_hap_genotype_matrix_trans!K18, LEN(Aperc_hap_genotype_matrix_trans!K18)-FIND(",", Aperc_hap_genotype_matrix_trans!K18)),INT(RIGHT(Aperc_hap_genotype_matrix_trans!K18, LEN(Aperc_hap_genotype_matrix_trans!K18)-FIND(":", Aperc_hap_genotype_matrix_trans!K18))/2))</f>
        <v>202</v>
      </c>
      <c r="GJ18">
        <f>IFERROR(RIGHT(Aperc_hap_genotype_matrix_trans!L18, LEN(Aperc_hap_genotype_matrix_trans!L18)-FIND(",", Aperc_hap_genotype_matrix_trans!L18)),INT(RIGHT(Aperc_hap_genotype_matrix_trans!L18, LEN(Aperc_hap_genotype_matrix_trans!L18)-FIND(":", Aperc_hap_genotype_matrix_trans!L18))/2))</f>
        <v>134</v>
      </c>
      <c r="GK18" t="str">
        <f>IFERROR(RIGHT(Aperc_hap_genotype_matrix_trans!M18, LEN(Aperc_hap_genotype_matrix_trans!M18)-FIND(",", Aperc_hap_genotype_matrix_trans!M18)),INT(RIGHT(Aperc_hap_genotype_matrix_trans!M18, LEN(Aperc_hap_genotype_matrix_trans!M18)-FIND(":", Aperc_hap_genotype_matrix_trans!M18))/2))</f>
        <v>160</v>
      </c>
      <c r="GL18" t="str">
        <f>IFERROR(RIGHT(Aperc_hap_genotype_matrix_trans!N18, LEN(Aperc_hap_genotype_matrix_trans!N18)-FIND(",", Aperc_hap_genotype_matrix_trans!N18)),INT(RIGHT(Aperc_hap_genotype_matrix_trans!N18, LEN(Aperc_hap_genotype_matrix_trans!N18)-FIND(":", Aperc_hap_genotype_matrix_trans!N18))/2))</f>
        <v>220</v>
      </c>
      <c r="GM18" t="str">
        <f>IFERROR(RIGHT(Aperc_hap_genotype_matrix_trans!O18, LEN(Aperc_hap_genotype_matrix_trans!O18)-FIND(",", Aperc_hap_genotype_matrix_trans!O18)),INT(RIGHT(Aperc_hap_genotype_matrix_trans!O18, LEN(Aperc_hap_genotype_matrix_trans!O18)-FIND(":", Aperc_hap_genotype_matrix_trans!O18))/2))</f>
        <v>466</v>
      </c>
      <c r="GN18" t="str">
        <f>IFERROR(RIGHT(Aperc_hap_genotype_matrix_trans!P18, LEN(Aperc_hap_genotype_matrix_trans!P18)-FIND(",", Aperc_hap_genotype_matrix_trans!P18)),INT(RIGHT(Aperc_hap_genotype_matrix_trans!P18, LEN(Aperc_hap_genotype_matrix_trans!P18)-FIND(":", Aperc_hap_genotype_matrix_trans!P18))/2))</f>
        <v>3</v>
      </c>
      <c r="GO18" t="str">
        <f>IFERROR(RIGHT(Aperc_hap_genotype_matrix_trans!Q18, LEN(Aperc_hap_genotype_matrix_trans!Q18)-FIND(",", Aperc_hap_genotype_matrix_trans!Q18)),INT(RIGHT(Aperc_hap_genotype_matrix_trans!Q18, LEN(Aperc_hap_genotype_matrix_trans!Q18)-FIND(":", Aperc_hap_genotype_matrix_trans!Q18))/2))</f>
        <v>126</v>
      </c>
      <c r="GP18">
        <f>IFERROR(RIGHT(Aperc_hap_genotype_matrix_trans!R18, LEN(Aperc_hap_genotype_matrix_trans!R18)-FIND(",", Aperc_hap_genotype_matrix_trans!R18)),INT(RIGHT(Aperc_hap_genotype_matrix_trans!R18, LEN(Aperc_hap_genotype_matrix_trans!R18)-FIND(":", Aperc_hap_genotype_matrix_trans!R18))/2))</f>
        <v>402</v>
      </c>
      <c r="GQ18" t="str">
        <f>IFERROR(RIGHT(Aperc_hap_genotype_matrix_trans!S18, LEN(Aperc_hap_genotype_matrix_trans!S18)-FIND(",", Aperc_hap_genotype_matrix_trans!S18)),INT(RIGHT(Aperc_hap_genotype_matrix_trans!S18, LEN(Aperc_hap_genotype_matrix_trans!S18)-FIND(":", Aperc_hap_genotype_matrix_trans!S18))/2))</f>
        <v>234</v>
      </c>
      <c r="GR18" t="str">
        <f>IFERROR(RIGHT(Aperc_hap_genotype_matrix_trans!T18, LEN(Aperc_hap_genotype_matrix_trans!T18)-FIND(",", Aperc_hap_genotype_matrix_trans!T18)),INT(RIGHT(Aperc_hap_genotype_matrix_trans!T18, LEN(Aperc_hap_genotype_matrix_trans!T18)-FIND(":", Aperc_hap_genotype_matrix_trans!T18))/2))</f>
        <v>128</v>
      </c>
      <c r="GS18">
        <f>IFERROR(RIGHT(Aperc_hap_genotype_matrix_trans!U18, LEN(Aperc_hap_genotype_matrix_trans!U18)-FIND(",", Aperc_hap_genotype_matrix_trans!U18)),INT(RIGHT(Aperc_hap_genotype_matrix_trans!U18, LEN(Aperc_hap_genotype_matrix_trans!U18)-FIND(":", Aperc_hap_genotype_matrix_trans!U18))/2))</f>
        <v>389</v>
      </c>
      <c r="GT18" t="str">
        <f>IFERROR(RIGHT(Aperc_hap_genotype_matrix_trans!V18, LEN(Aperc_hap_genotype_matrix_trans!V18)-FIND(",", Aperc_hap_genotype_matrix_trans!V18)),INT(RIGHT(Aperc_hap_genotype_matrix_trans!V18, LEN(Aperc_hap_genotype_matrix_trans!V18)-FIND(":", Aperc_hap_genotype_matrix_trans!V18))/2))</f>
        <v>125</v>
      </c>
      <c r="GU18">
        <f>IFERROR(RIGHT(Aperc_hap_genotype_matrix_trans!W18, LEN(Aperc_hap_genotype_matrix_trans!W18)-FIND(",", Aperc_hap_genotype_matrix_trans!W18)),INT(RIGHT(Aperc_hap_genotype_matrix_trans!W18, LEN(Aperc_hap_genotype_matrix_trans!W18)-FIND(":", Aperc_hap_genotype_matrix_trans!W18))/2))</f>
        <v>146</v>
      </c>
      <c r="GV18" t="str">
        <f>IFERROR(RIGHT(Aperc_hap_genotype_matrix_trans!X18, LEN(Aperc_hap_genotype_matrix_trans!X18)-FIND(",", Aperc_hap_genotype_matrix_trans!X18)),INT(RIGHT(Aperc_hap_genotype_matrix_trans!X18, LEN(Aperc_hap_genotype_matrix_trans!X18)-FIND(":", Aperc_hap_genotype_matrix_trans!X18))/2))</f>
        <v>2</v>
      </c>
      <c r="GW18" t="str">
        <f>IFERROR(RIGHT(Aperc_hap_genotype_matrix_trans!Y18, LEN(Aperc_hap_genotype_matrix_trans!Y18)-FIND(",", Aperc_hap_genotype_matrix_trans!Y18)),INT(RIGHT(Aperc_hap_genotype_matrix_trans!Y18, LEN(Aperc_hap_genotype_matrix_trans!Y18)-FIND(":", Aperc_hap_genotype_matrix_trans!Y18))/2))</f>
        <v>134</v>
      </c>
      <c r="GX18">
        <f>IFERROR(RIGHT(Aperc_hap_genotype_matrix_trans!Z18, LEN(Aperc_hap_genotype_matrix_trans!Z18)-FIND(",", Aperc_hap_genotype_matrix_trans!Z18)),INT(RIGHT(Aperc_hap_genotype_matrix_trans!Z18, LEN(Aperc_hap_genotype_matrix_trans!Z18)-FIND(":", Aperc_hap_genotype_matrix_trans!Z18))/2))</f>
        <v>72</v>
      </c>
      <c r="GY18" t="str">
        <f>IFERROR(RIGHT(Aperc_hap_genotype_matrix_trans!AA18, LEN(Aperc_hap_genotype_matrix_trans!AA18)-FIND(",", Aperc_hap_genotype_matrix_trans!AA18)),INT(RIGHT(Aperc_hap_genotype_matrix_trans!AA18, LEN(Aperc_hap_genotype_matrix_trans!AA18)-FIND(":", Aperc_hap_genotype_matrix_trans!AA18))/2))</f>
        <v>634</v>
      </c>
      <c r="GZ18" t="str">
        <f>IFERROR(RIGHT(Aperc_hap_genotype_matrix_trans!AB18, LEN(Aperc_hap_genotype_matrix_trans!AB18)-FIND(",", Aperc_hap_genotype_matrix_trans!AB18)),INT(RIGHT(Aperc_hap_genotype_matrix_trans!AB18, LEN(Aperc_hap_genotype_matrix_trans!AB18)-FIND(":", Aperc_hap_genotype_matrix_trans!AB18))/2))</f>
        <v>83</v>
      </c>
      <c r="HA18" t="str">
        <f>IFERROR(RIGHT(Aperc_hap_genotype_matrix_trans!AC18, LEN(Aperc_hap_genotype_matrix_trans!AC18)-FIND(",", Aperc_hap_genotype_matrix_trans!AC18)),INT(RIGHT(Aperc_hap_genotype_matrix_trans!AC18, LEN(Aperc_hap_genotype_matrix_trans!AC18)-FIND(":", Aperc_hap_genotype_matrix_trans!AC18))/2))</f>
        <v>52</v>
      </c>
      <c r="HB18">
        <f>IFERROR(RIGHT(Aperc_hap_genotype_matrix_trans!AD18, LEN(Aperc_hap_genotype_matrix_trans!AD18)-FIND(",", Aperc_hap_genotype_matrix_trans!AD18)),INT(RIGHT(Aperc_hap_genotype_matrix_trans!AD18, LEN(Aperc_hap_genotype_matrix_trans!AD18)-FIND(":", Aperc_hap_genotype_matrix_trans!AD18))/2))</f>
        <v>278</v>
      </c>
      <c r="HC18" t="str">
        <f>IFERROR(RIGHT(Aperc_hap_genotype_matrix_trans!AE18, LEN(Aperc_hap_genotype_matrix_trans!AE18)-FIND(",", Aperc_hap_genotype_matrix_trans!AE18)),INT(RIGHT(Aperc_hap_genotype_matrix_trans!AE18, LEN(Aperc_hap_genotype_matrix_trans!AE18)-FIND(":", Aperc_hap_genotype_matrix_trans!AE18))/2))</f>
        <v>340</v>
      </c>
      <c r="HD18">
        <f>IFERROR(RIGHT(Aperc_hap_genotype_matrix_trans!AF18, LEN(Aperc_hap_genotype_matrix_trans!AF18)-FIND(",", Aperc_hap_genotype_matrix_trans!AF18)),INT(RIGHT(Aperc_hap_genotype_matrix_trans!AF18, LEN(Aperc_hap_genotype_matrix_trans!AF18)-FIND(":", Aperc_hap_genotype_matrix_trans!AF18))/2))</f>
        <v>118</v>
      </c>
      <c r="HE18">
        <f>IFERROR(RIGHT(Aperc_hap_genotype_matrix_trans!AG18, LEN(Aperc_hap_genotype_matrix_trans!AG18)-FIND(",", Aperc_hap_genotype_matrix_trans!AG18)),INT(RIGHT(Aperc_hap_genotype_matrix_trans!AG18, LEN(Aperc_hap_genotype_matrix_trans!AG18)-FIND(":", Aperc_hap_genotype_matrix_trans!AG18))/2))</f>
        <v>187</v>
      </c>
      <c r="HF18" t="str">
        <f>IFERROR(RIGHT(Aperc_hap_genotype_matrix_trans!AH18, LEN(Aperc_hap_genotype_matrix_trans!AH18)-FIND(",", Aperc_hap_genotype_matrix_trans!AH18)),INT(RIGHT(Aperc_hap_genotype_matrix_trans!AH18, LEN(Aperc_hap_genotype_matrix_trans!AH18)-FIND(":", Aperc_hap_genotype_matrix_trans!AH18))/2))</f>
        <v>79</v>
      </c>
      <c r="HG18">
        <f>IFERROR(RIGHT(Aperc_hap_genotype_matrix_trans!AI18, LEN(Aperc_hap_genotype_matrix_trans!AI18)-FIND(",", Aperc_hap_genotype_matrix_trans!AI18)),INT(RIGHT(Aperc_hap_genotype_matrix_trans!AI18, LEN(Aperc_hap_genotype_matrix_trans!AI18)-FIND(":", Aperc_hap_genotype_matrix_trans!AI18))/2))</f>
        <v>343</v>
      </c>
      <c r="HH18" t="str">
        <f>IFERROR(RIGHT(Aperc_hap_genotype_matrix_trans!AJ18, LEN(Aperc_hap_genotype_matrix_trans!AJ18)-FIND(",", Aperc_hap_genotype_matrix_trans!AJ18)),INT(RIGHT(Aperc_hap_genotype_matrix_trans!AJ18, LEN(Aperc_hap_genotype_matrix_trans!AJ18)-FIND(":", Aperc_hap_genotype_matrix_trans!AJ18))/2))</f>
        <v>3</v>
      </c>
      <c r="HI18">
        <f>IFERROR(RIGHT(Aperc_hap_genotype_matrix_trans!AK18, LEN(Aperc_hap_genotype_matrix_trans!AK18)-FIND(",", Aperc_hap_genotype_matrix_trans!AK18)),INT(RIGHT(Aperc_hap_genotype_matrix_trans!AK18, LEN(Aperc_hap_genotype_matrix_trans!AK18)-FIND(":", Aperc_hap_genotype_matrix_trans!AK18))/2))</f>
        <v>534</v>
      </c>
      <c r="HJ18">
        <f>IFERROR(RIGHT(Aperc_hap_genotype_matrix_trans!AL18, LEN(Aperc_hap_genotype_matrix_trans!AL18)-FIND(",", Aperc_hap_genotype_matrix_trans!AL18)),INT(RIGHT(Aperc_hap_genotype_matrix_trans!AL18, LEN(Aperc_hap_genotype_matrix_trans!AL18)-FIND(":", Aperc_hap_genotype_matrix_trans!AL18))/2))</f>
        <v>105</v>
      </c>
      <c r="HK18" t="str">
        <f>IFERROR(RIGHT(Aperc_hap_genotype_matrix_trans!AM18, LEN(Aperc_hap_genotype_matrix_trans!AM18)-FIND(",", Aperc_hap_genotype_matrix_trans!AM18)),INT(RIGHT(Aperc_hap_genotype_matrix_trans!AM18, LEN(Aperc_hap_genotype_matrix_trans!AM18)-FIND(":", Aperc_hap_genotype_matrix_trans!AM18))/2))</f>
        <v>283</v>
      </c>
      <c r="HL18" t="str">
        <f>IFERROR(RIGHT(Aperc_hap_genotype_matrix_trans!AN18, LEN(Aperc_hap_genotype_matrix_trans!AN18)-FIND(",", Aperc_hap_genotype_matrix_trans!AN18)),INT(RIGHT(Aperc_hap_genotype_matrix_trans!AN18, LEN(Aperc_hap_genotype_matrix_trans!AN18)-FIND(":", Aperc_hap_genotype_matrix_trans!AN18))/2))</f>
        <v>257</v>
      </c>
      <c r="HM18" t="str">
        <f>IFERROR(RIGHT(Aperc_hap_genotype_matrix_trans!AO18, LEN(Aperc_hap_genotype_matrix_trans!AO18)-FIND(",", Aperc_hap_genotype_matrix_trans!AO18)),INT(RIGHT(Aperc_hap_genotype_matrix_trans!AO18, LEN(Aperc_hap_genotype_matrix_trans!AO18)-FIND(":", Aperc_hap_genotype_matrix_trans!AO18))/2))</f>
        <v>222</v>
      </c>
      <c r="HN18" t="str">
        <f>IFERROR(RIGHT(Aperc_hap_genotype_matrix_trans!AP18, LEN(Aperc_hap_genotype_matrix_trans!AP18)-FIND(",", Aperc_hap_genotype_matrix_trans!AP18)),INT(RIGHT(Aperc_hap_genotype_matrix_trans!AP18, LEN(Aperc_hap_genotype_matrix_trans!AP18)-FIND(":", Aperc_hap_genotype_matrix_trans!AP18))/2))</f>
        <v>211</v>
      </c>
      <c r="HO18">
        <f>IFERROR(RIGHT(Aperc_hap_genotype_matrix_trans!AQ18, LEN(Aperc_hap_genotype_matrix_trans!AQ18)-FIND(",", Aperc_hap_genotype_matrix_trans!AQ18)),INT(RIGHT(Aperc_hap_genotype_matrix_trans!AQ18, LEN(Aperc_hap_genotype_matrix_trans!AQ18)-FIND(":", Aperc_hap_genotype_matrix_trans!AQ18))/2))</f>
        <v>88</v>
      </c>
      <c r="HP18" t="str">
        <f>IFERROR(RIGHT(Aperc_hap_genotype_matrix_trans!AR18, LEN(Aperc_hap_genotype_matrix_trans!AR18)-FIND(",", Aperc_hap_genotype_matrix_trans!AR18)),INT(RIGHT(Aperc_hap_genotype_matrix_trans!AR18, LEN(Aperc_hap_genotype_matrix_trans!AR18)-FIND(":", Aperc_hap_genotype_matrix_trans!AR18))/2))</f>
        <v>146</v>
      </c>
      <c r="HQ18" t="str">
        <f>IFERROR(RIGHT(Aperc_hap_genotype_matrix_trans!AS18, LEN(Aperc_hap_genotype_matrix_trans!AS18)-FIND(",", Aperc_hap_genotype_matrix_trans!AS18)),INT(RIGHT(Aperc_hap_genotype_matrix_trans!AS18, LEN(Aperc_hap_genotype_matrix_trans!AS18)-FIND(":", Aperc_hap_genotype_matrix_trans!AS18))/2))</f>
        <v>140</v>
      </c>
      <c r="HR18" t="str">
        <f>IFERROR(RIGHT(Aperc_hap_genotype_matrix_trans!AT18, LEN(Aperc_hap_genotype_matrix_trans!AT18)-FIND(",", Aperc_hap_genotype_matrix_trans!AT18)),INT(RIGHT(Aperc_hap_genotype_matrix_trans!AT18, LEN(Aperc_hap_genotype_matrix_trans!AT18)-FIND(":", Aperc_hap_genotype_matrix_trans!AT18))/2))</f>
        <v>227</v>
      </c>
      <c r="HS18">
        <f>IFERROR(RIGHT(Aperc_hap_genotype_matrix_trans!AU18, LEN(Aperc_hap_genotype_matrix_trans!AU18)-FIND(",", Aperc_hap_genotype_matrix_trans!AU18)),INT(RIGHT(Aperc_hap_genotype_matrix_trans!AU18, LEN(Aperc_hap_genotype_matrix_trans!AU18)-FIND(":", Aperc_hap_genotype_matrix_trans!AU18))/2))</f>
        <v>23</v>
      </c>
      <c r="HT18" t="str">
        <f>IFERROR(RIGHT(Aperc_hap_genotype_matrix_trans!AV18, LEN(Aperc_hap_genotype_matrix_trans!AV18)-FIND(",", Aperc_hap_genotype_matrix_trans!AV18)),INT(RIGHT(Aperc_hap_genotype_matrix_trans!AV18, LEN(Aperc_hap_genotype_matrix_trans!AV18)-FIND(":", Aperc_hap_genotype_matrix_trans!AV18))/2))</f>
        <v>158</v>
      </c>
      <c r="HU18" t="str">
        <f>IFERROR(RIGHT(Aperc_hap_genotype_matrix_trans!AW18, LEN(Aperc_hap_genotype_matrix_trans!AW18)-FIND(",", Aperc_hap_genotype_matrix_trans!AW18)),INT(RIGHT(Aperc_hap_genotype_matrix_trans!AW18, LEN(Aperc_hap_genotype_matrix_trans!AW18)-FIND(":", Aperc_hap_genotype_matrix_trans!AW18))/2))</f>
        <v>310</v>
      </c>
      <c r="HV18" t="str">
        <f>IFERROR(RIGHT(Aperc_hap_genotype_matrix_trans!AX18, LEN(Aperc_hap_genotype_matrix_trans!AX18)-FIND(",", Aperc_hap_genotype_matrix_trans!AX18)),INT(RIGHT(Aperc_hap_genotype_matrix_trans!AX18, LEN(Aperc_hap_genotype_matrix_trans!AX18)-FIND(":", Aperc_hap_genotype_matrix_trans!AX18))/2))</f>
        <v>149</v>
      </c>
      <c r="HW18">
        <f>IFERROR(RIGHT(Aperc_hap_genotype_matrix_trans!AY18, LEN(Aperc_hap_genotype_matrix_trans!AY18)-FIND(",", Aperc_hap_genotype_matrix_trans!AY18)),INT(RIGHT(Aperc_hap_genotype_matrix_trans!AY18, LEN(Aperc_hap_genotype_matrix_trans!AY18)-FIND(":", Aperc_hap_genotype_matrix_trans!AY18))/2))</f>
        <v>49</v>
      </c>
      <c r="HX18" t="str">
        <f>IFERROR(RIGHT(Aperc_hap_genotype_matrix_trans!AZ18, LEN(Aperc_hap_genotype_matrix_trans!AZ18)-FIND(",", Aperc_hap_genotype_matrix_trans!AZ18)),INT(RIGHT(Aperc_hap_genotype_matrix_trans!AZ18, LEN(Aperc_hap_genotype_matrix_trans!AZ18)-FIND(":", Aperc_hap_genotype_matrix_trans!AZ18))/2))</f>
        <v>156</v>
      </c>
      <c r="HY18" t="str">
        <f>IFERROR(RIGHT(Aperc_hap_genotype_matrix_trans!BA18, LEN(Aperc_hap_genotype_matrix_trans!BA18)-FIND(",", Aperc_hap_genotype_matrix_trans!BA18)),INT(RIGHT(Aperc_hap_genotype_matrix_trans!BA18, LEN(Aperc_hap_genotype_matrix_trans!BA18)-FIND(":", Aperc_hap_genotype_matrix_trans!BA18))/2))</f>
        <v>150</v>
      </c>
      <c r="HZ18" t="str">
        <f>IFERROR(RIGHT(Aperc_hap_genotype_matrix_trans!BB18, LEN(Aperc_hap_genotype_matrix_trans!BB18)-FIND(",", Aperc_hap_genotype_matrix_trans!BB18)),INT(RIGHT(Aperc_hap_genotype_matrix_trans!BB18, LEN(Aperc_hap_genotype_matrix_trans!BB18)-FIND(":", Aperc_hap_genotype_matrix_trans!BB18))/2))</f>
        <v>156</v>
      </c>
      <c r="IA18" t="str">
        <f>IFERROR(RIGHT(Aperc_hap_genotype_matrix_trans!BC18, LEN(Aperc_hap_genotype_matrix_trans!BC18)-FIND(",", Aperc_hap_genotype_matrix_trans!BC18)),INT(RIGHT(Aperc_hap_genotype_matrix_trans!BC18, LEN(Aperc_hap_genotype_matrix_trans!BC18)-FIND(":", Aperc_hap_genotype_matrix_trans!BC18))/2))</f>
        <v>285</v>
      </c>
      <c r="IB18">
        <f>IFERROR(RIGHT(Aperc_hap_genotype_matrix_trans!BD18, LEN(Aperc_hap_genotype_matrix_trans!BD18)-FIND(",", Aperc_hap_genotype_matrix_trans!BD18)),INT(RIGHT(Aperc_hap_genotype_matrix_trans!BD18, LEN(Aperc_hap_genotype_matrix_trans!BD18)-FIND(":", Aperc_hap_genotype_matrix_trans!BD18))/2))</f>
        <v>147</v>
      </c>
      <c r="IC18">
        <f>IFERROR(RIGHT(Aperc_hap_genotype_matrix_trans!BE18, LEN(Aperc_hap_genotype_matrix_trans!BE18)-FIND(",", Aperc_hap_genotype_matrix_trans!BE18)),INT(RIGHT(Aperc_hap_genotype_matrix_trans!BE18, LEN(Aperc_hap_genotype_matrix_trans!BE18)-FIND(":", Aperc_hap_genotype_matrix_trans!BE18))/2))</f>
        <v>0</v>
      </c>
      <c r="ID18">
        <f>IFERROR(RIGHT(Aperc_hap_genotype_matrix_trans!BF18, LEN(Aperc_hap_genotype_matrix_trans!BF18)-FIND(",", Aperc_hap_genotype_matrix_trans!BF18)),INT(RIGHT(Aperc_hap_genotype_matrix_trans!BF18, LEN(Aperc_hap_genotype_matrix_trans!BF18)-FIND(":", Aperc_hap_genotype_matrix_trans!BF18))/2))</f>
        <v>392</v>
      </c>
      <c r="IE18" t="str">
        <f>IFERROR(RIGHT(Aperc_hap_genotype_matrix_trans!BG18, LEN(Aperc_hap_genotype_matrix_trans!BG18)-FIND(",", Aperc_hap_genotype_matrix_trans!BG18)),INT(RIGHT(Aperc_hap_genotype_matrix_trans!BG18, LEN(Aperc_hap_genotype_matrix_trans!BG18)-FIND(":", Aperc_hap_genotype_matrix_trans!BG18))/2))</f>
        <v>123</v>
      </c>
      <c r="IF18">
        <f>IFERROR(RIGHT(Aperc_hap_genotype_matrix_trans!BH18, LEN(Aperc_hap_genotype_matrix_trans!BH18)-FIND(",", Aperc_hap_genotype_matrix_trans!BH18)),INT(RIGHT(Aperc_hap_genotype_matrix_trans!BH18, LEN(Aperc_hap_genotype_matrix_trans!BH18)-FIND(":", Aperc_hap_genotype_matrix_trans!BH18))/2))</f>
        <v>5</v>
      </c>
      <c r="IG18" t="str">
        <f>IFERROR(RIGHT(Aperc_hap_genotype_matrix_trans!BI18, LEN(Aperc_hap_genotype_matrix_trans!BI18)-FIND(",", Aperc_hap_genotype_matrix_trans!BI18)),INT(RIGHT(Aperc_hap_genotype_matrix_trans!BI18, LEN(Aperc_hap_genotype_matrix_trans!BI18)-FIND(":", Aperc_hap_genotype_matrix_trans!BI18))/2))</f>
        <v>14</v>
      </c>
    </row>
    <row r="19" spans="1:241" x14ac:dyDescent="0.3">
      <c r="A19" t="s">
        <v>1046</v>
      </c>
      <c r="B19" t="str">
        <f>LEFT(Aperc_hap_genotype_matrix_trans!B19, FIND("/", Aperc_hap_genotype_matrix_trans!B19)-1)</f>
        <v>2</v>
      </c>
      <c r="C19" t="str">
        <f>LEFT(Aperc_hap_genotype_matrix_trans!C19, FIND("/", Aperc_hap_genotype_matrix_trans!C19)-1)</f>
        <v>4</v>
      </c>
      <c r="D19" t="str">
        <f>LEFT(Aperc_hap_genotype_matrix_trans!D19, FIND("/", Aperc_hap_genotype_matrix_trans!D19)-1)</f>
        <v>2</v>
      </c>
      <c r="E19" t="str">
        <f>LEFT(Aperc_hap_genotype_matrix_trans!E19, FIND("/", Aperc_hap_genotype_matrix_trans!E19)-1)</f>
        <v>1</v>
      </c>
      <c r="F19" t="str">
        <f>LEFT(Aperc_hap_genotype_matrix_trans!F19, FIND("/", Aperc_hap_genotype_matrix_trans!F19)-1)</f>
        <v>3</v>
      </c>
      <c r="G19" t="str">
        <f>LEFT(Aperc_hap_genotype_matrix_trans!G19, FIND("/", Aperc_hap_genotype_matrix_trans!G19)-1)</f>
        <v>1</v>
      </c>
      <c r="H19" t="str">
        <f>LEFT(Aperc_hap_genotype_matrix_trans!H19, FIND("/", Aperc_hap_genotype_matrix_trans!H19)-1)</f>
        <v>2</v>
      </c>
      <c r="I19" t="str">
        <f>LEFT(Aperc_hap_genotype_matrix_trans!I19, FIND("/", Aperc_hap_genotype_matrix_trans!I19)-1)</f>
        <v>2</v>
      </c>
      <c r="J19" t="str">
        <f>LEFT(Aperc_hap_genotype_matrix_trans!J19, FIND("/", Aperc_hap_genotype_matrix_trans!J19)-1)</f>
        <v>2</v>
      </c>
      <c r="K19" t="str">
        <f>LEFT(Aperc_hap_genotype_matrix_trans!K19, FIND("/", Aperc_hap_genotype_matrix_trans!K19)-1)</f>
        <v>2</v>
      </c>
      <c r="L19" t="str">
        <f>LEFT(Aperc_hap_genotype_matrix_trans!L19, FIND("/", Aperc_hap_genotype_matrix_trans!L19)-1)</f>
        <v>1</v>
      </c>
      <c r="M19" t="str">
        <f>LEFT(Aperc_hap_genotype_matrix_trans!M19, FIND("/", Aperc_hap_genotype_matrix_trans!M19)-1)</f>
        <v>1</v>
      </c>
      <c r="N19" t="str">
        <f>LEFT(Aperc_hap_genotype_matrix_trans!N19, FIND("/", Aperc_hap_genotype_matrix_trans!N19)-1)</f>
        <v>1</v>
      </c>
      <c r="O19" t="str">
        <f>LEFT(Aperc_hap_genotype_matrix_trans!O19, FIND("/", Aperc_hap_genotype_matrix_trans!O19)-1)</f>
        <v>1</v>
      </c>
      <c r="P19" t="str">
        <f>LEFT(Aperc_hap_genotype_matrix_trans!P19, FIND("/", Aperc_hap_genotype_matrix_trans!P19)-1)</f>
        <v>1</v>
      </c>
      <c r="Q19" t="str">
        <f>LEFT(Aperc_hap_genotype_matrix_trans!Q19, FIND("/", Aperc_hap_genotype_matrix_trans!Q19)-1)</f>
        <v>1</v>
      </c>
      <c r="R19" t="str">
        <f>LEFT(Aperc_hap_genotype_matrix_trans!R19, FIND("/", Aperc_hap_genotype_matrix_trans!R19)-1)</f>
        <v>1</v>
      </c>
      <c r="S19" t="str">
        <f>LEFT(Aperc_hap_genotype_matrix_trans!S19, FIND("/", Aperc_hap_genotype_matrix_trans!S19)-1)</f>
        <v>1</v>
      </c>
      <c r="T19" t="str">
        <f>LEFT(Aperc_hap_genotype_matrix_trans!T19, FIND("/", Aperc_hap_genotype_matrix_trans!T19)-1)</f>
        <v>2</v>
      </c>
      <c r="U19" t="str">
        <f>LEFT(Aperc_hap_genotype_matrix_trans!U19, FIND("/", Aperc_hap_genotype_matrix_trans!U19)-1)</f>
        <v>1</v>
      </c>
      <c r="V19" t="str">
        <f>LEFT(Aperc_hap_genotype_matrix_trans!V19, FIND("/", Aperc_hap_genotype_matrix_trans!V19)-1)</f>
        <v>4</v>
      </c>
      <c r="W19" t="str">
        <f>LEFT(Aperc_hap_genotype_matrix_trans!W19, FIND("/", Aperc_hap_genotype_matrix_trans!W19)-1)</f>
        <v>3</v>
      </c>
      <c r="X19" t="str">
        <f>LEFT(Aperc_hap_genotype_matrix_trans!X19, FIND("/", Aperc_hap_genotype_matrix_trans!X19)-1)</f>
        <v>3</v>
      </c>
      <c r="Y19" t="str">
        <f>LEFT(Aperc_hap_genotype_matrix_trans!Y19, FIND("/", Aperc_hap_genotype_matrix_trans!Y19)-1)</f>
        <v>1</v>
      </c>
      <c r="Z19" t="str">
        <f>LEFT(Aperc_hap_genotype_matrix_trans!Z19, FIND("/", Aperc_hap_genotype_matrix_trans!Z19)-1)</f>
        <v>2</v>
      </c>
      <c r="AA19" t="str">
        <f>LEFT(Aperc_hap_genotype_matrix_trans!AA19, FIND("/", Aperc_hap_genotype_matrix_trans!AA19)-1)</f>
        <v>2</v>
      </c>
      <c r="AB19" t="str">
        <f>LEFT(Aperc_hap_genotype_matrix_trans!AB19, FIND("/", Aperc_hap_genotype_matrix_trans!AB19)-1)</f>
        <v>1</v>
      </c>
      <c r="AC19" t="str">
        <f>LEFT(Aperc_hap_genotype_matrix_trans!AC19, FIND("/", Aperc_hap_genotype_matrix_trans!AC19)-1)</f>
        <v>5</v>
      </c>
      <c r="AD19" t="str">
        <f>LEFT(Aperc_hap_genotype_matrix_trans!AD19, FIND("/", Aperc_hap_genotype_matrix_trans!AD19)-1)</f>
        <v>2</v>
      </c>
      <c r="AE19" t="str">
        <f>LEFT(Aperc_hap_genotype_matrix_trans!AE19, FIND("/", Aperc_hap_genotype_matrix_trans!AE19)-1)</f>
        <v>2</v>
      </c>
      <c r="AF19" t="str">
        <f>LEFT(Aperc_hap_genotype_matrix_trans!AF19, FIND("/", Aperc_hap_genotype_matrix_trans!AF19)-1)</f>
        <v>2</v>
      </c>
      <c r="AG19" t="str">
        <f>LEFT(Aperc_hap_genotype_matrix_trans!AG19, FIND("/", Aperc_hap_genotype_matrix_trans!AG19)-1)</f>
        <v>1</v>
      </c>
      <c r="AH19" t="str">
        <f>LEFT(Aperc_hap_genotype_matrix_trans!AH19, FIND("/", Aperc_hap_genotype_matrix_trans!AH19)-1)</f>
        <v>1</v>
      </c>
      <c r="AI19" t="str">
        <f>LEFT(Aperc_hap_genotype_matrix_trans!AI19, FIND("/", Aperc_hap_genotype_matrix_trans!AI19)-1)</f>
        <v>1</v>
      </c>
      <c r="AJ19" t="str">
        <f>LEFT(Aperc_hap_genotype_matrix_trans!AJ19, FIND("/", Aperc_hap_genotype_matrix_trans!AJ19)-1)</f>
        <v>2</v>
      </c>
      <c r="AK19" t="str">
        <f>LEFT(Aperc_hap_genotype_matrix_trans!AK19, FIND("/", Aperc_hap_genotype_matrix_trans!AK19)-1)</f>
        <v>1</v>
      </c>
      <c r="AL19" t="str">
        <f>LEFT(Aperc_hap_genotype_matrix_trans!AL19, FIND("/", Aperc_hap_genotype_matrix_trans!AL19)-1)</f>
        <v>1</v>
      </c>
      <c r="AM19" t="str">
        <f>LEFT(Aperc_hap_genotype_matrix_trans!AM19, FIND("/", Aperc_hap_genotype_matrix_trans!AM19)-1)</f>
        <v>1</v>
      </c>
      <c r="AN19" t="str">
        <f>LEFT(Aperc_hap_genotype_matrix_trans!AN19, FIND("/", Aperc_hap_genotype_matrix_trans!AN19)-1)</f>
        <v>4</v>
      </c>
      <c r="AO19" t="str">
        <f>LEFT(Aperc_hap_genotype_matrix_trans!AO19, FIND("/", Aperc_hap_genotype_matrix_trans!AO19)-1)</f>
        <v>2</v>
      </c>
      <c r="AP19" t="str">
        <f>LEFT(Aperc_hap_genotype_matrix_trans!AP19, FIND("/", Aperc_hap_genotype_matrix_trans!AP19)-1)</f>
        <v>1</v>
      </c>
      <c r="AQ19" t="str">
        <f>LEFT(Aperc_hap_genotype_matrix_trans!AQ19, FIND("/", Aperc_hap_genotype_matrix_trans!AQ19)-1)</f>
        <v>2</v>
      </c>
      <c r="AR19" t="str">
        <f>LEFT(Aperc_hap_genotype_matrix_trans!AR19, FIND("/", Aperc_hap_genotype_matrix_trans!AR19)-1)</f>
        <v>1</v>
      </c>
      <c r="AS19" t="str">
        <f>LEFT(Aperc_hap_genotype_matrix_trans!AS19, FIND("/", Aperc_hap_genotype_matrix_trans!AS19)-1)</f>
        <v>5</v>
      </c>
      <c r="AT19" t="str">
        <f>LEFT(Aperc_hap_genotype_matrix_trans!AT19, FIND("/", Aperc_hap_genotype_matrix_trans!AT19)-1)</f>
        <v>1</v>
      </c>
      <c r="AU19" t="str">
        <f>LEFT(Aperc_hap_genotype_matrix_trans!AU19, FIND("/", Aperc_hap_genotype_matrix_trans!AU19)-1)</f>
        <v>3</v>
      </c>
      <c r="AV19" t="str">
        <f>LEFT(Aperc_hap_genotype_matrix_trans!AV19, FIND("/", Aperc_hap_genotype_matrix_trans!AV19)-1)</f>
        <v>1</v>
      </c>
      <c r="AW19" t="str">
        <f>LEFT(Aperc_hap_genotype_matrix_trans!AW19, FIND("/", Aperc_hap_genotype_matrix_trans!AW19)-1)</f>
        <v>1</v>
      </c>
      <c r="AX19" t="str">
        <f>LEFT(Aperc_hap_genotype_matrix_trans!AX19, FIND("/", Aperc_hap_genotype_matrix_trans!AX19)-1)</f>
        <v>2</v>
      </c>
      <c r="AY19" t="str">
        <f>LEFT(Aperc_hap_genotype_matrix_trans!AY19, FIND("/", Aperc_hap_genotype_matrix_trans!AY19)-1)</f>
        <v>3</v>
      </c>
      <c r="AZ19" t="str">
        <f>LEFT(Aperc_hap_genotype_matrix_trans!AZ19, FIND("/", Aperc_hap_genotype_matrix_trans!AZ19)-1)</f>
        <v>3</v>
      </c>
      <c r="BA19" t="str">
        <f>LEFT(Aperc_hap_genotype_matrix_trans!BA19, FIND("/", Aperc_hap_genotype_matrix_trans!BA19)-1)</f>
        <v>1</v>
      </c>
      <c r="BB19" t="str">
        <f>LEFT(Aperc_hap_genotype_matrix_trans!BB19, FIND("/", Aperc_hap_genotype_matrix_trans!BB19)-1)</f>
        <v>1</v>
      </c>
      <c r="BC19" t="str">
        <f>LEFT(Aperc_hap_genotype_matrix_trans!BC19, FIND("/", Aperc_hap_genotype_matrix_trans!BC19)-1)</f>
        <v>1</v>
      </c>
      <c r="BD19" t="str">
        <f>LEFT(Aperc_hap_genotype_matrix_trans!BD19, FIND("/", Aperc_hap_genotype_matrix_trans!BD19)-1)</f>
        <v>1</v>
      </c>
      <c r="BE19" t="str">
        <f>LEFT(Aperc_hap_genotype_matrix_trans!BE19, FIND("/", Aperc_hap_genotype_matrix_trans!BE19)-1)</f>
        <v>.</v>
      </c>
      <c r="BF19" t="str">
        <f>LEFT(Aperc_hap_genotype_matrix_trans!BF19, FIND("/", Aperc_hap_genotype_matrix_trans!BF19)-1)</f>
        <v>1</v>
      </c>
      <c r="BG19" t="str">
        <f>LEFT(Aperc_hap_genotype_matrix_trans!BG19, FIND("/", Aperc_hap_genotype_matrix_trans!BG19)-1)</f>
        <v>1</v>
      </c>
      <c r="BH19" t="str">
        <f>LEFT(Aperc_hap_genotype_matrix_trans!BH19, FIND("/", Aperc_hap_genotype_matrix_trans!BH19)-1)</f>
        <v>1</v>
      </c>
      <c r="BI19" s="1" t="str">
        <f>LEFT(Aperc_hap_genotype_matrix_trans!BI19, FIND("/", Aperc_hap_genotype_matrix_trans!BI19)-1)</f>
        <v>1</v>
      </c>
      <c r="BJ19" t="str">
        <f>MID(Aperc_hap_genotype_matrix_trans!B19, FIND("/", Aperc_hap_genotype_matrix_trans!B19)+1, FIND(":", Aperc_hap_genotype_matrix_trans!B19)-FIND("/", Aperc_hap_genotype_matrix_trans!B19)-1)</f>
        <v>7</v>
      </c>
      <c r="BK19" t="str">
        <f>MID(Aperc_hap_genotype_matrix_trans!C19, FIND("/", Aperc_hap_genotype_matrix_trans!C19)+1, FIND(":", Aperc_hap_genotype_matrix_trans!C19)-FIND("/", Aperc_hap_genotype_matrix_trans!C19)-1)</f>
        <v>4</v>
      </c>
      <c r="BL19" t="str">
        <f>MID(Aperc_hap_genotype_matrix_trans!D19, FIND("/", Aperc_hap_genotype_matrix_trans!D19)+1, FIND(":", Aperc_hap_genotype_matrix_trans!D19)-FIND("/", Aperc_hap_genotype_matrix_trans!D19)-1)</f>
        <v>3</v>
      </c>
      <c r="BM19" t="str">
        <f>MID(Aperc_hap_genotype_matrix_trans!E19, FIND("/", Aperc_hap_genotype_matrix_trans!E19)+1, FIND(":", Aperc_hap_genotype_matrix_trans!E19)-FIND("/", Aperc_hap_genotype_matrix_trans!E19)-1)</f>
        <v>1</v>
      </c>
      <c r="BN19" t="str">
        <f>MID(Aperc_hap_genotype_matrix_trans!F19, FIND("/", Aperc_hap_genotype_matrix_trans!F19)+1, FIND(":", Aperc_hap_genotype_matrix_trans!F19)-FIND("/", Aperc_hap_genotype_matrix_trans!F19)-1)</f>
        <v>1</v>
      </c>
      <c r="BO19" t="str">
        <f>MID(Aperc_hap_genotype_matrix_trans!G19, FIND("/", Aperc_hap_genotype_matrix_trans!G19)+1, FIND(":", Aperc_hap_genotype_matrix_trans!G19)-FIND("/", Aperc_hap_genotype_matrix_trans!G19)-1)</f>
        <v>2</v>
      </c>
      <c r="BP19" t="str">
        <f>MID(Aperc_hap_genotype_matrix_trans!H19, FIND("/", Aperc_hap_genotype_matrix_trans!H19)+1, FIND(":", Aperc_hap_genotype_matrix_trans!H19)-FIND("/", Aperc_hap_genotype_matrix_trans!H19)-1)</f>
        <v>3</v>
      </c>
      <c r="BQ19" t="str">
        <f>MID(Aperc_hap_genotype_matrix_trans!I19, FIND("/", Aperc_hap_genotype_matrix_trans!I19)+1, FIND(":", Aperc_hap_genotype_matrix_trans!I19)-FIND("/", Aperc_hap_genotype_matrix_trans!I19)-1)</f>
        <v>1</v>
      </c>
      <c r="BR19" t="str">
        <f>MID(Aperc_hap_genotype_matrix_trans!J19, FIND("/", Aperc_hap_genotype_matrix_trans!J19)+1, FIND(":", Aperc_hap_genotype_matrix_trans!J19)-FIND("/", Aperc_hap_genotype_matrix_trans!J19)-1)</f>
        <v>1</v>
      </c>
      <c r="BS19" t="str">
        <f>MID(Aperc_hap_genotype_matrix_trans!K19, FIND("/", Aperc_hap_genotype_matrix_trans!K19)+1, FIND(":", Aperc_hap_genotype_matrix_trans!K19)-FIND("/", Aperc_hap_genotype_matrix_trans!K19)-1)</f>
        <v>1</v>
      </c>
      <c r="BT19" t="str">
        <f>MID(Aperc_hap_genotype_matrix_trans!L19, FIND("/", Aperc_hap_genotype_matrix_trans!L19)+1, FIND(":", Aperc_hap_genotype_matrix_trans!L19)-FIND("/", Aperc_hap_genotype_matrix_trans!L19)-1)</f>
        <v>4</v>
      </c>
      <c r="BU19" t="str">
        <f>MID(Aperc_hap_genotype_matrix_trans!M19, FIND("/", Aperc_hap_genotype_matrix_trans!M19)+1, FIND(":", Aperc_hap_genotype_matrix_trans!M19)-FIND("/", Aperc_hap_genotype_matrix_trans!M19)-1)</f>
        <v>5</v>
      </c>
      <c r="BV19" t="str">
        <f>MID(Aperc_hap_genotype_matrix_trans!N19, FIND("/", Aperc_hap_genotype_matrix_trans!N19)+1, FIND(":", Aperc_hap_genotype_matrix_trans!N19)-FIND("/", Aperc_hap_genotype_matrix_trans!N19)-1)</f>
        <v>2</v>
      </c>
      <c r="BW19" t="str">
        <f>MID(Aperc_hap_genotype_matrix_trans!O19, FIND("/", Aperc_hap_genotype_matrix_trans!O19)+1, FIND(":", Aperc_hap_genotype_matrix_trans!O19)-FIND("/", Aperc_hap_genotype_matrix_trans!O19)-1)</f>
        <v>7</v>
      </c>
      <c r="BX19" t="str">
        <f>MID(Aperc_hap_genotype_matrix_trans!P19, FIND("/", Aperc_hap_genotype_matrix_trans!P19)+1, FIND(":", Aperc_hap_genotype_matrix_trans!P19)-FIND("/", Aperc_hap_genotype_matrix_trans!P19)-1)</f>
        <v>1</v>
      </c>
      <c r="BY19" t="str">
        <f>MID(Aperc_hap_genotype_matrix_trans!Q19, FIND("/", Aperc_hap_genotype_matrix_trans!Q19)+1, FIND(":", Aperc_hap_genotype_matrix_trans!Q19)-FIND("/", Aperc_hap_genotype_matrix_trans!Q19)-1)</f>
        <v>1</v>
      </c>
      <c r="BZ19" t="str">
        <f>MID(Aperc_hap_genotype_matrix_trans!R19, FIND("/", Aperc_hap_genotype_matrix_trans!R19)+1, FIND(":", Aperc_hap_genotype_matrix_trans!R19)-FIND("/", Aperc_hap_genotype_matrix_trans!R19)-1)</f>
        <v>1</v>
      </c>
      <c r="CA19" t="str">
        <f>MID(Aperc_hap_genotype_matrix_trans!S19, FIND("/", Aperc_hap_genotype_matrix_trans!S19)+1, FIND(":", Aperc_hap_genotype_matrix_trans!S19)-FIND("/", Aperc_hap_genotype_matrix_trans!S19)-1)</f>
        <v>2</v>
      </c>
      <c r="CB19" t="str">
        <f>MID(Aperc_hap_genotype_matrix_trans!T19, FIND("/", Aperc_hap_genotype_matrix_trans!T19)+1, FIND(":", Aperc_hap_genotype_matrix_trans!T19)-FIND("/", Aperc_hap_genotype_matrix_trans!T19)-1)</f>
        <v>1</v>
      </c>
      <c r="CC19" t="str">
        <f>MID(Aperc_hap_genotype_matrix_trans!U19, FIND("/", Aperc_hap_genotype_matrix_trans!U19)+1, FIND(":", Aperc_hap_genotype_matrix_trans!U19)-FIND("/", Aperc_hap_genotype_matrix_trans!U19)-1)</f>
        <v>2</v>
      </c>
      <c r="CD19" t="str">
        <f>MID(Aperc_hap_genotype_matrix_trans!V19, FIND("/", Aperc_hap_genotype_matrix_trans!V19)+1, FIND(":", Aperc_hap_genotype_matrix_trans!V19)-FIND("/", Aperc_hap_genotype_matrix_trans!V19)-1)</f>
        <v>4</v>
      </c>
      <c r="CE19" t="str">
        <f>MID(Aperc_hap_genotype_matrix_trans!W19, FIND("/", Aperc_hap_genotype_matrix_trans!W19)+1, FIND(":", Aperc_hap_genotype_matrix_trans!W19)-FIND("/", Aperc_hap_genotype_matrix_trans!W19)-1)</f>
        <v>3</v>
      </c>
      <c r="CF19" t="str">
        <f>MID(Aperc_hap_genotype_matrix_trans!X19, FIND("/", Aperc_hap_genotype_matrix_trans!X19)+1, FIND(":", Aperc_hap_genotype_matrix_trans!X19)-FIND("/", Aperc_hap_genotype_matrix_trans!X19)-1)</f>
        <v>3</v>
      </c>
      <c r="CG19" t="str">
        <f>MID(Aperc_hap_genotype_matrix_trans!Y19, FIND("/", Aperc_hap_genotype_matrix_trans!Y19)+1, FIND(":", Aperc_hap_genotype_matrix_trans!Y19)-FIND("/", Aperc_hap_genotype_matrix_trans!Y19)-1)</f>
        <v>4</v>
      </c>
      <c r="CH19" t="str">
        <f>MID(Aperc_hap_genotype_matrix_trans!Z19, FIND("/", Aperc_hap_genotype_matrix_trans!Z19)+1, FIND(":", Aperc_hap_genotype_matrix_trans!Z19)-FIND("/", Aperc_hap_genotype_matrix_trans!Z19)-1)</f>
        <v>2</v>
      </c>
      <c r="CI19" t="str">
        <f>MID(Aperc_hap_genotype_matrix_trans!AA19, FIND("/", Aperc_hap_genotype_matrix_trans!AA19)+1, FIND(":", Aperc_hap_genotype_matrix_trans!AA19)-FIND("/", Aperc_hap_genotype_matrix_trans!AA19)-1)</f>
        <v>1</v>
      </c>
      <c r="CJ19" t="str">
        <f>MID(Aperc_hap_genotype_matrix_trans!AB19, FIND("/", Aperc_hap_genotype_matrix_trans!AB19)+1, FIND(":", Aperc_hap_genotype_matrix_trans!AB19)-FIND("/", Aperc_hap_genotype_matrix_trans!AB19)-1)</f>
        <v>2</v>
      </c>
      <c r="CK19" t="str">
        <f>MID(Aperc_hap_genotype_matrix_trans!AC19, FIND("/", Aperc_hap_genotype_matrix_trans!AC19)+1, FIND(":", Aperc_hap_genotype_matrix_trans!AC19)-FIND("/", Aperc_hap_genotype_matrix_trans!AC19)-1)</f>
        <v>5</v>
      </c>
      <c r="CL19" t="str">
        <f>MID(Aperc_hap_genotype_matrix_trans!AD19, FIND("/", Aperc_hap_genotype_matrix_trans!AD19)+1, FIND(":", Aperc_hap_genotype_matrix_trans!AD19)-FIND("/", Aperc_hap_genotype_matrix_trans!AD19)-1)</f>
        <v>1</v>
      </c>
      <c r="CM19" t="str">
        <f>MID(Aperc_hap_genotype_matrix_trans!AE19, FIND("/", Aperc_hap_genotype_matrix_trans!AE19)+1, FIND(":", Aperc_hap_genotype_matrix_trans!AE19)-FIND("/", Aperc_hap_genotype_matrix_trans!AE19)-1)</f>
        <v>6</v>
      </c>
      <c r="CN19" t="str">
        <f>MID(Aperc_hap_genotype_matrix_trans!AF19, FIND("/", Aperc_hap_genotype_matrix_trans!AF19)+1, FIND(":", Aperc_hap_genotype_matrix_trans!AF19)-FIND("/", Aperc_hap_genotype_matrix_trans!AF19)-1)</f>
        <v>2</v>
      </c>
      <c r="CO19" t="str">
        <f>MID(Aperc_hap_genotype_matrix_trans!AG19, FIND("/", Aperc_hap_genotype_matrix_trans!AG19)+1, FIND(":", Aperc_hap_genotype_matrix_trans!AG19)-FIND("/", Aperc_hap_genotype_matrix_trans!AG19)-1)</f>
        <v>1</v>
      </c>
      <c r="CP19" t="str">
        <f>MID(Aperc_hap_genotype_matrix_trans!AH19, FIND("/", Aperc_hap_genotype_matrix_trans!AH19)+1, FIND(":", Aperc_hap_genotype_matrix_trans!AH19)-FIND("/", Aperc_hap_genotype_matrix_trans!AH19)-1)</f>
        <v>2</v>
      </c>
      <c r="CQ19" t="str">
        <f>MID(Aperc_hap_genotype_matrix_trans!AI19, FIND("/", Aperc_hap_genotype_matrix_trans!AI19)+1, FIND(":", Aperc_hap_genotype_matrix_trans!AI19)-FIND("/", Aperc_hap_genotype_matrix_trans!AI19)-1)</f>
        <v>2</v>
      </c>
      <c r="CR19" t="str">
        <f>MID(Aperc_hap_genotype_matrix_trans!AJ19, FIND("/", Aperc_hap_genotype_matrix_trans!AJ19)+1, FIND(":", Aperc_hap_genotype_matrix_trans!AJ19)-FIND("/", Aperc_hap_genotype_matrix_trans!AJ19)-1)</f>
        <v>2</v>
      </c>
      <c r="CS19" t="str">
        <f>MID(Aperc_hap_genotype_matrix_trans!AK19, FIND("/", Aperc_hap_genotype_matrix_trans!AK19)+1, FIND(":", Aperc_hap_genotype_matrix_trans!AK19)-FIND("/", Aperc_hap_genotype_matrix_trans!AK19)-1)</f>
        <v>1</v>
      </c>
      <c r="CT19" t="str">
        <f>MID(Aperc_hap_genotype_matrix_trans!AL19, FIND("/", Aperc_hap_genotype_matrix_trans!AL19)+1, FIND(":", Aperc_hap_genotype_matrix_trans!AL19)-FIND("/", Aperc_hap_genotype_matrix_trans!AL19)-1)</f>
        <v>1</v>
      </c>
      <c r="CU19" t="str">
        <f>MID(Aperc_hap_genotype_matrix_trans!AM19, FIND("/", Aperc_hap_genotype_matrix_trans!AM19)+1, FIND(":", Aperc_hap_genotype_matrix_trans!AM19)-FIND("/", Aperc_hap_genotype_matrix_trans!AM19)-1)</f>
        <v>2</v>
      </c>
      <c r="CV19" t="str">
        <f>MID(Aperc_hap_genotype_matrix_trans!AN19, FIND("/", Aperc_hap_genotype_matrix_trans!AN19)+1, FIND(":", Aperc_hap_genotype_matrix_trans!AN19)-FIND("/", Aperc_hap_genotype_matrix_trans!AN19)-1)</f>
        <v>3</v>
      </c>
      <c r="CW19" t="str">
        <f>MID(Aperc_hap_genotype_matrix_trans!AO19, FIND("/", Aperc_hap_genotype_matrix_trans!AO19)+1, FIND(":", Aperc_hap_genotype_matrix_trans!AO19)-FIND("/", Aperc_hap_genotype_matrix_trans!AO19)-1)</f>
        <v>1</v>
      </c>
      <c r="CX19" t="str">
        <f>MID(Aperc_hap_genotype_matrix_trans!AP19, FIND("/", Aperc_hap_genotype_matrix_trans!AP19)+1, FIND(":", Aperc_hap_genotype_matrix_trans!AP19)-FIND("/", Aperc_hap_genotype_matrix_trans!AP19)-1)</f>
        <v>2</v>
      </c>
      <c r="CY19" t="str">
        <f>MID(Aperc_hap_genotype_matrix_trans!AQ19, FIND("/", Aperc_hap_genotype_matrix_trans!AQ19)+1, FIND(":", Aperc_hap_genotype_matrix_trans!AQ19)-FIND("/", Aperc_hap_genotype_matrix_trans!AQ19)-1)</f>
        <v>3</v>
      </c>
      <c r="CZ19" t="str">
        <f>MID(Aperc_hap_genotype_matrix_trans!AR19, FIND("/", Aperc_hap_genotype_matrix_trans!AR19)+1, FIND(":", Aperc_hap_genotype_matrix_trans!AR19)-FIND("/", Aperc_hap_genotype_matrix_trans!AR19)-1)</f>
        <v>1</v>
      </c>
      <c r="DA19" t="str">
        <f>MID(Aperc_hap_genotype_matrix_trans!AS19, FIND("/", Aperc_hap_genotype_matrix_trans!AS19)+1, FIND(":", Aperc_hap_genotype_matrix_trans!AS19)-FIND("/", Aperc_hap_genotype_matrix_trans!AS19)-1)</f>
        <v>1</v>
      </c>
      <c r="DB19" t="str">
        <f>MID(Aperc_hap_genotype_matrix_trans!AT19, FIND("/", Aperc_hap_genotype_matrix_trans!AT19)+1, FIND(":", Aperc_hap_genotype_matrix_trans!AT19)-FIND("/", Aperc_hap_genotype_matrix_trans!AT19)-1)</f>
        <v>2</v>
      </c>
      <c r="DC19" t="str">
        <f>MID(Aperc_hap_genotype_matrix_trans!AU19, FIND("/", Aperc_hap_genotype_matrix_trans!AU19)+1, FIND(":", Aperc_hap_genotype_matrix_trans!AU19)-FIND("/", Aperc_hap_genotype_matrix_trans!AU19)-1)</f>
        <v>5</v>
      </c>
      <c r="DD19" t="str">
        <f>MID(Aperc_hap_genotype_matrix_trans!AV19, FIND("/", Aperc_hap_genotype_matrix_trans!AV19)+1, FIND(":", Aperc_hap_genotype_matrix_trans!AV19)-FIND("/", Aperc_hap_genotype_matrix_trans!AV19)-1)</f>
        <v>5</v>
      </c>
      <c r="DE19" t="str">
        <f>MID(Aperc_hap_genotype_matrix_trans!AW19, FIND("/", Aperc_hap_genotype_matrix_trans!AW19)+1, FIND(":", Aperc_hap_genotype_matrix_trans!AW19)-FIND("/", Aperc_hap_genotype_matrix_trans!AW19)-1)</f>
        <v>2</v>
      </c>
      <c r="DF19" t="str">
        <f>MID(Aperc_hap_genotype_matrix_trans!AX19, FIND("/", Aperc_hap_genotype_matrix_trans!AX19)+1, FIND(":", Aperc_hap_genotype_matrix_trans!AX19)-FIND("/", Aperc_hap_genotype_matrix_trans!AX19)-1)</f>
        <v>8</v>
      </c>
      <c r="DG19" t="str">
        <f>MID(Aperc_hap_genotype_matrix_trans!AY19, FIND("/", Aperc_hap_genotype_matrix_trans!AY19)+1, FIND(":", Aperc_hap_genotype_matrix_trans!AY19)-FIND("/", Aperc_hap_genotype_matrix_trans!AY19)-1)</f>
        <v>3</v>
      </c>
      <c r="DH19" t="str">
        <f>MID(Aperc_hap_genotype_matrix_trans!AZ19, FIND("/", Aperc_hap_genotype_matrix_trans!AZ19)+1, FIND(":", Aperc_hap_genotype_matrix_trans!AZ19)-FIND("/", Aperc_hap_genotype_matrix_trans!AZ19)-1)</f>
        <v>4</v>
      </c>
      <c r="DI19" t="str">
        <f>MID(Aperc_hap_genotype_matrix_trans!BA19, FIND("/", Aperc_hap_genotype_matrix_trans!BA19)+1, FIND(":", Aperc_hap_genotype_matrix_trans!BA19)-FIND("/", Aperc_hap_genotype_matrix_trans!BA19)-1)</f>
        <v>6</v>
      </c>
      <c r="DJ19" t="str">
        <f>MID(Aperc_hap_genotype_matrix_trans!BB19, FIND("/", Aperc_hap_genotype_matrix_trans!BB19)+1, FIND(":", Aperc_hap_genotype_matrix_trans!BB19)-FIND("/", Aperc_hap_genotype_matrix_trans!BB19)-1)</f>
        <v>2</v>
      </c>
      <c r="DK19" t="str">
        <f>MID(Aperc_hap_genotype_matrix_trans!BC19, FIND("/", Aperc_hap_genotype_matrix_trans!BC19)+1, FIND(":", Aperc_hap_genotype_matrix_trans!BC19)-FIND("/", Aperc_hap_genotype_matrix_trans!BC19)-1)</f>
        <v>2</v>
      </c>
      <c r="DL19" t="str">
        <f>MID(Aperc_hap_genotype_matrix_trans!BD19, FIND("/", Aperc_hap_genotype_matrix_trans!BD19)+1, FIND(":", Aperc_hap_genotype_matrix_trans!BD19)-FIND("/", Aperc_hap_genotype_matrix_trans!BD19)-1)</f>
        <v>2</v>
      </c>
      <c r="DM19" t="str">
        <f>MID(Aperc_hap_genotype_matrix_trans!BE19, FIND("/", Aperc_hap_genotype_matrix_trans!BE19)+1, FIND(":", Aperc_hap_genotype_matrix_trans!BE19)-FIND("/", Aperc_hap_genotype_matrix_trans!BE19)-1)</f>
        <v>.</v>
      </c>
      <c r="DN19" t="str">
        <f>MID(Aperc_hap_genotype_matrix_trans!BF19, FIND("/", Aperc_hap_genotype_matrix_trans!BF19)+1, FIND(":", Aperc_hap_genotype_matrix_trans!BF19)-FIND("/", Aperc_hap_genotype_matrix_trans!BF19)-1)</f>
        <v>3</v>
      </c>
      <c r="DO19" t="str">
        <f>MID(Aperc_hap_genotype_matrix_trans!BG19, FIND("/", Aperc_hap_genotype_matrix_trans!BG19)+1, FIND(":", Aperc_hap_genotype_matrix_trans!BG19)-FIND("/", Aperc_hap_genotype_matrix_trans!BG19)-1)</f>
        <v>2</v>
      </c>
      <c r="DP19" t="str">
        <f>MID(Aperc_hap_genotype_matrix_trans!BH19, FIND("/", Aperc_hap_genotype_matrix_trans!BH19)+1, FIND(":", Aperc_hap_genotype_matrix_trans!BH19)-FIND("/", Aperc_hap_genotype_matrix_trans!BH19)-1)</f>
        <v>1</v>
      </c>
      <c r="DQ19" s="1" t="str">
        <f>MID(Aperc_hap_genotype_matrix_trans!BI19, FIND("/", Aperc_hap_genotype_matrix_trans!BI19)+1, FIND(":", Aperc_hap_genotype_matrix_trans!BI19)-FIND("/", Aperc_hap_genotype_matrix_trans!BI19)-1)</f>
        <v>1</v>
      </c>
      <c r="DR19" t="str">
        <f>IFERROR(MID(Aperc_hap_genotype_matrix_trans!B19, FIND(":", Aperc_hap_genotype_matrix_trans!B19)+1, FIND(",", Aperc_hap_genotype_matrix_trans!B19)-FIND(":", Aperc_hap_genotype_matrix_trans!B19)-1),INT(RIGHT(Aperc_hap_genotype_matrix_trans!B19, LEN(Aperc_hap_genotype_matrix_trans!B19)-FIND(":", Aperc_hap_genotype_matrix_trans!B19))/2))</f>
        <v>1816</v>
      </c>
      <c r="DS19">
        <f>IFERROR(MID(Aperc_hap_genotype_matrix_trans!C19, FIND(":", Aperc_hap_genotype_matrix_trans!C19)+1, FIND(",", Aperc_hap_genotype_matrix_trans!C19)-FIND(":", Aperc_hap_genotype_matrix_trans!C19)-1),INT(RIGHT(Aperc_hap_genotype_matrix_trans!C19, LEN(Aperc_hap_genotype_matrix_trans!C19)-FIND(":", Aperc_hap_genotype_matrix_trans!C19))/2))</f>
        <v>83</v>
      </c>
      <c r="DT19" t="str">
        <f>IFERROR(MID(Aperc_hap_genotype_matrix_trans!D19, FIND(":", Aperc_hap_genotype_matrix_trans!D19)+1, FIND(",", Aperc_hap_genotype_matrix_trans!D19)-FIND(":", Aperc_hap_genotype_matrix_trans!D19)-1),INT(RIGHT(Aperc_hap_genotype_matrix_trans!D19, LEN(Aperc_hap_genotype_matrix_trans!D19)-FIND(":", Aperc_hap_genotype_matrix_trans!D19))/2))</f>
        <v>1032</v>
      </c>
      <c r="DU19">
        <f>IFERROR(MID(Aperc_hap_genotype_matrix_trans!E19, FIND(":", Aperc_hap_genotype_matrix_trans!E19)+1, FIND(",", Aperc_hap_genotype_matrix_trans!E19)-FIND(":", Aperc_hap_genotype_matrix_trans!E19)-1),INT(RIGHT(Aperc_hap_genotype_matrix_trans!E19, LEN(Aperc_hap_genotype_matrix_trans!E19)-FIND(":", Aperc_hap_genotype_matrix_trans!E19))/2))</f>
        <v>525</v>
      </c>
      <c r="DV19" t="str">
        <f>IFERROR(MID(Aperc_hap_genotype_matrix_trans!F19, FIND(":", Aperc_hap_genotype_matrix_trans!F19)+1, FIND(",", Aperc_hap_genotype_matrix_trans!F19)-FIND(":", Aperc_hap_genotype_matrix_trans!F19)-1),INT(RIGHT(Aperc_hap_genotype_matrix_trans!F19, LEN(Aperc_hap_genotype_matrix_trans!F19)-FIND(":", Aperc_hap_genotype_matrix_trans!F19))/2))</f>
        <v>1779</v>
      </c>
      <c r="DW19" t="str">
        <f>IFERROR(MID(Aperc_hap_genotype_matrix_trans!G19, FIND(":", Aperc_hap_genotype_matrix_trans!G19)+1, FIND(",", Aperc_hap_genotype_matrix_trans!G19)-FIND(":", Aperc_hap_genotype_matrix_trans!G19)-1),INT(RIGHT(Aperc_hap_genotype_matrix_trans!G19, LEN(Aperc_hap_genotype_matrix_trans!G19)-FIND(":", Aperc_hap_genotype_matrix_trans!G19))/2))</f>
        <v>698</v>
      </c>
      <c r="DX19" t="str">
        <f>IFERROR(MID(Aperc_hap_genotype_matrix_trans!H19, FIND(":", Aperc_hap_genotype_matrix_trans!H19)+1, FIND(",", Aperc_hap_genotype_matrix_trans!H19)-FIND(":", Aperc_hap_genotype_matrix_trans!H19)-1),INT(RIGHT(Aperc_hap_genotype_matrix_trans!H19, LEN(Aperc_hap_genotype_matrix_trans!H19)-FIND(":", Aperc_hap_genotype_matrix_trans!H19))/2))</f>
        <v>764</v>
      </c>
      <c r="DY19" t="str">
        <f>IFERROR(MID(Aperc_hap_genotype_matrix_trans!I19, FIND(":", Aperc_hap_genotype_matrix_trans!I19)+1, FIND(",", Aperc_hap_genotype_matrix_trans!I19)-FIND(":", Aperc_hap_genotype_matrix_trans!I19)-1),INT(RIGHT(Aperc_hap_genotype_matrix_trans!I19, LEN(Aperc_hap_genotype_matrix_trans!I19)-FIND(":", Aperc_hap_genotype_matrix_trans!I19))/2))</f>
        <v>568</v>
      </c>
      <c r="DZ19" t="str">
        <f>IFERROR(MID(Aperc_hap_genotype_matrix_trans!J19, FIND(":", Aperc_hap_genotype_matrix_trans!J19)+1, FIND(",", Aperc_hap_genotype_matrix_trans!J19)-FIND(":", Aperc_hap_genotype_matrix_trans!J19)-1),INT(RIGHT(Aperc_hap_genotype_matrix_trans!J19, LEN(Aperc_hap_genotype_matrix_trans!J19)-FIND(":", Aperc_hap_genotype_matrix_trans!J19))/2))</f>
        <v>1238</v>
      </c>
      <c r="EA19" t="str">
        <f>IFERROR(MID(Aperc_hap_genotype_matrix_trans!K19, FIND(":", Aperc_hap_genotype_matrix_trans!K19)+1, FIND(",", Aperc_hap_genotype_matrix_trans!K19)-FIND(":", Aperc_hap_genotype_matrix_trans!K19)-1),INT(RIGHT(Aperc_hap_genotype_matrix_trans!K19, LEN(Aperc_hap_genotype_matrix_trans!K19)-FIND(":", Aperc_hap_genotype_matrix_trans!K19))/2))</f>
        <v>1502</v>
      </c>
      <c r="EB19" t="str">
        <f>IFERROR(MID(Aperc_hap_genotype_matrix_trans!L19, FIND(":", Aperc_hap_genotype_matrix_trans!L19)+1, FIND(",", Aperc_hap_genotype_matrix_trans!L19)-FIND(":", Aperc_hap_genotype_matrix_trans!L19)-1),INT(RIGHT(Aperc_hap_genotype_matrix_trans!L19, LEN(Aperc_hap_genotype_matrix_trans!L19)-FIND(":", Aperc_hap_genotype_matrix_trans!L19))/2))</f>
        <v>808</v>
      </c>
      <c r="EC19" t="str">
        <f>IFERROR(MID(Aperc_hap_genotype_matrix_trans!M19, FIND(":", Aperc_hap_genotype_matrix_trans!M19)+1, FIND(",", Aperc_hap_genotype_matrix_trans!M19)-FIND(":", Aperc_hap_genotype_matrix_trans!M19)-1),INT(RIGHT(Aperc_hap_genotype_matrix_trans!M19, LEN(Aperc_hap_genotype_matrix_trans!M19)-FIND(":", Aperc_hap_genotype_matrix_trans!M19))/2))</f>
        <v>273</v>
      </c>
      <c r="ED19" t="str">
        <f>IFERROR(MID(Aperc_hap_genotype_matrix_trans!N19, FIND(":", Aperc_hap_genotype_matrix_trans!N19)+1, FIND(",", Aperc_hap_genotype_matrix_trans!N19)-FIND(":", Aperc_hap_genotype_matrix_trans!N19)-1),INT(RIGHT(Aperc_hap_genotype_matrix_trans!N19, LEN(Aperc_hap_genotype_matrix_trans!N19)-FIND(":", Aperc_hap_genotype_matrix_trans!N19))/2))</f>
        <v>2433</v>
      </c>
      <c r="EE19" t="str">
        <f>IFERROR(MID(Aperc_hap_genotype_matrix_trans!O19, FIND(":", Aperc_hap_genotype_matrix_trans!O19)+1, FIND(",", Aperc_hap_genotype_matrix_trans!O19)-FIND(":", Aperc_hap_genotype_matrix_trans!O19)-1),INT(RIGHT(Aperc_hap_genotype_matrix_trans!O19, LEN(Aperc_hap_genotype_matrix_trans!O19)-FIND(":", Aperc_hap_genotype_matrix_trans!O19))/2))</f>
        <v>2408</v>
      </c>
      <c r="EF19">
        <f>IFERROR(MID(Aperc_hap_genotype_matrix_trans!P19, FIND(":", Aperc_hap_genotype_matrix_trans!P19)+1, FIND(",", Aperc_hap_genotype_matrix_trans!P19)-FIND(":", Aperc_hap_genotype_matrix_trans!P19)-1),INT(RIGHT(Aperc_hap_genotype_matrix_trans!P19, LEN(Aperc_hap_genotype_matrix_trans!P19)-FIND(":", Aperc_hap_genotype_matrix_trans!P19))/2))</f>
        <v>385</v>
      </c>
      <c r="EG19">
        <f>IFERROR(MID(Aperc_hap_genotype_matrix_trans!Q19, FIND(":", Aperc_hap_genotype_matrix_trans!Q19)+1, FIND(",", Aperc_hap_genotype_matrix_trans!Q19)-FIND(":", Aperc_hap_genotype_matrix_trans!Q19)-1),INT(RIGHT(Aperc_hap_genotype_matrix_trans!Q19, LEN(Aperc_hap_genotype_matrix_trans!Q19)-FIND(":", Aperc_hap_genotype_matrix_trans!Q19))/2))</f>
        <v>279</v>
      </c>
      <c r="EH19">
        <f>IFERROR(MID(Aperc_hap_genotype_matrix_trans!R19, FIND(":", Aperc_hap_genotype_matrix_trans!R19)+1, FIND(",", Aperc_hap_genotype_matrix_trans!R19)-FIND(":", Aperc_hap_genotype_matrix_trans!R19)-1),INT(RIGHT(Aperc_hap_genotype_matrix_trans!R19, LEN(Aperc_hap_genotype_matrix_trans!R19)-FIND(":", Aperc_hap_genotype_matrix_trans!R19))/2))</f>
        <v>1040</v>
      </c>
      <c r="EI19" t="str">
        <f>IFERROR(MID(Aperc_hap_genotype_matrix_trans!S19, FIND(":", Aperc_hap_genotype_matrix_trans!S19)+1, FIND(",", Aperc_hap_genotype_matrix_trans!S19)-FIND(":", Aperc_hap_genotype_matrix_trans!S19)-1),INT(RIGHT(Aperc_hap_genotype_matrix_trans!S19, LEN(Aperc_hap_genotype_matrix_trans!S19)-FIND(":", Aperc_hap_genotype_matrix_trans!S19))/2))</f>
        <v>1587</v>
      </c>
      <c r="EJ19" t="str">
        <f>IFERROR(MID(Aperc_hap_genotype_matrix_trans!T19, FIND(":", Aperc_hap_genotype_matrix_trans!T19)+1, FIND(",", Aperc_hap_genotype_matrix_trans!T19)-FIND(":", Aperc_hap_genotype_matrix_trans!T19)-1),INT(RIGHT(Aperc_hap_genotype_matrix_trans!T19, LEN(Aperc_hap_genotype_matrix_trans!T19)-FIND(":", Aperc_hap_genotype_matrix_trans!T19))/2))</f>
        <v>922</v>
      </c>
      <c r="EK19" t="str">
        <f>IFERROR(MID(Aperc_hap_genotype_matrix_trans!U19, FIND(":", Aperc_hap_genotype_matrix_trans!U19)+1, FIND(",", Aperc_hap_genotype_matrix_trans!U19)-FIND(":", Aperc_hap_genotype_matrix_trans!U19)-1),INT(RIGHT(Aperc_hap_genotype_matrix_trans!U19, LEN(Aperc_hap_genotype_matrix_trans!U19)-FIND(":", Aperc_hap_genotype_matrix_trans!U19))/2))</f>
        <v>2053</v>
      </c>
      <c r="EL19">
        <f>IFERROR(MID(Aperc_hap_genotype_matrix_trans!V19, FIND(":", Aperc_hap_genotype_matrix_trans!V19)+1, FIND(",", Aperc_hap_genotype_matrix_trans!V19)-FIND(":", Aperc_hap_genotype_matrix_trans!V19)-1),INT(RIGHT(Aperc_hap_genotype_matrix_trans!V19, LEN(Aperc_hap_genotype_matrix_trans!V19)-FIND(":", Aperc_hap_genotype_matrix_trans!V19))/2))</f>
        <v>726</v>
      </c>
      <c r="EM19">
        <f>IFERROR(MID(Aperc_hap_genotype_matrix_trans!W19, FIND(":", Aperc_hap_genotype_matrix_trans!W19)+1, FIND(",", Aperc_hap_genotype_matrix_trans!W19)-FIND(":", Aperc_hap_genotype_matrix_trans!W19)-1),INT(RIGHT(Aperc_hap_genotype_matrix_trans!W19, LEN(Aperc_hap_genotype_matrix_trans!W19)-FIND(":", Aperc_hap_genotype_matrix_trans!W19))/2))</f>
        <v>341</v>
      </c>
      <c r="EN19">
        <f>IFERROR(MID(Aperc_hap_genotype_matrix_trans!X19, FIND(":", Aperc_hap_genotype_matrix_trans!X19)+1, FIND(",", Aperc_hap_genotype_matrix_trans!X19)-FIND(":", Aperc_hap_genotype_matrix_trans!X19)-1),INT(RIGHT(Aperc_hap_genotype_matrix_trans!X19, LEN(Aperc_hap_genotype_matrix_trans!X19)-FIND(":", Aperc_hap_genotype_matrix_trans!X19))/2))</f>
        <v>643</v>
      </c>
      <c r="EO19" t="str">
        <f>IFERROR(MID(Aperc_hap_genotype_matrix_trans!Y19, FIND(":", Aperc_hap_genotype_matrix_trans!Y19)+1, FIND(",", Aperc_hap_genotype_matrix_trans!Y19)-FIND(":", Aperc_hap_genotype_matrix_trans!Y19)-1),INT(RIGHT(Aperc_hap_genotype_matrix_trans!Y19, LEN(Aperc_hap_genotype_matrix_trans!Y19)-FIND(":", Aperc_hap_genotype_matrix_trans!Y19))/2))</f>
        <v>1171</v>
      </c>
      <c r="EP19">
        <f>IFERROR(MID(Aperc_hap_genotype_matrix_trans!Z19, FIND(":", Aperc_hap_genotype_matrix_trans!Z19)+1, FIND(",", Aperc_hap_genotype_matrix_trans!Z19)-FIND(":", Aperc_hap_genotype_matrix_trans!Z19)-1),INT(RIGHT(Aperc_hap_genotype_matrix_trans!Z19, LEN(Aperc_hap_genotype_matrix_trans!Z19)-FIND(":", Aperc_hap_genotype_matrix_trans!Z19))/2))</f>
        <v>154</v>
      </c>
      <c r="EQ19" t="str">
        <f>IFERROR(MID(Aperc_hap_genotype_matrix_trans!AA19, FIND(":", Aperc_hap_genotype_matrix_trans!AA19)+1, FIND(",", Aperc_hap_genotype_matrix_trans!AA19)-FIND(":", Aperc_hap_genotype_matrix_trans!AA19)-1),INT(RIGHT(Aperc_hap_genotype_matrix_trans!AA19, LEN(Aperc_hap_genotype_matrix_trans!AA19)-FIND(":", Aperc_hap_genotype_matrix_trans!AA19))/2))</f>
        <v>1966</v>
      </c>
      <c r="ER19" t="str">
        <f>IFERROR(MID(Aperc_hap_genotype_matrix_trans!AB19, FIND(":", Aperc_hap_genotype_matrix_trans!AB19)+1, FIND(",", Aperc_hap_genotype_matrix_trans!AB19)-FIND(":", Aperc_hap_genotype_matrix_trans!AB19)-1),INT(RIGHT(Aperc_hap_genotype_matrix_trans!AB19, LEN(Aperc_hap_genotype_matrix_trans!AB19)-FIND(":", Aperc_hap_genotype_matrix_trans!AB19))/2))</f>
        <v>1458</v>
      </c>
      <c r="ES19">
        <f>IFERROR(MID(Aperc_hap_genotype_matrix_trans!AC19, FIND(":", Aperc_hap_genotype_matrix_trans!AC19)+1, FIND(",", Aperc_hap_genotype_matrix_trans!AC19)-FIND(":", Aperc_hap_genotype_matrix_trans!AC19)-1),INT(RIGHT(Aperc_hap_genotype_matrix_trans!AC19, LEN(Aperc_hap_genotype_matrix_trans!AC19)-FIND(":", Aperc_hap_genotype_matrix_trans!AC19))/2))</f>
        <v>46</v>
      </c>
      <c r="ET19" t="str">
        <f>IFERROR(MID(Aperc_hap_genotype_matrix_trans!AD19, FIND(":", Aperc_hap_genotype_matrix_trans!AD19)+1, FIND(",", Aperc_hap_genotype_matrix_trans!AD19)-FIND(":", Aperc_hap_genotype_matrix_trans!AD19)-1),INT(RIGHT(Aperc_hap_genotype_matrix_trans!AD19, LEN(Aperc_hap_genotype_matrix_trans!AD19)-FIND(":", Aperc_hap_genotype_matrix_trans!AD19))/2))</f>
        <v>1537</v>
      </c>
      <c r="EU19" t="str">
        <f>IFERROR(MID(Aperc_hap_genotype_matrix_trans!AE19, FIND(":", Aperc_hap_genotype_matrix_trans!AE19)+1, FIND(",", Aperc_hap_genotype_matrix_trans!AE19)-FIND(":", Aperc_hap_genotype_matrix_trans!AE19)-1),INT(RIGHT(Aperc_hap_genotype_matrix_trans!AE19, LEN(Aperc_hap_genotype_matrix_trans!AE19)-FIND(":", Aperc_hap_genotype_matrix_trans!AE19))/2))</f>
        <v>1590</v>
      </c>
      <c r="EV19">
        <f>IFERROR(MID(Aperc_hap_genotype_matrix_trans!AF19, FIND(":", Aperc_hap_genotype_matrix_trans!AF19)+1, FIND(",", Aperc_hap_genotype_matrix_trans!AF19)-FIND(":", Aperc_hap_genotype_matrix_trans!AF19)-1),INT(RIGHT(Aperc_hap_genotype_matrix_trans!AF19, LEN(Aperc_hap_genotype_matrix_trans!AF19)-FIND(":", Aperc_hap_genotype_matrix_trans!AF19))/2))</f>
        <v>650</v>
      </c>
      <c r="EW19">
        <f>IFERROR(MID(Aperc_hap_genotype_matrix_trans!AG19, FIND(":", Aperc_hap_genotype_matrix_trans!AG19)+1, FIND(",", Aperc_hap_genotype_matrix_trans!AG19)-FIND(":", Aperc_hap_genotype_matrix_trans!AG19)-1),INT(RIGHT(Aperc_hap_genotype_matrix_trans!AG19, LEN(Aperc_hap_genotype_matrix_trans!AG19)-FIND(":", Aperc_hap_genotype_matrix_trans!AG19))/2))</f>
        <v>700</v>
      </c>
      <c r="EX19" t="str">
        <f>IFERROR(MID(Aperc_hap_genotype_matrix_trans!AH19, FIND(":", Aperc_hap_genotype_matrix_trans!AH19)+1, FIND(",", Aperc_hap_genotype_matrix_trans!AH19)-FIND(":", Aperc_hap_genotype_matrix_trans!AH19)-1),INT(RIGHT(Aperc_hap_genotype_matrix_trans!AH19, LEN(Aperc_hap_genotype_matrix_trans!AH19)-FIND(":", Aperc_hap_genotype_matrix_trans!AH19))/2))</f>
        <v>256</v>
      </c>
      <c r="EY19" t="str">
        <f>IFERROR(MID(Aperc_hap_genotype_matrix_trans!AI19, FIND(":", Aperc_hap_genotype_matrix_trans!AI19)+1, FIND(",", Aperc_hap_genotype_matrix_trans!AI19)-FIND(":", Aperc_hap_genotype_matrix_trans!AI19)-1),INT(RIGHT(Aperc_hap_genotype_matrix_trans!AI19, LEN(Aperc_hap_genotype_matrix_trans!AI19)-FIND(":", Aperc_hap_genotype_matrix_trans!AI19))/2))</f>
        <v>1597</v>
      </c>
      <c r="EZ19">
        <f>IFERROR(MID(Aperc_hap_genotype_matrix_trans!AJ19, FIND(":", Aperc_hap_genotype_matrix_trans!AJ19)+1, FIND(",", Aperc_hap_genotype_matrix_trans!AJ19)-FIND(":", Aperc_hap_genotype_matrix_trans!AJ19)-1),INT(RIGHT(Aperc_hap_genotype_matrix_trans!AJ19, LEN(Aperc_hap_genotype_matrix_trans!AJ19)-FIND(":", Aperc_hap_genotype_matrix_trans!AJ19))/2))</f>
        <v>539</v>
      </c>
      <c r="FA19">
        <f>IFERROR(MID(Aperc_hap_genotype_matrix_trans!AK19, FIND(":", Aperc_hap_genotype_matrix_trans!AK19)+1, FIND(",", Aperc_hap_genotype_matrix_trans!AK19)-FIND(":", Aperc_hap_genotype_matrix_trans!AK19)-1),INT(RIGHT(Aperc_hap_genotype_matrix_trans!AK19, LEN(Aperc_hap_genotype_matrix_trans!AK19)-FIND(":", Aperc_hap_genotype_matrix_trans!AK19))/2))</f>
        <v>1740</v>
      </c>
      <c r="FB19">
        <f>IFERROR(MID(Aperc_hap_genotype_matrix_trans!AL19, FIND(":", Aperc_hap_genotype_matrix_trans!AL19)+1, FIND(",", Aperc_hap_genotype_matrix_trans!AL19)-FIND(":", Aperc_hap_genotype_matrix_trans!AL19)-1),INT(RIGHT(Aperc_hap_genotype_matrix_trans!AL19, LEN(Aperc_hap_genotype_matrix_trans!AL19)-FIND(":", Aperc_hap_genotype_matrix_trans!AL19))/2))</f>
        <v>441</v>
      </c>
      <c r="FC19" t="str">
        <f>IFERROR(MID(Aperc_hap_genotype_matrix_trans!AM19, FIND(":", Aperc_hap_genotype_matrix_trans!AM19)+1, FIND(",", Aperc_hap_genotype_matrix_trans!AM19)-FIND(":", Aperc_hap_genotype_matrix_trans!AM19)-1),INT(RIGHT(Aperc_hap_genotype_matrix_trans!AM19, LEN(Aperc_hap_genotype_matrix_trans!AM19)-FIND(":", Aperc_hap_genotype_matrix_trans!AM19))/2))</f>
        <v>2453</v>
      </c>
      <c r="FD19" t="str">
        <f>IFERROR(MID(Aperc_hap_genotype_matrix_trans!AN19, FIND(":", Aperc_hap_genotype_matrix_trans!AN19)+1, FIND(",", Aperc_hap_genotype_matrix_trans!AN19)-FIND(":", Aperc_hap_genotype_matrix_trans!AN19)-1),INT(RIGHT(Aperc_hap_genotype_matrix_trans!AN19, LEN(Aperc_hap_genotype_matrix_trans!AN19)-FIND(":", Aperc_hap_genotype_matrix_trans!AN19))/2))</f>
        <v>2099</v>
      </c>
      <c r="FE19" t="str">
        <f>IFERROR(MID(Aperc_hap_genotype_matrix_trans!AO19, FIND(":", Aperc_hap_genotype_matrix_trans!AO19)+1, FIND(",", Aperc_hap_genotype_matrix_trans!AO19)-FIND(":", Aperc_hap_genotype_matrix_trans!AO19)-1),INT(RIGHT(Aperc_hap_genotype_matrix_trans!AO19, LEN(Aperc_hap_genotype_matrix_trans!AO19)-FIND(":", Aperc_hap_genotype_matrix_trans!AO19))/2))</f>
        <v>1632</v>
      </c>
      <c r="FF19" t="str">
        <f>IFERROR(MID(Aperc_hap_genotype_matrix_trans!AP19, FIND(":", Aperc_hap_genotype_matrix_trans!AP19)+1, FIND(",", Aperc_hap_genotype_matrix_trans!AP19)-FIND(":", Aperc_hap_genotype_matrix_trans!AP19)-1),INT(RIGHT(Aperc_hap_genotype_matrix_trans!AP19, LEN(Aperc_hap_genotype_matrix_trans!AP19)-FIND(":", Aperc_hap_genotype_matrix_trans!AP19))/2))</f>
        <v>1222</v>
      </c>
      <c r="FG19" t="str">
        <f>IFERROR(MID(Aperc_hap_genotype_matrix_trans!AQ19, FIND(":", Aperc_hap_genotype_matrix_trans!AQ19)+1, FIND(",", Aperc_hap_genotype_matrix_trans!AQ19)-FIND(":", Aperc_hap_genotype_matrix_trans!AQ19)-1),INT(RIGHT(Aperc_hap_genotype_matrix_trans!AQ19, LEN(Aperc_hap_genotype_matrix_trans!AQ19)-FIND(":", Aperc_hap_genotype_matrix_trans!AQ19))/2))</f>
        <v>601</v>
      </c>
      <c r="FH19">
        <f>IFERROR(MID(Aperc_hap_genotype_matrix_trans!AR19, FIND(":", Aperc_hap_genotype_matrix_trans!AR19)+1, FIND(",", Aperc_hap_genotype_matrix_trans!AR19)-FIND(":", Aperc_hap_genotype_matrix_trans!AR19)-1),INT(RIGHT(Aperc_hap_genotype_matrix_trans!AR19, LEN(Aperc_hap_genotype_matrix_trans!AR19)-FIND(":", Aperc_hap_genotype_matrix_trans!AR19))/2))</f>
        <v>462</v>
      </c>
      <c r="FI19" t="str">
        <f>IFERROR(MID(Aperc_hap_genotype_matrix_trans!AS19, FIND(":", Aperc_hap_genotype_matrix_trans!AS19)+1, FIND(",", Aperc_hap_genotype_matrix_trans!AS19)-FIND(":", Aperc_hap_genotype_matrix_trans!AS19)-1),INT(RIGHT(Aperc_hap_genotype_matrix_trans!AS19, LEN(Aperc_hap_genotype_matrix_trans!AS19)-FIND(":", Aperc_hap_genotype_matrix_trans!AS19))/2))</f>
        <v>1605</v>
      </c>
      <c r="FJ19" t="str">
        <f>IFERROR(MID(Aperc_hap_genotype_matrix_trans!AT19, FIND(":", Aperc_hap_genotype_matrix_trans!AT19)+1, FIND(",", Aperc_hap_genotype_matrix_trans!AT19)-FIND(":", Aperc_hap_genotype_matrix_trans!AT19)-1),INT(RIGHT(Aperc_hap_genotype_matrix_trans!AT19, LEN(Aperc_hap_genotype_matrix_trans!AT19)-FIND(":", Aperc_hap_genotype_matrix_trans!AT19))/2))</f>
        <v>1824</v>
      </c>
      <c r="FK19" t="str">
        <f>IFERROR(MID(Aperc_hap_genotype_matrix_trans!AU19, FIND(":", Aperc_hap_genotype_matrix_trans!AU19)+1, FIND(",", Aperc_hap_genotype_matrix_trans!AU19)-FIND(":", Aperc_hap_genotype_matrix_trans!AU19)-1),INT(RIGHT(Aperc_hap_genotype_matrix_trans!AU19, LEN(Aperc_hap_genotype_matrix_trans!AU19)-FIND(":", Aperc_hap_genotype_matrix_trans!AU19))/2))</f>
        <v>226</v>
      </c>
      <c r="FL19" t="str">
        <f>IFERROR(MID(Aperc_hap_genotype_matrix_trans!AV19, FIND(":", Aperc_hap_genotype_matrix_trans!AV19)+1, FIND(",", Aperc_hap_genotype_matrix_trans!AV19)-FIND(":", Aperc_hap_genotype_matrix_trans!AV19)-1),INT(RIGHT(Aperc_hap_genotype_matrix_trans!AV19, LEN(Aperc_hap_genotype_matrix_trans!AV19)-FIND(":", Aperc_hap_genotype_matrix_trans!AV19))/2))</f>
        <v>674</v>
      </c>
      <c r="FM19" t="str">
        <f>IFERROR(MID(Aperc_hap_genotype_matrix_trans!AW19, FIND(":", Aperc_hap_genotype_matrix_trans!AW19)+1, FIND(",", Aperc_hap_genotype_matrix_trans!AW19)-FIND(":", Aperc_hap_genotype_matrix_trans!AW19)-1),INT(RIGHT(Aperc_hap_genotype_matrix_trans!AW19, LEN(Aperc_hap_genotype_matrix_trans!AW19)-FIND(":", Aperc_hap_genotype_matrix_trans!AW19))/2))</f>
        <v>1664</v>
      </c>
      <c r="FN19" t="str">
        <f>IFERROR(MID(Aperc_hap_genotype_matrix_trans!AX19, FIND(":", Aperc_hap_genotype_matrix_trans!AX19)+1, FIND(",", Aperc_hap_genotype_matrix_trans!AX19)-FIND(":", Aperc_hap_genotype_matrix_trans!AX19)-1),INT(RIGHT(Aperc_hap_genotype_matrix_trans!AX19, LEN(Aperc_hap_genotype_matrix_trans!AX19)-FIND(":", Aperc_hap_genotype_matrix_trans!AX19))/2))</f>
        <v>681</v>
      </c>
      <c r="FO19">
        <f>IFERROR(MID(Aperc_hap_genotype_matrix_trans!AY19, FIND(":", Aperc_hap_genotype_matrix_trans!AY19)+1, FIND(",", Aperc_hap_genotype_matrix_trans!AY19)-FIND(":", Aperc_hap_genotype_matrix_trans!AY19)-1),INT(RIGHT(Aperc_hap_genotype_matrix_trans!AY19, LEN(Aperc_hap_genotype_matrix_trans!AY19)-FIND(":", Aperc_hap_genotype_matrix_trans!AY19))/2))</f>
        <v>762</v>
      </c>
      <c r="FP19" t="str">
        <f>IFERROR(MID(Aperc_hap_genotype_matrix_trans!AZ19, FIND(":", Aperc_hap_genotype_matrix_trans!AZ19)+1, FIND(",", Aperc_hap_genotype_matrix_trans!AZ19)-FIND(":", Aperc_hap_genotype_matrix_trans!AZ19)-1),INT(RIGHT(Aperc_hap_genotype_matrix_trans!AZ19, LEN(Aperc_hap_genotype_matrix_trans!AZ19)-FIND(":", Aperc_hap_genotype_matrix_trans!AZ19))/2))</f>
        <v>1407</v>
      </c>
      <c r="FQ19" t="str">
        <f>IFERROR(MID(Aperc_hap_genotype_matrix_trans!BA19, FIND(":", Aperc_hap_genotype_matrix_trans!BA19)+1, FIND(",", Aperc_hap_genotype_matrix_trans!BA19)-FIND(":", Aperc_hap_genotype_matrix_trans!BA19)-1),INT(RIGHT(Aperc_hap_genotype_matrix_trans!BA19, LEN(Aperc_hap_genotype_matrix_trans!BA19)-FIND(":", Aperc_hap_genotype_matrix_trans!BA19))/2))</f>
        <v>722</v>
      </c>
      <c r="FR19" t="str">
        <f>IFERROR(MID(Aperc_hap_genotype_matrix_trans!BB19, FIND(":", Aperc_hap_genotype_matrix_trans!BB19)+1, FIND(",", Aperc_hap_genotype_matrix_trans!BB19)-FIND(":", Aperc_hap_genotype_matrix_trans!BB19)-1),INT(RIGHT(Aperc_hap_genotype_matrix_trans!BB19, LEN(Aperc_hap_genotype_matrix_trans!BB19)-FIND(":", Aperc_hap_genotype_matrix_trans!BB19))/2))</f>
        <v>2046</v>
      </c>
      <c r="FS19" t="str">
        <f>IFERROR(MID(Aperc_hap_genotype_matrix_trans!BC19, FIND(":", Aperc_hap_genotype_matrix_trans!BC19)+1, FIND(",", Aperc_hap_genotype_matrix_trans!BC19)-FIND(":", Aperc_hap_genotype_matrix_trans!BC19)-1),INT(RIGHT(Aperc_hap_genotype_matrix_trans!BC19, LEN(Aperc_hap_genotype_matrix_trans!BC19)-FIND(":", Aperc_hap_genotype_matrix_trans!BC19))/2))</f>
        <v>2059</v>
      </c>
      <c r="FT19" t="str">
        <f>IFERROR(MID(Aperc_hap_genotype_matrix_trans!BD19, FIND(":", Aperc_hap_genotype_matrix_trans!BD19)+1, FIND(",", Aperc_hap_genotype_matrix_trans!BD19)-FIND(":", Aperc_hap_genotype_matrix_trans!BD19)-1),INT(RIGHT(Aperc_hap_genotype_matrix_trans!BD19, LEN(Aperc_hap_genotype_matrix_trans!BD19)-FIND(":", Aperc_hap_genotype_matrix_trans!BD19))/2))</f>
        <v>687</v>
      </c>
      <c r="FU19">
        <f>IFERROR(MID(Aperc_hap_genotype_matrix_trans!BE19, FIND(":", Aperc_hap_genotype_matrix_trans!BE19)+1, FIND(",", Aperc_hap_genotype_matrix_trans!BE19)-FIND(":", Aperc_hap_genotype_matrix_trans!BE19)-1),INT(RIGHT(Aperc_hap_genotype_matrix_trans!BE19, LEN(Aperc_hap_genotype_matrix_trans!BE19)-FIND(":", Aperc_hap_genotype_matrix_trans!BE19))/2))</f>
        <v>0</v>
      </c>
      <c r="FV19" t="str">
        <f>IFERROR(MID(Aperc_hap_genotype_matrix_trans!BF19, FIND(":", Aperc_hap_genotype_matrix_trans!BF19)+1, FIND(",", Aperc_hap_genotype_matrix_trans!BF19)-FIND(":", Aperc_hap_genotype_matrix_trans!BF19)-1),INT(RIGHT(Aperc_hap_genotype_matrix_trans!BF19, LEN(Aperc_hap_genotype_matrix_trans!BF19)-FIND(":", Aperc_hap_genotype_matrix_trans!BF19))/2))</f>
        <v>2212</v>
      </c>
      <c r="FW19" t="str">
        <f>IFERROR(MID(Aperc_hap_genotype_matrix_trans!BG19, FIND(":", Aperc_hap_genotype_matrix_trans!BG19)+1, FIND(",", Aperc_hap_genotype_matrix_trans!BG19)-FIND(":", Aperc_hap_genotype_matrix_trans!BG19)-1),INT(RIGHT(Aperc_hap_genotype_matrix_trans!BG19, LEN(Aperc_hap_genotype_matrix_trans!BG19)-FIND(":", Aperc_hap_genotype_matrix_trans!BG19))/2))</f>
        <v>681</v>
      </c>
      <c r="FX19">
        <f>IFERROR(MID(Aperc_hap_genotype_matrix_trans!BH19, FIND(":", Aperc_hap_genotype_matrix_trans!BH19)+1, FIND(",", Aperc_hap_genotype_matrix_trans!BH19)-FIND(":", Aperc_hap_genotype_matrix_trans!BH19)-1),INT(RIGHT(Aperc_hap_genotype_matrix_trans!BH19, LEN(Aperc_hap_genotype_matrix_trans!BH19)-FIND(":", Aperc_hap_genotype_matrix_trans!BH19))/2))</f>
        <v>1283</v>
      </c>
      <c r="FY19" s="1">
        <f>IFERROR(MID(Aperc_hap_genotype_matrix_trans!BI19, FIND(":", Aperc_hap_genotype_matrix_trans!BI19)+1, FIND(",", Aperc_hap_genotype_matrix_trans!BI19)-FIND(":", Aperc_hap_genotype_matrix_trans!BI19)-1),INT(RIGHT(Aperc_hap_genotype_matrix_trans!BI19, LEN(Aperc_hap_genotype_matrix_trans!BI19)-FIND(":", Aperc_hap_genotype_matrix_trans!BI19))/2))</f>
        <v>560</v>
      </c>
      <c r="FZ19" t="str">
        <f>IFERROR(RIGHT(Aperc_hap_genotype_matrix_trans!B19, LEN(Aperc_hap_genotype_matrix_trans!B19)-FIND(",", Aperc_hap_genotype_matrix_trans!B19)),INT(RIGHT(Aperc_hap_genotype_matrix_trans!B19, LEN(Aperc_hap_genotype_matrix_trans!B19)-FIND(":", Aperc_hap_genotype_matrix_trans!B19))/2))</f>
        <v>1060</v>
      </c>
      <c r="GA19">
        <f>IFERROR(RIGHT(Aperc_hap_genotype_matrix_trans!C19, LEN(Aperc_hap_genotype_matrix_trans!C19)-FIND(",", Aperc_hap_genotype_matrix_trans!C19)),INT(RIGHT(Aperc_hap_genotype_matrix_trans!C19, LEN(Aperc_hap_genotype_matrix_trans!C19)-FIND(":", Aperc_hap_genotype_matrix_trans!C19))/2))</f>
        <v>83</v>
      </c>
      <c r="GB19" t="str">
        <f>IFERROR(RIGHT(Aperc_hap_genotype_matrix_trans!D19, LEN(Aperc_hap_genotype_matrix_trans!D19)-FIND(",", Aperc_hap_genotype_matrix_trans!D19)),INT(RIGHT(Aperc_hap_genotype_matrix_trans!D19, LEN(Aperc_hap_genotype_matrix_trans!D19)-FIND(":", Aperc_hap_genotype_matrix_trans!D19))/2))</f>
        <v>536</v>
      </c>
      <c r="GC19">
        <f>IFERROR(RIGHT(Aperc_hap_genotype_matrix_trans!E19, LEN(Aperc_hap_genotype_matrix_trans!E19)-FIND(",", Aperc_hap_genotype_matrix_trans!E19)),INT(RIGHT(Aperc_hap_genotype_matrix_trans!E19, LEN(Aperc_hap_genotype_matrix_trans!E19)-FIND(":", Aperc_hap_genotype_matrix_trans!E19))/2))</f>
        <v>525</v>
      </c>
      <c r="GD19" t="str">
        <f>IFERROR(RIGHT(Aperc_hap_genotype_matrix_trans!F19, LEN(Aperc_hap_genotype_matrix_trans!F19)-FIND(",", Aperc_hap_genotype_matrix_trans!F19)),INT(RIGHT(Aperc_hap_genotype_matrix_trans!F19, LEN(Aperc_hap_genotype_matrix_trans!F19)-FIND(":", Aperc_hap_genotype_matrix_trans!F19))/2))</f>
        <v>863</v>
      </c>
      <c r="GE19" t="str">
        <f>IFERROR(RIGHT(Aperc_hap_genotype_matrix_trans!G19, LEN(Aperc_hap_genotype_matrix_trans!G19)-FIND(",", Aperc_hap_genotype_matrix_trans!G19)),INT(RIGHT(Aperc_hap_genotype_matrix_trans!G19, LEN(Aperc_hap_genotype_matrix_trans!G19)-FIND(":", Aperc_hap_genotype_matrix_trans!G19))/2))</f>
        <v>217</v>
      </c>
      <c r="GF19" t="str">
        <f>IFERROR(RIGHT(Aperc_hap_genotype_matrix_trans!H19, LEN(Aperc_hap_genotype_matrix_trans!H19)-FIND(",", Aperc_hap_genotype_matrix_trans!H19)),INT(RIGHT(Aperc_hap_genotype_matrix_trans!H19, LEN(Aperc_hap_genotype_matrix_trans!H19)-FIND(":", Aperc_hap_genotype_matrix_trans!H19))/2))</f>
        <v>582</v>
      </c>
      <c r="GG19" t="str">
        <f>IFERROR(RIGHT(Aperc_hap_genotype_matrix_trans!I19, LEN(Aperc_hap_genotype_matrix_trans!I19)-FIND(",", Aperc_hap_genotype_matrix_trans!I19)),INT(RIGHT(Aperc_hap_genotype_matrix_trans!I19, LEN(Aperc_hap_genotype_matrix_trans!I19)-FIND(":", Aperc_hap_genotype_matrix_trans!I19))/2))</f>
        <v>430</v>
      </c>
      <c r="GH19" t="str">
        <f>IFERROR(RIGHT(Aperc_hap_genotype_matrix_trans!J19, LEN(Aperc_hap_genotype_matrix_trans!J19)-FIND(",", Aperc_hap_genotype_matrix_trans!J19)),INT(RIGHT(Aperc_hap_genotype_matrix_trans!J19, LEN(Aperc_hap_genotype_matrix_trans!J19)-FIND(":", Aperc_hap_genotype_matrix_trans!J19))/2))</f>
        <v>770</v>
      </c>
      <c r="GI19" t="str">
        <f>IFERROR(RIGHT(Aperc_hap_genotype_matrix_trans!K19, LEN(Aperc_hap_genotype_matrix_trans!K19)-FIND(",", Aperc_hap_genotype_matrix_trans!K19)),INT(RIGHT(Aperc_hap_genotype_matrix_trans!K19, LEN(Aperc_hap_genotype_matrix_trans!K19)-FIND(":", Aperc_hap_genotype_matrix_trans!K19))/2))</f>
        <v>1061</v>
      </c>
      <c r="GJ19" t="str">
        <f>IFERROR(RIGHT(Aperc_hap_genotype_matrix_trans!L19, LEN(Aperc_hap_genotype_matrix_trans!L19)-FIND(",", Aperc_hap_genotype_matrix_trans!L19)),INT(RIGHT(Aperc_hap_genotype_matrix_trans!L19, LEN(Aperc_hap_genotype_matrix_trans!L19)-FIND(":", Aperc_hap_genotype_matrix_trans!L19))/2))</f>
        <v>184</v>
      </c>
      <c r="GK19" t="str">
        <f>IFERROR(RIGHT(Aperc_hap_genotype_matrix_trans!M19, LEN(Aperc_hap_genotype_matrix_trans!M19)-FIND(",", Aperc_hap_genotype_matrix_trans!M19)),INT(RIGHT(Aperc_hap_genotype_matrix_trans!M19, LEN(Aperc_hap_genotype_matrix_trans!M19)-FIND(":", Aperc_hap_genotype_matrix_trans!M19))/2))</f>
        <v>248</v>
      </c>
      <c r="GL19" t="str">
        <f>IFERROR(RIGHT(Aperc_hap_genotype_matrix_trans!N19, LEN(Aperc_hap_genotype_matrix_trans!N19)-FIND(",", Aperc_hap_genotype_matrix_trans!N19)),INT(RIGHT(Aperc_hap_genotype_matrix_trans!N19, LEN(Aperc_hap_genotype_matrix_trans!N19)-FIND(":", Aperc_hap_genotype_matrix_trans!N19))/2))</f>
        <v>1403</v>
      </c>
      <c r="GM19" t="str">
        <f>IFERROR(RIGHT(Aperc_hap_genotype_matrix_trans!O19, LEN(Aperc_hap_genotype_matrix_trans!O19)-FIND(",", Aperc_hap_genotype_matrix_trans!O19)),INT(RIGHT(Aperc_hap_genotype_matrix_trans!O19, LEN(Aperc_hap_genotype_matrix_trans!O19)-FIND(":", Aperc_hap_genotype_matrix_trans!O19))/2))</f>
        <v>1710</v>
      </c>
      <c r="GN19">
        <f>IFERROR(RIGHT(Aperc_hap_genotype_matrix_trans!P19, LEN(Aperc_hap_genotype_matrix_trans!P19)-FIND(",", Aperc_hap_genotype_matrix_trans!P19)),INT(RIGHT(Aperc_hap_genotype_matrix_trans!P19, LEN(Aperc_hap_genotype_matrix_trans!P19)-FIND(":", Aperc_hap_genotype_matrix_trans!P19))/2))</f>
        <v>385</v>
      </c>
      <c r="GO19">
        <f>IFERROR(RIGHT(Aperc_hap_genotype_matrix_trans!Q19, LEN(Aperc_hap_genotype_matrix_trans!Q19)-FIND(",", Aperc_hap_genotype_matrix_trans!Q19)),INT(RIGHT(Aperc_hap_genotype_matrix_trans!Q19, LEN(Aperc_hap_genotype_matrix_trans!Q19)-FIND(":", Aperc_hap_genotype_matrix_trans!Q19))/2))</f>
        <v>279</v>
      </c>
      <c r="GP19">
        <f>IFERROR(RIGHT(Aperc_hap_genotype_matrix_trans!R19, LEN(Aperc_hap_genotype_matrix_trans!R19)-FIND(",", Aperc_hap_genotype_matrix_trans!R19)),INT(RIGHT(Aperc_hap_genotype_matrix_trans!R19, LEN(Aperc_hap_genotype_matrix_trans!R19)-FIND(":", Aperc_hap_genotype_matrix_trans!R19))/2))</f>
        <v>1040</v>
      </c>
      <c r="GQ19" t="str">
        <f>IFERROR(RIGHT(Aperc_hap_genotype_matrix_trans!S19, LEN(Aperc_hap_genotype_matrix_trans!S19)-FIND(",", Aperc_hap_genotype_matrix_trans!S19)),INT(RIGHT(Aperc_hap_genotype_matrix_trans!S19, LEN(Aperc_hap_genotype_matrix_trans!S19)-FIND(":", Aperc_hap_genotype_matrix_trans!S19))/2))</f>
        <v>708</v>
      </c>
      <c r="GR19" t="str">
        <f>IFERROR(RIGHT(Aperc_hap_genotype_matrix_trans!T19, LEN(Aperc_hap_genotype_matrix_trans!T19)-FIND(",", Aperc_hap_genotype_matrix_trans!T19)),INT(RIGHT(Aperc_hap_genotype_matrix_trans!T19, LEN(Aperc_hap_genotype_matrix_trans!T19)-FIND(":", Aperc_hap_genotype_matrix_trans!T19))/2))</f>
        <v>618</v>
      </c>
      <c r="GS19" t="str">
        <f>IFERROR(RIGHT(Aperc_hap_genotype_matrix_trans!U19, LEN(Aperc_hap_genotype_matrix_trans!U19)-FIND(",", Aperc_hap_genotype_matrix_trans!U19)),INT(RIGHT(Aperc_hap_genotype_matrix_trans!U19, LEN(Aperc_hap_genotype_matrix_trans!U19)-FIND(":", Aperc_hap_genotype_matrix_trans!U19))/2))</f>
        <v>1753</v>
      </c>
      <c r="GT19">
        <f>IFERROR(RIGHT(Aperc_hap_genotype_matrix_trans!V19, LEN(Aperc_hap_genotype_matrix_trans!V19)-FIND(",", Aperc_hap_genotype_matrix_trans!V19)),INT(RIGHT(Aperc_hap_genotype_matrix_trans!V19, LEN(Aperc_hap_genotype_matrix_trans!V19)-FIND(":", Aperc_hap_genotype_matrix_trans!V19))/2))</f>
        <v>726</v>
      </c>
      <c r="GU19">
        <f>IFERROR(RIGHT(Aperc_hap_genotype_matrix_trans!W19, LEN(Aperc_hap_genotype_matrix_trans!W19)-FIND(",", Aperc_hap_genotype_matrix_trans!W19)),INT(RIGHT(Aperc_hap_genotype_matrix_trans!W19, LEN(Aperc_hap_genotype_matrix_trans!W19)-FIND(":", Aperc_hap_genotype_matrix_trans!W19))/2))</f>
        <v>341</v>
      </c>
      <c r="GV19">
        <f>IFERROR(RIGHT(Aperc_hap_genotype_matrix_trans!X19, LEN(Aperc_hap_genotype_matrix_trans!X19)-FIND(",", Aperc_hap_genotype_matrix_trans!X19)),INT(RIGHT(Aperc_hap_genotype_matrix_trans!X19, LEN(Aperc_hap_genotype_matrix_trans!X19)-FIND(":", Aperc_hap_genotype_matrix_trans!X19))/2))</f>
        <v>643</v>
      </c>
      <c r="GW19" t="str">
        <f>IFERROR(RIGHT(Aperc_hap_genotype_matrix_trans!Y19, LEN(Aperc_hap_genotype_matrix_trans!Y19)-FIND(",", Aperc_hap_genotype_matrix_trans!Y19)),INT(RIGHT(Aperc_hap_genotype_matrix_trans!Y19, LEN(Aperc_hap_genotype_matrix_trans!Y19)-FIND(":", Aperc_hap_genotype_matrix_trans!Y19))/2))</f>
        <v>574</v>
      </c>
      <c r="GX19">
        <f>IFERROR(RIGHT(Aperc_hap_genotype_matrix_trans!Z19, LEN(Aperc_hap_genotype_matrix_trans!Z19)-FIND(",", Aperc_hap_genotype_matrix_trans!Z19)),INT(RIGHT(Aperc_hap_genotype_matrix_trans!Z19, LEN(Aperc_hap_genotype_matrix_trans!Z19)-FIND(":", Aperc_hap_genotype_matrix_trans!Z19))/2))</f>
        <v>154</v>
      </c>
      <c r="GY19" t="str">
        <f>IFERROR(RIGHT(Aperc_hap_genotype_matrix_trans!AA19, LEN(Aperc_hap_genotype_matrix_trans!AA19)-FIND(",", Aperc_hap_genotype_matrix_trans!AA19)),INT(RIGHT(Aperc_hap_genotype_matrix_trans!AA19, LEN(Aperc_hap_genotype_matrix_trans!AA19)-FIND(":", Aperc_hap_genotype_matrix_trans!AA19))/2))</f>
        <v>1814</v>
      </c>
      <c r="GZ19" t="str">
        <f>IFERROR(RIGHT(Aperc_hap_genotype_matrix_trans!AB19, LEN(Aperc_hap_genotype_matrix_trans!AB19)-FIND(",", Aperc_hap_genotype_matrix_trans!AB19)),INT(RIGHT(Aperc_hap_genotype_matrix_trans!AB19, LEN(Aperc_hap_genotype_matrix_trans!AB19)-FIND(":", Aperc_hap_genotype_matrix_trans!AB19))/2))</f>
        <v>418</v>
      </c>
      <c r="HA19">
        <f>IFERROR(RIGHT(Aperc_hap_genotype_matrix_trans!AC19, LEN(Aperc_hap_genotype_matrix_trans!AC19)-FIND(",", Aperc_hap_genotype_matrix_trans!AC19)),INT(RIGHT(Aperc_hap_genotype_matrix_trans!AC19, LEN(Aperc_hap_genotype_matrix_trans!AC19)-FIND(":", Aperc_hap_genotype_matrix_trans!AC19))/2))</f>
        <v>46</v>
      </c>
      <c r="HB19" t="str">
        <f>IFERROR(RIGHT(Aperc_hap_genotype_matrix_trans!AD19, LEN(Aperc_hap_genotype_matrix_trans!AD19)-FIND(",", Aperc_hap_genotype_matrix_trans!AD19)),INT(RIGHT(Aperc_hap_genotype_matrix_trans!AD19, LEN(Aperc_hap_genotype_matrix_trans!AD19)-FIND(":", Aperc_hap_genotype_matrix_trans!AD19))/2))</f>
        <v>1263</v>
      </c>
      <c r="HC19" t="str">
        <f>IFERROR(RIGHT(Aperc_hap_genotype_matrix_trans!AE19, LEN(Aperc_hap_genotype_matrix_trans!AE19)-FIND(",", Aperc_hap_genotype_matrix_trans!AE19)),INT(RIGHT(Aperc_hap_genotype_matrix_trans!AE19, LEN(Aperc_hap_genotype_matrix_trans!AE19)-FIND(":", Aperc_hap_genotype_matrix_trans!AE19))/2))</f>
        <v>1254</v>
      </c>
      <c r="HD19">
        <f>IFERROR(RIGHT(Aperc_hap_genotype_matrix_trans!AF19, LEN(Aperc_hap_genotype_matrix_trans!AF19)-FIND(",", Aperc_hap_genotype_matrix_trans!AF19)),INT(RIGHT(Aperc_hap_genotype_matrix_trans!AF19, LEN(Aperc_hap_genotype_matrix_trans!AF19)-FIND(":", Aperc_hap_genotype_matrix_trans!AF19))/2))</f>
        <v>650</v>
      </c>
      <c r="HE19">
        <f>IFERROR(RIGHT(Aperc_hap_genotype_matrix_trans!AG19, LEN(Aperc_hap_genotype_matrix_trans!AG19)-FIND(",", Aperc_hap_genotype_matrix_trans!AG19)),INT(RIGHT(Aperc_hap_genotype_matrix_trans!AG19, LEN(Aperc_hap_genotype_matrix_trans!AG19)-FIND(":", Aperc_hap_genotype_matrix_trans!AG19))/2))</f>
        <v>700</v>
      </c>
      <c r="HF19" t="str">
        <f>IFERROR(RIGHT(Aperc_hap_genotype_matrix_trans!AH19, LEN(Aperc_hap_genotype_matrix_trans!AH19)-FIND(",", Aperc_hap_genotype_matrix_trans!AH19)),INT(RIGHT(Aperc_hap_genotype_matrix_trans!AH19, LEN(Aperc_hap_genotype_matrix_trans!AH19)-FIND(":", Aperc_hap_genotype_matrix_trans!AH19))/2))</f>
        <v>237</v>
      </c>
      <c r="HG19" t="str">
        <f>IFERROR(RIGHT(Aperc_hap_genotype_matrix_trans!AI19, LEN(Aperc_hap_genotype_matrix_trans!AI19)-FIND(",", Aperc_hap_genotype_matrix_trans!AI19)),INT(RIGHT(Aperc_hap_genotype_matrix_trans!AI19, LEN(Aperc_hap_genotype_matrix_trans!AI19)-FIND(":", Aperc_hap_genotype_matrix_trans!AI19))/2))</f>
        <v>1213</v>
      </c>
      <c r="HH19">
        <f>IFERROR(RIGHT(Aperc_hap_genotype_matrix_trans!AJ19, LEN(Aperc_hap_genotype_matrix_trans!AJ19)-FIND(",", Aperc_hap_genotype_matrix_trans!AJ19)),INT(RIGHT(Aperc_hap_genotype_matrix_trans!AJ19, LEN(Aperc_hap_genotype_matrix_trans!AJ19)-FIND(":", Aperc_hap_genotype_matrix_trans!AJ19))/2))</f>
        <v>539</v>
      </c>
      <c r="HI19">
        <f>IFERROR(RIGHT(Aperc_hap_genotype_matrix_trans!AK19, LEN(Aperc_hap_genotype_matrix_trans!AK19)-FIND(",", Aperc_hap_genotype_matrix_trans!AK19)),INT(RIGHT(Aperc_hap_genotype_matrix_trans!AK19, LEN(Aperc_hap_genotype_matrix_trans!AK19)-FIND(":", Aperc_hap_genotype_matrix_trans!AK19))/2))</f>
        <v>1740</v>
      </c>
      <c r="HJ19">
        <f>IFERROR(RIGHT(Aperc_hap_genotype_matrix_trans!AL19, LEN(Aperc_hap_genotype_matrix_trans!AL19)-FIND(",", Aperc_hap_genotype_matrix_trans!AL19)),INT(RIGHT(Aperc_hap_genotype_matrix_trans!AL19, LEN(Aperc_hap_genotype_matrix_trans!AL19)-FIND(":", Aperc_hap_genotype_matrix_trans!AL19))/2))</f>
        <v>441</v>
      </c>
      <c r="HK19" t="str">
        <f>IFERROR(RIGHT(Aperc_hap_genotype_matrix_trans!AM19, LEN(Aperc_hap_genotype_matrix_trans!AM19)-FIND(",", Aperc_hap_genotype_matrix_trans!AM19)),INT(RIGHT(Aperc_hap_genotype_matrix_trans!AM19, LEN(Aperc_hap_genotype_matrix_trans!AM19)-FIND(":", Aperc_hap_genotype_matrix_trans!AM19))/2))</f>
        <v>1570</v>
      </c>
      <c r="HL19" t="str">
        <f>IFERROR(RIGHT(Aperc_hap_genotype_matrix_trans!AN19, LEN(Aperc_hap_genotype_matrix_trans!AN19)-FIND(",", Aperc_hap_genotype_matrix_trans!AN19)),INT(RIGHT(Aperc_hap_genotype_matrix_trans!AN19, LEN(Aperc_hap_genotype_matrix_trans!AN19)-FIND(":", Aperc_hap_genotype_matrix_trans!AN19))/2))</f>
        <v>1627</v>
      </c>
      <c r="HM19" t="str">
        <f>IFERROR(RIGHT(Aperc_hap_genotype_matrix_trans!AO19, LEN(Aperc_hap_genotype_matrix_trans!AO19)-FIND(",", Aperc_hap_genotype_matrix_trans!AO19)),INT(RIGHT(Aperc_hap_genotype_matrix_trans!AO19, LEN(Aperc_hap_genotype_matrix_trans!AO19)-FIND(":", Aperc_hap_genotype_matrix_trans!AO19))/2))</f>
        <v>1497</v>
      </c>
      <c r="HN19" t="str">
        <f>IFERROR(RIGHT(Aperc_hap_genotype_matrix_trans!AP19, LEN(Aperc_hap_genotype_matrix_trans!AP19)-FIND(",", Aperc_hap_genotype_matrix_trans!AP19)),INT(RIGHT(Aperc_hap_genotype_matrix_trans!AP19, LEN(Aperc_hap_genotype_matrix_trans!AP19)-FIND(":", Aperc_hap_genotype_matrix_trans!AP19))/2))</f>
        <v>972</v>
      </c>
      <c r="HO19" t="str">
        <f>IFERROR(RIGHT(Aperc_hap_genotype_matrix_trans!AQ19, LEN(Aperc_hap_genotype_matrix_trans!AQ19)-FIND(",", Aperc_hap_genotype_matrix_trans!AQ19)),INT(RIGHT(Aperc_hap_genotype_matrix_trans!AQ19, LEN(Aperc_hap_genotype_matrix_trans!AQ19)-FIND(":", Aperc_hap_genotype_matrix_trans!AQ19))/2))</f>
        <v>350</v>
      </c>
      <c r="HP19">
        <f>IFERROR(RIGHT(Aperc_hap_genotype_matrix_trans!AR19, LEN(Aperc_hap_genotype_matrix_trans!AR19)-FIND(",", Aperc_hap_genotype_matrix_trans!AR19)),INT(RIGHT(Aperc_hap_genotype_matrix_trans!AR19, LEN(Aperc_hap_genotype_matrix_trans!AR19)-FIND(":", Aperc_hap_genotype_matrix_trans!AR19))/2))</f>
        <v>462</v>
      </c>
      <c r="HQ19" t="str">
        <f>IFERROR(RIGHT(Aperc_hap_genotype_matrix_trans!AS19, LEN(Aperc_hap_genotype_matrix_trans!AS19)-FIND(",", Aperc_hap_genotype_matrix_trans!AS19)),INT(RIGHT(Aperc_hap_genotype_matrix_trans!AS19, LEN(Aperc_hap_genotype_matrix_trans!AS19)-FIND(":", Aperc_hap_genotype_matrix_trans!AS19))/2))</f>
        <v>880</v>
      </c>
      <c r="HR19" t="str">
        <f>IFERROR(RIGHT(Aperc_hap_genotype_matrix_trans!AT19, LEN(Aperc_hap_genotype_matrix_trans!AT19)-FIND(",", Aperc_hap_genotype_matrix_trans!AT19)),INT(RIGHT(Aperc_hap_genotype_matrix_trans!AT19, LEN(Aperc_hap_genotype_matrix_trans!AT19)-FIND(":", Aperc_hap_genotype_matrix_trans!AT19))/2))</f>
        <v>1415</v>
      </c>
      <c r="HS19" t="str">
        <f>IFERROR(RIGHT(Aperc_hap_genotype_matrix_trans!AU19, LEN(Aperc_hap_genotype_matrix_trans!AU19)-FIND(",", Aperc_hap_genotype_matrix_trans!AU19)),INT(RIGHT(Aperc_hap_genotype_matrix_trans!AU19, LEN(Aperc_hap_genotype_matrix_trans!AU19)-FIND(":", Aperc_hap_genotype_matrix_trans!AU19))/2))</f>
        <v>196</v>
      </c>
      <c r="HT19" t="str">
        <f>IFERROR(RIGHT(Aperc_hap_genotype_matrix_trans!AV19, LEN(Aperc_hap_genotype_matrix_trans!AV19)-FIND(",", Aperc_hap_genotype_matrix_trans!AV19)),INT(RIGHT(Aperc_hap_genotype_matrix_trans!AV19, LEN(Aperc_hap_genotype_matrix_trans!AV19)-FIND(":", Aperc_hap_genotype_matrix_trans!AV19))/2))</f>
        <v>227</v>
      </c>
      <c r="HU19" t="str">
        <f>IFERROR(RIGHT(Aperc_hap_genotype_matrix_trans!AW19, LEN(Aperc_hap_genotype_matrix_trans!AW19)-FIND(",", Aperc_hap_genotype_matrix_trans!AW19)),INT(RIGHT(Aperc_hap_genotype_matrix_trans!AW19, LEN(Aperc_hap_genotype_matrix_trans!AW19)-FIND(":", Aperc_hap_genotype_matrix_trans!AW19))/2))</f>
        <v>1272</v>
      </c>
      <c r="HV19" t="str">
        <f>IFERROR(RIGHT(Aperc_hap_genotype_matrix_trans!AX19, LEN(Aperc_hap_genotype_matrix_trans!AX19)-FIND(",", Aperc_hap_genotype_matrix_trans!AX19)),INT(RIGHT(Aperc_hap_genotype_matrix_trans!AX19, LEN(Aperc_hap_genotype_matrix_trans!AX19)-FIND(":", Aperc_hap_genotype_matrix_trans!AX19))/2))</f>
        <v>514</v>
      </c>
      <c r="HW19">
        <f>IFERROR(RIGHT(Aperc_hap_genotype_matrix_trans!AY19, LEN(Aperc_hap_genotype_matrix_trans!AY19)-FIND(",", Aperc_hap_genotype_matrix_trans!AY19)),INT(RIGHT(Aperc_hap_genotype_matrix_trans!AY19, LEN(Aperc_hap_genotype_matrix_trans!AY19)-FIND(":", Aperc_hap_genotype_matrix_trans!AY19))/2))</f>
        <v>762</v>
      </c>
      <c r="HX19" t="str">
        <f>IFERROR(RIGHT(Aperc_hap_genotype_matrix_trans!AZ19, LEN(Aperc_hap_genotype_matrix_trans!AZ19)-FIND(",", Aperc_hap_genotype_matrix_trans!AZ19)),INT(RIGHT(Aperc_hap_genotype_matrix_trans!AZ19, LEN(Aperc_hap_genotype_matrix_trans!AZ19)-FIND(":", Aperc_hap_genotype_matrix_trans!AZ19))/2))</f>
        <v>1137</v>
      </c>
      <c r="HY19" t="str">
        <f>IFERROR(RIGHT(Aperc_hap_genotype_matrix_trans!BA19, LEN(Aperc_hap_genotype_matrix_trans!BA19)-FIND(",", Aperc_hap_genotype_matrix_trans!BA19)),INT(RIGHT(Aperc_hap_genotype_matrix_trans!BA19, LEN(Aperc_hap_genotype_matrix_trans!BA19)-FIND(":", Aperc_hap_genotype_matrix_trans!BA19))/2))</f>
        <v>534</v>
      </c>
      <c r="HZ19" t="str">
        <f>IFERROR(RIGHT(Aperc_hap_genotype_matrix_trans!BB19, LEN(Aperc_hap_genotype_matrix_trans!BB19)-FIND(",", Aperc_hap_genotype_matrix_trans!BB19)),INT(RIGHT(Aperc_hap_genotype_matrix_trans!BB19, LEN(Aperc_hap_genotype_matrix_trans!BB19)-FIND(":", Aperc_hap_genotype_matrix_trans!BB19))/2))</f>
        <v>790</v>
      </c>
      <c r="IA19" t="str">
        <f>IFERROR(RIGHT(Aperc_hap_genotype_matrix_trans!BC19, LEN(Aperc_hap_genotype_matrix_trans!BC19)-FIND(",", Aperc_hap_genotype_matrix_trans!BC19)),INT(RIGHT(Aperc_hap_genotype_matrix_trans!BC19, LEN(Aperc_hap_genotype_matrix_trans!BC19)-FIND(":", Aperc_hap_genotype_matrix_trans!BC19))/2))</f>
        <v>1751</v>
      </c>
      <c r="IB19" t="str">
        <f>IFERROR(RIGHT(Aperc_hap_genotype_matrix_trans!BD19, LEN(Aperc_hap_genotype_matrix_trans!BD19)-FIND(",", Aperc_hap_genotype_matrix_trans!BD19)),INT(RIGHT(Aperc_hap_genotype_matrix_trans!BD19, LEN(Aperc_hap_genotype_matrix_trans!BD19)-FIND(":", Aperc_hap_genotype_matrix_trans!BD19))/2))</f>
        <v>402</v>
      </c>
      <c r="IC19">
        <f>IFERROR(RIGHT(Aperc_hap_genotype_matrix_trans!BE19, LEN(Aperc_hap_genotype_matrix_trans!BE19)-FIND(",", Aperc_hap_genotype_matrix_trans!BE19)),INT(RIGHT(Aperc_hap_genotype_matrix_trans!BE19, LEN(Aperc_hap_genotype_matrix_trans!BE19)-FIND(":", Aperc_hap_genotype_matrix_trans!BE19))/2))</f>
        <v>0</v>
      </c>
      <c r="ID19" t="str">
        <f>IFERROR(RIGHT(Aperc_hap_genotype_matrix_trans!BF19, LEN(Aperc_hap_genotype_matrix_trans!BF19)-FIND(",", Aperc_hap_genotype_matrix_trans!BF19)),INT(RIGHT(Aperc_hap_genotype_matrix_trans!BF19, LEN(Aperc_hap_genotype_matrix_trans!BF19)-FIND(":", Aperc_hap_genotype_matrix_trans!BF19))/2))</f>
        <v>1462</v>
      </c>
      <c r="IE19" t="str">
        <f>IFERROR(RIGHT(Aperc_hap_genotype_matrix_trans!BG19, LEN(Aperc_hap_genotype_matrix_trans!BG19)-FIND(",", Aperc_hap_genotype_matrix_trans!BG19)),INT(RIGHT(Aperc_hap_genotype_matrix_trans!BG19, LEN(Aperc_hap_genotype_matrix_trans!BG19)-FIND(":", Aperc_hap_genotype_matrix_trans!BG19))/2))</f>
        <v>567</v>
      </c>
      <c r="IF19">
        <f>IFERROR(RIGHT(Aperc_hap_genotype_matrix_trans!BH19, LEN(Aperc_hap_genotype_matrix_trans!BH19)-FIND(",", Aperc_hap_genotype_matrix_trans!BH19)),INT(RIGHT(Aperc_hap_genotype_matrix_trans!BH19, LEN(Aperc_hap_genotype_matrix_trans!BH19)-FIND(":", Aperc_hap_genotype_matrix_trans!BH19))/2))</f>
        <v>1283</v>
      </c>
      <c r="IG19">
        <f>IFERROR(RIGHT(Aperc_hap_genotype_matrix_trans!BI19, LEN(Aperc_hap_genotype_matrix_trans!BI19)-FIND(",", Aperc_hap_genotype_matrix_trans!BI19)),INT(RIGHT(Aperc_hap_genotype_matrix_trans!BI19, LEN(Aperc_hap_genotype_matrix_trans!BI19)-FIND(":", Aperc_hap_genotype_matrix_trans!BI19))/2))</f>
        <v>560</v>
      </c>
    </row>
    <row r="20" spans="1:241" x14ac:dyDescent="0.3">
      <c r="A20" t="s">
        <v>1106</v>
      </c>
      <c r="B20" t="str">
        <f>LEFT(Aperc_hap_genotype_matrix_trans!B20, FIND("/", Aperc_hap_genotype_matrix_trans!B20)-1)</f>
        <v>2</v>
      </c>
      <c r="C20" t="str">
        <f>LEFT(Aperc_hap_genotype_matrix_trans!C20, FIND("/", Aperc_hap_genotype_matrix_trans!C20)-1)</f>
        <v>2</v>
      </c>
      <c r="D20" t="str">
        <f>LEFT(Aperc_hap_genotype_matrix_trans!D20, FIND("/", Aperc_hap_genotype_matrix_trans!D20)-1)</f>
        <v>2</v>
      </c>
      <c r="E20" t="str">
        <f>LEFT(Aperc_hap_genotype_matrix_trans!E20, FIND("/", Aperc_hap_genotype_matrix_trans!E20)-1)</f>
        <v>1</v>
      </c>
      <c r="F20" t="str">
        <f>LEFT(Aperc_hap_genotype_matrix_trans!F20, FIND("/", Aperc_hap_genotype_matrix_trans!F20)-1)</f>
        <v>2</v>
      </c>
      <c r="G20" t="str">
        <f>LEFT(Aperc_hap_genotype_matrix_trans!G20, FIND("/", Aperc_hap_genotype_matrix_trans!G20)-1)</f>
        <v>1</v>
      </c>
      <c r="H20" t="str">
        <f>LEFT(Aperc_hap_genotype_matrix_trans!H20, FIND("/", Aperc_hap_genotype_matrix_trans!H20)-1)</f>
        <v>2</v>
      </c>
      <c r="I20" t="str">
        <f>LEFT(Aperc_hap_genotype_matrix_trans!I20, FIND("/", Aperc_hap_genotype_matrix_trans!I20)-1)</f>
        <v>3</v>
      </c>
      <c r="J20" t="str">
        <f>LEFT(Aperc_hap_genotype_matrix_trans!J20, FIND("/", Aperc_hap_genotype_matrix_trans!J20)-1)</f>
        <v>2</v>
      </c>
      <c r="K20" t="str">
        <f>LEFT(Aperc_hap_genotype_matrix_trans!K20, FIND("/", Aperc_hap_genotype_matrix_trans!K20)-1)</f>
        <v>2</v>
      </c>
      <c r="L20" t="str">
        <f>LEFT(Aperc_hap_genotype_matrix_trans!L20, FIND("/", Aperc_hap_genotype_matrix_trans!L20)-1)</f>
        <v>1</v>
      </c>
      <c r="M20" t="str">
        <f>LEFT(Aperc_hap_genotype_matrix_trans!M20, FIND("/", Aperc_hap_genotype_matrix_trans!M20)-1)</f>
        <v>1</v>
      </c>
      <c r="N20" t="str">
        <f>LEFT(Aperc_hap_genotype_matrix_trans!N20, FIND("/", Aperc_hap_genotype_matrix_trans!N20)-1)</f>
        <v>1</v>
      </c>
      <c r="O20" t="str">
        <f>LEFT(Aperc_hap_genotype_matrix_trans!O20, FIND("/", Aperc_hap_genotype_matrix_trans!O20)-1)</f>
        <v>8</v>
      </c>
      <c r="P20" t="str">
        <f>LEFT(Aperc_hap_genotype_matrix_trans!P20, FIND("/", Aperc_hap_genotype_matrix_trans!P20)-1)</f>
        <v>2</v>
      </c>
      <c r="Q20" t="str">
        <f>LEFT(Aperc_hap_genotype_matrix_trans!Q20, FIND("/", Aperc_hap_genotype_matrix_trans!Q20)-1)</f>
        <v>2</v>
      </c>
      <c r="R20" t="str">
        <f>LEFT(Aperc_hap_genotype_matrix_trans!R20, FIND("/", Aperc_hap_genotype_matrix_trans!R20)-1)</f>
        <v>1</v>
      </c>
      <c r="S20" t="str">
        <f>LEFT(Aperc_hap_genotype_matrix_trans!S20, FIND("/", Aperc_hap_genotype_matrix_trans!S20)-1)</f>
        <v>1</v>
      </c>
      <c r="T20" t="str">
        <f>LEFT(Aperc_hap_genotype_matrix_trans!T20, FIND("/", Aperc_hap_genotype_matrix_trans!T20)-1)</f>
        <v>2</v>
      </c>
      <c r="U20" t="str">
        <f>LEFT(Aperc_hap_genotype_matrix_trans!U20, FIND("/", Aperc_hap_genotype_matrix_trans!U20)-1)</f>
        <v>1</v>
      </c>
      <c r="V20" t="str">
        <f>LEFT(Aperc_hap_genotype_matrix_trans!V20, FIND("/", Aperc_hap_genotype_matrix_trans!V20)-1)</f>
        <v>2</v>
      </c>
      <c r="W20" t="str">
        <f>LEFT(Aperc_hap_genotype_matrix_trans!W20, FIND("/", Aperc_hap_genotype_matrix_trans!W20)-1)</f>
        <v>1</v>
      </c>
      <c r="X20" t="str">
        <f>LEFT(Aperc_hap_genotype_matrix_trans!X20, FIND("/", Aperc_hap_genotype_matrix_trans!X20)-1)</f>
        <v>2</v>
      </c>
      <c r="Y20" t="str">
        <f>LEFT(Aperc_hap_genotype_matrix_trans!Y20, FIND("/", Aperc_hap_genotype_matrix_trans!Y20)-1)</f>
        <v>6</v>
      </c>
      <c r="Z20" t="str">
        <f>LEFT(Aperc_hap_genotype_matrix_trans!Z20, FIND("/", Aperc_hap_genotype_matrix_trans!Z20)-1)</f>
        <v>2</v>
      </c>
      <c r="AA20" t="str">
        <f>LEFT(Aperc_hap_genotype_matrix_trans!AA20, FIND("/", Aperc_hap_genotype_matrix_trans!AA20)-1)</f>
        <v>2</v>
      </c>
      <c r="AB20" t="str">
        <f>LEFT(Aperc_hap_genotype_matrix_trans!AB20, FIND("/", Aperc_hap_genotype_matrix_trans!AB20)-1)</f>
        <v>1</v>
      </c>
      <c r="AC20" t="str">
        <f>LEFT(Aperc_hap_genotype_matrix_trans!AC20, FIND("/", Aperc_hap_genotype_matrix_trans!AC20)-1)</f>
        <v>8</v>
      </c>
      <c r="AD20" t="str">
        <f>LEFT(Aperc_hap_genotype_matrix_trans!AD20, FIND("/", Aperc_hap_genotype_matrix_trans!AD20)-1)</f>
        <v>2</v>
      </c>
      <c r="AE20" t="str">
        <f>LEFT(Aperc_hap_genotype_matrix_trans!AE20, FIND("/", Aperc_hap_genotype_matrix_trans!AE20)-1)</f>
        <v>1</v>
      </c>
      <c r="AF20" t="str">
        <f>LEFT(Aperc_hap_genotype_matrix_trans!AF20, FIND("/", Aperc_hap_genotype_matrix_trans!AF20)-1)</f>
        <v>2</v>
      </c>
      <c r="AG20" t="str">
        <f>LEFT(Aperc_hap_genotype_matrix_trans!AG20, FIND("/", Aperc_hap_genotype_matrix_trans!AG20)-1)</f>
        <v>1</v>
      </c>
      <c r="AH20" t="str">
        <f>LEFT(Aperc_hap_genotype_matrix_trans!AH20, FIND("/", Aperc_hap_genotype_matrix_trans!AH20)-1)</f>
        <v>3</v>
      </c>
      <c r="AI20" t="str">
        <f>LEFT(Aperc_hap_genotype_matrix_trans!AI20, FIND("/", Aperc_hap_genotype_matrix_trans!AI20)-1)</f>
        <v>1</v>
      </c>
      <c r="AJ20" t="str">
        <f>LEFT(Aperc_hap_genotype_matrix_trans!AJ20, FIND("/", Aperc_hap_genotype_matrix_trans!AJ20)-1)</f>
        <v>1</v>
      </c>
      <c r="AK20" t="str">
        <f>LEFT(Aperc_hap_genotype_matrix_trans!AK20, FIND("/", Aperc_hap_genotype_matrix_trans!AK20)-1)</f>
        <v>1</v>
      </c>
      <c r="AL20" t="str">
        <f>LEFT(Aperc_hap_genotype_matrix_trans!AL20, FIND("/", Aperc_hap_genotype_matrix_trans!AL20)-1)</f>
        <v>1</v>
      </c>
      <c r="AM20" t="str">
        <f>LEFT(Aperc_hap_genotype_matrix_trans!AM20, FIND("/", Aperc_hap_genotype_matrix_trans!AM20)-1)</f>
        <v>4</v>
      </c>
      <c r="AN20" t="str">
        <f>LEFT(Aperc_hap_genotype_matrix_trans!AN20, FIND("/", Aperc_hap_genotype_matrix_trans!AN20)-1)</f>
        <v>3</v>
      </c>
      <c r="AO20" t="str">
        <f>LEFT(Aperc_hap_genotype_matrix_trans!AO20, FIND("/", Aperc_hap_genotype_matrix_trans!AO20)-1)</f>
        <v>2</v>
      </c>
      <c r="AP20" t="str">
        <f>LEFT(Aperc_hap_genotype_matrix_trans!AP20, FIND("/", Aperc_hap_genotype_matrix_trans!AP20)-1)</f>
        <v>1</v>
      </c>
      <c r="AQ20" t="str">
        <f>LEFT(Aperc_hap_genotype_matrix_trans!AQ20, FIND("/", Aperc_hap_genotype_matrix_trans!AQ20)-1)</f>
        <v>2</v>
      </c>
      <c r="AR20" t="str">
        <f>LEFT(Aperc_hap_genotype_matrix_trans!AR20, FIND("/", Aperc_hap_genotype_matrix_trans!AR20)-1)</f>
        <v>1</v>
      </c>
      <c r="AS20" t="str">
        <f>LEFT(Aperc_hap_genotype_matrix_trans!AS20, FIND("/", Aperc_hap_genotype_matrix_trans!AS20)-1)</f>
        <v>7</v>
      </c>
      <c r="AT20" t="str">
        <f>LEFT(Aperc_hap_genotype_matrix_trans!AT20, FIND("/", Aperc_hap_genotype_matrix_trans!AT20)-1)</f>
        <v>1</v>
      </c>
      <c r="AU20" t="str">
        <f>LEFT(Aperc_hap_genotype_matrix_trans!AU20, FIND("/", Aperc_hap_genotype_matrix_trans!AU20)-1)</f>
        <v>3</v>
      </c>
      <c r="AV20" t="str">
        <f>LEFT(Aperc_hap_genotype_matrix_trans!AV20, FIND("/", Aperc_hap_genotype_matrix_trans!AV20)-1)</f>
        <v>1</v>
      </c>
      <c r="AW20" t="str">
        <f>LEFT(Aperc_hap_genotype_matrix_trans!AW20, FIND("/", Aperc_hap_genotype_matrix_trans!AW20)-1)</f>
        <v>1</v>
      </c>
      <c r="AX20" t="str">
        <f>LEFT(Aperc_hap_genotype_matrix_trans!AX20, FIND("/", Aperc_hap_genotype_matrix_trans!AX20)-1)</f>
        <v>2</v>
      </c>
      <c r="AY20" t="str">
        <f>LEFT(Aperc_hap_genotype_matrix_trans!AY20, FIND("/", Aperc_hap_genotype_matrix_trans!AY20)-1)</f>
        <v>2</v>
      </c>
      <c r="AZ20" t="str">
        <f>LEFT(Aperc_hap_genotype_matrix_trans!AZ20, FIND("/", Aperc_hap_genotype_matrix_trans!AZ20)-1)</f>
        <v>3</v>
      </c>
      <c r="BA20" t="str">
        <f>LEFT(Aperc_hap_genotype_matrix_trans!BA20, FIND("/", Aperc_hap_genotype_matrix_trans!BA20)-1)</f>
        <v>1</v>
      </c>
      <c r="BB20" t="str">
        <f>LEFT(Aperc_hap_genotype_matrix_trans!BB20, FIND("/", Aperc_hap_genotype_matrix_trans!BB20)-1)</f>
        <v>1</v>
      </c>
      <c r="BC20" t="str">
        <f>LEFT(Aperc_hap_genotype_matrix_trans!BC20, FIND("/", Aperc_hap_genotype_matrix_trans!BC20)-1)</f>
        <v>6</v>
      </c>
      <c r="BD20" t="str">
        <f>LEFT(Aperc_hap_genotype_matrix_trans!BD20, FIND("/", Aperc_hap_genotype_matrix_trans!BD20)-1)</f>
        <v>1</v>
      </c>
      <c r="BE20" t="str">
        <f>LEFT(Aperc_hap_genotype_matrix_trans!BE20, FIND("/", Aperc_hap_genotype_matrix_trans!BE20)-1)</f>
        <v>.</v>
      </c>
      <c r="BF20" t="str">
        <f>LEFT(Aperc_hap_genotype_matrix_trans!BF20, FIND("/", Aperc_hap_genotype_matrix_trans!BF20)-1)</f>
        <v>1</v>
      </c>
      <c r="BG20" t="str">
        <f>LEFT(Aperc_hap_genotype_matrix_trans!BG20, FIND("/", Aperc_hap_genotype_matrix_trans!BG20)-1)</f>
        <v>1</v>
      </c>
      <c r="BH20" t="str">
        <f>LEFT(Aperc_hap_genotype_matrix_trans!BH20, FIND("/", Aperc_hap_genotype_matrix_trans!BH20)-1)</f>
        <v>1</v>
      </c>
      <c r="BI20" s="1" t="str">
        <f>LEFT(Aperc_hap_genotype_matrix_trans!BI20, FIND("/", Aperc_hap_genotype_matrix_trans!BI20)-1)</f>
        <v>1</v>
      </c>
      <c r="BJ20" t="str">
        <f>MID(Aperc_hap_genotype_matrix_trans!B20, FIND("/", Aperc_hap_genotype_matrix_trans!B20)+1, FIND(":", Aperc_hap_genotype_matrix_trans!B20)-FIND("/", Aperc_hap_genotype_matrix_trans!B20)-1)</f>
        <v>5</v>
      </c>
      <c r="BK20" t="str">
        <f>MID(Aperc_hap_genotype_matrix_trans!C20, FIND("/", Aperc_hap_genotype_matrix_trans!C20)+1, FIND(":", Aperc_hap_genotype_matrix_trans!C20)-FIND("/", Aperc_hap_genotype_matrix_trans!C20)-1)</f>
        <v>1</v>
      </c>
      <c r="BL20" t="str">
        <f>MID(Aperc_hap_genotype_matrix_trans!D20, FIND("/", Aperc_hap_genotype_matrix_trans!D20)+1, FIND(":", Aperc_hap_genotype_matrix_trans!D20)-FIND("/", Aperc_hap_genotype_matrix_trans!D20)-1)</f>
        <v>3</v>
      </c>
      <c r="BM20" t="str">
        <f>MID(Aperc_hap_genotype_matrix_trans!E20, FIND("/", Aperc_hap_genotype_matrix_trans!E20)+1, FIND(":", Aperc_hap_genotype_matrix_trans!E20)-FIND("/", Aperc_hap_genotype_matrix_trans!E20)-1)</f>
        <v>1</v>
      </c>
      <c r="BN20" t="str">
        <f>MID(Aperc_hap_genotype_matrix_trans!F20, FIND("/", Aperc_hap_genotype_matrix_trans!F20)+1, FIND(":", Aperc_hap_genotype_matrix_trans!F20)-FIND("/", Aperc_hap_genotype_matrix_trans!F20)-1)</f>
        <v>1</v>
      </c>
      <c r="BO20" t="str">
        <f>MID(Aperc_hap_genotype_matrix_trans!G20, FIND("/", Aperc_hap_genotype_matrix_trans!G20)+1, FIND(":", Aperc_hap_genotype_matrix_trans!G20)-FIND("/", Aperc_hap_genotype_matrix_trans!G20)-1)</f>
        <v>5</v>
      </c>
      <c r="BP20" t="str">
        <f>MID(Aperc_hap_genotype_matrix_trans!H20, FIND("/", Aperc_hap_genotype_matrix_trans!H20)+1, FIND(":", Aperc_hap_genotype_matrix_trans!H20)-FIND("/", Aperc_hap_genotype_matrix_trans!H20)-1)</f>
        <v>3</v>
      </c>
      <c r="BQ20" t="str">
        <f>MID(Aperc_hap_genotype_matrix_trans!I20, FIND("/", Aperc_hap_genotype_matrix_trans!I20)+1, FIND(":", Aperc_hap_genotype_matrix_trans!I20)-FIND("/", Aperc_hap_genotype_matrix_trans!I20)-1)</f>
        <v>1</v>
      </c>
      <c r="BR20" t="str">
        <f>MID(Aperc_hap_genotype_matrix_trans!J20, FIND("/", Aperc_hap_genotype_matrix_trans!J20)+1, FIND(":", Aperc_hap_genotype_matrix_trans!J20)-FIND("/", Aperc_hap_genotype_matrix_trans!J20)-1)</f>
        <v>1</v>
      </c>
      <c r="BS20" t="str">
        <f>MID(Aperc_hap_genotype_matrix_trans!K20, FIND("/", Aperc_hap_genotype_matrix_trans!K20)+1, FIND(":", Aperc_hap_genotype_matrix_trans!K20)-FIND("/", Aperc_hap_genotype_matrix_trans!K20)-1)</f>
        <v>1</v>
      </c>
      <c r="BT20" t="str">
        <f>MID(Aperc_hap_genotype_matrix_trans!L20, FIND("/", Aperc_hap_genotype_matrix_trans!L20)+1, FIND(":", Aperc_hap_genotype_matrix_trans!L20)-FIND("/", Aperc_hap_genotype_matrix_trans!L20)-1)</f>
        <v>1</v>
      </c>
      <c r="BU20" t="str">
        <f>MID(Aperc_hap_genotype_matrix_trans!M20, FIND("/", Aperc_hap_genotype_matrix_trans!M20)+1, FIND(":", Aperc_hap_genotype_matrix_trans!M20)-FIND("/", Aperc_hap_genotype_matrix_trans!M20)-1)</f>
        <v>5</v>
      </c>
      <c r="BV20" t="str">
        <f>MID(Aperc_hap_genotype_matrix_trans!N20, FIND("/", Aperc_hap_genotype_matrix_trans!N20)+1, FIND(":", Aperc_hap_genotype_matrix_trans!N20)-FIND("/", Aperc_hap_genotype_matrix_trans!N20)-1)</f>
        <v>2</v>
      </c>
      <c r="BW20" t="str">
        <f>MID(Aperc_hap_genotype_matrix_trans!O20, FIND("/", Aperc_hap_genotype_matrix_trans!O20)+1, FIND(":", Aperc_hap_genotype_matrix_trans!O20)-FIND("/", Aperc_hap_genotype_matrix_trans!O20)-1)</f>
        <v>3</v>
      </c>
      <c r="BX20" t="str">
        <f>MID(Aperc_hap_genotype_matrix_trans!P20, FIND("/", Aperc_hap_genotype_matrix_trans!P20)+1, FIND(":", Aperc_hap_genotype_matrix_trans!P20)-FIND("/", Aperc_hap_genotype_matrix_trans!P20)-1)</f>
        <v>4</v>
      </c>
      <c r="BY20" t="str">
        <f>MID(Aperc_hap_genotype_matrix_trans!Q20, FIND("/", Aperc_hap_genotype_matrix_trans!Q20)+1, FIND(":", Aperc_hap_genotype_matrix_trans!Q20)-FIND("/", Aperc_hap_genotype_matrix_trans!Q20)-1)</f>
        <v>1</v>
      </c>
      <c r="BZ20" t="str">
        <f>MID(Aperc_hap_genotype_matrix_trans!R20, FIND("/", Aperc_hap_genotype_matrix_trans!R20)+1, FIND(":", Aperc_hap_genotype_matrix_trans!R20)-FIND("/", Aperc_hap_genotype_matrix_trans!R20)-1)</f>
        <v>4</v>
      </c>
      <c r="CA20" t="str">
        <f>MID(Aperc_hap_genotype_matrix_trans!S20, FIND("/", Aperc_hap_genotype_matrix_trans!S20)+1, FIND(":", Aperc_hap_genotype_matrix_trans!S20)-FIND("/", Aperc_hap_genotype_matrix_trans!S20)-1)</f>
        <v>3</v>
      </c>
      <c r="CB20" t="str">
        <f>MID(Aperc_hap_genotype_matrix_trans!T20, FIND("/", Aperc_hap_genotype_matrix_trans!T20)+1, FIND(":", Aperc_hap_genotype_matrix_trans!T20)-FIND("/", Aperc_hap_genotype_matrix_trans!T20)-1)</f>
        <v>1</v>
      </c>
      <c r="CC20" t="str">
        <f>MID(Aperc_hap_genotype_matrix_trans!U20, FIND("/", Aperc_hap_genotype_matrix_trans!U20)+1, FIND(":", Aperc_hap_genotype_matrix_trans!U20)-FIND("/", Aperc_hap_genotype_matrix_trans!U20)-1)</f>
        <v>3</v>
      </c>
      <c r="CD20" t="str">
        <f>MID(Aperc_hap_genotype_matrix_trans!V20, FIND("/", Aperc_hap_genotype_matrix_trans!V20)+1, FIND(":", Aperc_hap_genotype_matrix_trans!V20)-FIND("/", Aperc_hap_genotype_matrix_trans!V20)-1)</f>
        <v>3</v>
      </c>
      <c r="CE20" t="str">
        <f>MID(Aperc_hap_genotype_matrix_trans!W20, FIND("/", Aperc_hap_genotype_matrix_trans!W20)+1, FIND(":", Aperc_hap_genotype_matrix_trans!W20)-FIND("/", Aperc_hap_genotype_matrix_trans!W20)-1)</f>
        <v>1</v>
      </c>
      <c r="CF20" t="str">
        <f>MID(Aperc_hap_genotype_matrix_trans!X20, FIND("/", Aperc_hap_genotype_matrix_trans!X20)+1, FIND(":", Aperc_hap_genotype_matrix_trans!X20)-FIND("/", Aperc_hap_genotype_matrix_trans!X20)-1)</f>
        <v>2</v>
      </c>
      <c r="CG20" t="str">
        <f>MID(Aperc_hap_genotype_matrix_trans!Y20, FIND("/", Aperc_hap_genotype_matrix_trans!Y20)+1, FIND(":", Aperc_hap_genotype_matrix_trans!Y20)-FIND("/", Aperc_hap_genotype_matrix_trans!Y20)-1)</f>
        <v>4</v>
      </c>
      <c r="CH20" t="str">
        <f>MID(Aperc_hap_genotype_matrix_trans!Z20, FIND("/", Aperc_hap_genotype_matrix_trans!Z20)+1, FIND(":", Aperc_hap_genotype_matrix_trans!Z20)-FIND("/", Aperc_hap_genotype_matrix_trans!Z20)-1)</f>
        <v>2</v>
      </c>
      <c r="CI20" t="str">
        <f>MID(Aperc_hap_genotype_matrix_trans!AA20, FIND("/", Aperc_hap_genotype_matrix_trans!AA20)+1, FIND(":", Aperc_hap_genotype_matrix_trans!AA20)-FIND("/", Aperc_hap_genotype_matrix_trans!AA20)-1)</f>
        <v>1</v>
      </c>
      <c r="CJ20" t="str">
        <f>MID(Aperc_hap_genotype_matrix_trans!AB20, FIND("/", Aperc_hap_genotype_matrix_trans!AB20)+1, FIND(":", Aperc_hap_genotype_matrix_trans!AB20)-FIND("/", Aperc_hap_genotype_matrix_trans!AB20)-1)</f>
        <v>2</v>
      </c>
      <c r="CK20" t="str">
        <f>MID(Aperc_hap_genotype_matrix_trans!AC20, FIND("/", Aperc_hap_genotype_matrix_trans!AC20)+1, FIND(":", Aperc_hap_genotype_matrix_trans!AC20)-FIND("/", Aperc_hap_genotype_matrix_trans!AC20)-1)</f>
        <v>1</v>
      </c>
      <c r="CL20" t="str">
        <f>MID(Aperc_hap_genotype_matrix_trans!AD20, FIND("/", Aperc_hap_genotype_matrix_trans!AD20)+1, FIND(":", Aperc_hap_genotype_matrix_trans!AD20)-FIND("/", Aperc_hap_genotype_matrix_trans!AD20)-1)</f>
        <v>1</v>
      </c>
      <c r="CM20" t="str">
        <f>MID(Aperc_hap_genotype_matrix_trans!AE20, FIND("/", Aperc_hap_genotype_matrix_trans!AE20)+1, FIND(":", Aperc_hap_genotype_matrix_trans!AE20)-FIND("/", Aperc_hap_genotype_matrix_trans!AE20)-1)</f>
        <v>2</v>
      </c>
      <c r="CN20" t="str">
        <f>MID(Aperc_hap_genotype_matrix_trans!AF20, FIND("/", Aperc_hap_genotype_matrix_trans!AF20)+1, FIND(":", Aperc_hap_genotype_matrix_trans!AF20)-FIND("/", Aperc_hap_genotype_matrix_trans!AF20)-1)</f>
        <v>2</v>
      </c>
      <c r="CO20" t="str">
        <f>MID(Aperc_hap_genotype_matrix_trans!AG20, FIND("/", Aperc_hap_genotype_matrix_trans!AG20)+1, FIND(":", Aperc_hap_genotype_matrix_trans!AG20)-FIND("/", Aperc_hap_genotype_matrix_trans!AG20)-1)</f>
        <v>1</v>
      </c>
      <c r="CP20" t="str">
        <f>MID(Aperc_hap_genotype_matrix_trans!AH20, FIND("/", Aperc_hap_genotype_matrix_trans!AH20)+1, FIND(":", Aperc_hap_genotype_matrix_trans!AH20)-FIND("/", Aperc_hap_genotype_matrix_trans!AH20)-1)</f>
        <v>2</v>
      </c>
      <c r="CQ20" t="str">
        <f>MID(Aperc_hap_genotype_matrix_trans!AI20, FIND("/", Aperc_hap_genotype_matrix_trans!AI20)+1, FIND(":", Aperc_hap_genotype_matrix_trans!AI20)-FIND("/", Aperc_hap_genotype_matrix_trans!AI20)-1)</f>
        <v>2</v>
      </c>
      <c r="CR20" t="str">
        <f>MID(Aperc_hap_genotype_matrix_trans!AJ20, FIND("/", Aperc_hap_genotype_matrix_trans!AJ20)+1, FIND(":", Aperc_hap_genotype_matrix_trans!AJ20)-FIND("/", Aperc_hap_genotype_matrix_trans!AJ20)-1)</f>
        <v>2</v>
      </c>
      <c r="CS20" t="str">
        <f>MID(Aperc_hap_genotype_matrix_trans!AK20, FIND("/", Aperc_hap_genotype_matrix_trans!AK20)+1, FIND(":", Aperc_hap_genotype_matrix_trans!AK20)-FIND("/", Aperc_hap_genotype_matrix_trans!AK20)-1)</f>
        <v>1</v>
      </c>
      <c r="CT20" t="str">
        <f>MID(Aperc_hap_genotype_matrix_trans!AL20, FIND("/", Aperc_hap_genotype_matrix_trans!AL20)+1, FIND(":", Aperc_hap_genotype_matrix_trans!AL20)-FIND("/", Aperc_hap_genotype_matrix_trans!AL20)-1)</f>
        <v>1</v>
      </c>
      <c r="CU20" t="str">
        <f>MID(Aperc_hap_genotype_matrix_trans!AM20, FIND("/", Aperc_hap_genotype_matrix_trans!AM20)+1, FIND(":", Aperc_hap_genotype_matrix_trans!AM20)-FIND("/", Aperc_hap_genotype_matrix_trans!AM20)-1)</f>
        <v>2</v>
      </c>
      <c r="CV20" t="str">
        <f>MID(Aperc_hap_genotype_matrix_trans!AN20, FIND("/", Aperc_hap_genotype_matrix_trans!AN20)+1, FIND(":", Aperc_hap_genotype_matrix_trans!AN20)-FIND("/", Aperc_hap_genotype_matrix_trans!AN20)-1)</f>
        <v>1</v>
      </c>
      <c r="CW20" t="str">
        <f>MID(Aperc_hap_genotype_matrix_trans!AO20, FIND("/", Aperc_hap_genotype_matrix_trans!AO20)+1, FIND(":", Aperc_hap_genotype_matrix_trans!AO20)-FIND("/", Aperc_hap_genotype_matrix_trans!AO20)-1)</f>
        <v>1</v>
      </c>
      <c r="CX20" t="str">
        <f>MID(Aperc_hap_genotype_matrix_trans!AP20, FIND("/", Aperc_hap_genotype_matrix_trans!AP20)+1, FIND(":", Aperc_hap_genotype_matrix_trans!AP20)-FIND("/", Aperc_hap_genotype_matrix_trans!AP20)-1)</f>
        <v>2</v>
      </c>
      <c r="CY20" t="str">
        <f>MID(Aperc_hap_genotype_matrix_trans!AQ20, FIND("/", Aperc_hap_genotype_matrix_trans!AQ20)+1, FIND(":", Aperc_hap_genotype_matrix_trans!AQ20)-FIND("/", Aperc_hap_genotype_matrix_trans!AQ20)-1)</f>
        <v>3</v>
      </c>
      <c r="CZ20" t="str">
        <f>MID(Aperc_hap_genotype_matrix_trans!AR20, FIND("/", Aperc_hap_genotype_matrix_trans!AR20)+1, FIND(":", Aperc_hap_genotype_matrix_trans!AR20)-FIND("/", Aperc_hap_genotype_matrix_trans!AR20)-1)</f>
        <v>1</v>
      </c>
      <c r="DA20" t="str">
        <f>MID(Aperc_hap_genotype_matrix_trans!AS20, FIND("/", Aperc_hap_genotype_matrix_trans!AS20)+1, FIND(":", Aperc_hap_genotype_matrix_trans!AS20)-FIND("/", Aperc_hap_genotype_matrix_trans!AS20)-1)</f>
        <v>6</v>
      </c>
      <c r="DB20" t="str">
        <f>MID(Aperc_hap_genotype_matrix_trans!AT20, FIND("/", Aperc_hap_genotype_matrix_trans!AT20)+1, FIND(":", Aperc_hap_genotype_matrix_trans!AT20)-FIND("/", Aperc_hap_genotype_matrix_trans!AT20)-1)</f>
        <v>2</v>
      </c>
      <c r="DC20" t="str">
        <f>MID(Aperc_hap_genotype_matrix_trans!AU20, FIND("/", Aperc_hap_genotype_matrix_trans!AU20)+1, FIND(":", Aperc_hap_genotype_matrix_trans!AU20)-FIND("/", Aperc_hap_genotype_matrix_trans!AU20)-1)</f>
        <v>5</v>
      </c>
      <c r="DD20" t="str">
        <f>MID(Aperc_hap_genotype_matrix_trans!AV20, FIND("/", Aperc_hap_genotype_matrix_trans!AV20)+1, FIND(":", Aperc_hap_genotype_matrix_trans!AV20)-FIND("/", Aperc_hap_genotype_matrix_trans!AV20)-1)</f>
        <v>5</v>
      </c>
      <c r="DE20" t="str">
        <f>MID(Aperc_hap_genotype_matrix_trans!AW20, FIND("/", Aperc_hap_genotype_matrix_trans!AW20)+1, FIND(":", Aperc_hap_genotype_matrix_trans!AW20)-FIND("/", Aperc_hap_genotype_matrix_trans!AW20)-1)</f>
        <v>2</v>
      </c>
      <c r="DF20" t="str">
        <f>MID(Aperc_hap_genotype_matrix_trans!AX20, FIND("/", Aperc_hap_genotype_matrix_trans!AX20)+1, FIND(":", Aperc_hap_genotype_matrix_trans!AX20)-FIND("/", Aperc_hap_genotype_matrix_trans!AX20)-1)</f>
        <v>7</v>
      </c>
      <c r="DG20" t="str">
        <f>MID(Aperc_hap_genotype_matrix_trans!AY20, FIND("/", Aperc_hap_genotype_matrix_trans!AY20)+1, FIND(":", Aperc_hap_genotype_matrix_trans!AY20)-FIND("/", Aperc_hap_genotype_matrix_trans!AY20)-1)</f>
        <v>2</v>
      </c>
      <c r="DH20" t="str">
        <f>MID(Aperc_hap_genotype_matrix_trans!AZ20, FIND("/", Aperc_hap_genotype_matrix_trans!AZ20)+1, FIND(":", Aperc_hap_genotype_matrix_trans!AZ20)-FIND("/", Aperc_hap_genotype_matrix_trans!AZ20)-1)</f>
        <v>4</v>
      </c>
      <c r="DI20" t="str">
        <f>MID(Aperc_hap_genotype_matrix_trans!BA20, FIND("/", Aperc_hap_genotype_matrix_trans!BA20)+1, FIND(":", Aperc_hap_genotype_matrix_trans!BA20)-FIND("/", Aperc_hap_genotype_matrix_trans!BA20)-1)</f>
        <v>3</v>
      </c>
      <c r="DJ20" t="str">
        <f>MID(Aperc_hap_genotype_matrix_trans!BB20, FIND("/", Aperc_hap_genotype_matrix_trans!BB20)+1, FIND(":", Aperc_hap_genotype_matrix_trans!BB20)-FIND("/", Aperc_hap_genotype_matrix_trans!BB20)-1)</f>
        <v>3</v>
      </c>
      <c r="DK20" t="str">
        <f>MID(Aperc_hap_genotype_matrix_trans!BC20, FIND("/", Aperc_hap_genotype_matrix_trans!BC20)+1, FIND(":", Aperc_hap_genotype_matrix_trans!BC20)-FIND("/", Aperc_hap_genotype_matrix_trans!BC20)-1)</f>
        <v>1</v>
      </c>
      <c r="DL20" t="str">
        <f>MID(Aperc_hap_genotype_matrix_trans!BD20, FIND("/", Aperc_hap_genotype_matrix_trans!BD20)+1, FIND(":", Aperc_hap_genotype_matrix_trans!BD20)-FIND("/", Aperc_hap_genotype_matrix_trans!BD20)-1)</f>
        <v>2</v>
      </c>
      <c r="DM20" t="str">
        <f>MID(Aperc_hap_genotype_matrix_trans!BE20, FIND("/", Aperc_hap_genotype_matrix_trans!BE20)+1, FIND(":", Aperc_hap_genotype_matrix_trans!BE20)-FIND("/", Aperc_hap_genotype_matrix_trans!BE20)-1)</f>
        <v>.</v>
      </c>
      <c r="DN20" t="str">
        <f>MID(Aperc_hap_genotype_matrix_trans!BF20, FIND("/", Aperc_hap_genotype_matrix_trans!BF20)+1, FIND(":", Aperc_hap_genotype_matrix_trans!BF20)-FIND("/", Aperc_hap_genotype_matrix_trans!BF20)-1)</f>
        <v>2</v>
      </c>
      <c r="DO20" t="str">
        <f>MID(Aperc_hap_genotype_matrix_trans!BG20, FIND("/", Aperc_hap_genotype_matrix_trans!BG20)+1, FIND(":", Aperc_hap_genotype_matrix_trans!BG20)-FIND("/", Aperc_hap_genotype_matrix_trans!BG20)-1)</f>
        <v>2</v>
      </c>
      <c r="DP20" t="str">
        <f>MID(Aperc_hap_genotype_matrix_trans!BH20, FIND("/", Aperc_hap_genotype_matrix_trans!BH20)+1, FIND(":", Aperc_hap_genotype_matrix_trans!BH20)-FIND("/", Aperc_hap_genotype_matrix_trans!BH20)-1)</f>
        <v>1</v>
      </c>
      <c r="DQ20" s="1" t="str">
        <f>MID(Aperc_hap_genotype_matrix_trans!BI20, FIND("/", Aperc_hap_genotype_matrix_trans!BI20)+1, FIND(":", Aperc_hap_genotype_matrix_trans!BI20)-FIND("/", Aperc_hap_genotype_matrix_trans!BI20)-1)</f>
        <v>1</v>
      </c>
      <c r="DR20" t="str">
        <f>IFERROR(MID(Aperc_hap_genotype_matrix_trans!B20, FIND(":", Aperc_hap_genotype_matrix_trans!B20)+1, FIND(",", Aperc_hap_genotype_matrix_trans!B20)-FIND(":", Aperc_hap_genotype_matrix_trans!B20)-1),INT(RIGHT(Aperc_hap_genotype_matrix_trans!B20, LEN(Aperc_hap_genotype_matrix_trans!B20)-FIND(":", Aperc_hap_genotype_matrix_trans!B20))/2))</f>
        <v>638</v>
      </c>
      <c r="DS20" t="str">
        <f>IFERROR(MID(Aperc_hap_genotype_matrix_trans!C20, FIND(":", Aperc_hap_genotype_matrix_trans!C20)+1, FIND(",", Aperc_hap_genotype_matrix_trans!C20)-FIND(":", Aperc_hap_genotype_matrix_trans!C20)-1),INT(RIGHT(Aperc_hap_genotype_matrix_trans!C20, LEN(Aperc_hap_genotype_matrix_trans!C20)-FIND(":", Aperc_hap_genotype_matrix_trans!C20))/2))</f>
        <v>86</v>
      </c>
      <c r="DT20" t="str">
        <f>IFERROR(MID(Aperc_hap_genotype_matrix_trans!D20, FIND(":", Aperc_hap_genotype_matrix_trans!D20)+1, FIND(",", Aperc_hap_genotype_matrix_trans!D20)-FIND(":", Aperc_hap_genotype_matrix_trans!D20)-1),INT(RIGHT(Aperc_hap_genotype_matrix_trans!D20, LEN(Aperc_hap_genotype_matrix_trans!D20)-FIND(":", Aperc_hap_genotype_matrix_trans!D20))/2))</f>
        <v>559</v>
      </c>
      <c r="DU20">
        <f>IFERROR(MID(Aperc_hap_genotype_matrix_trans!E20, FIND(":", Aperc_hap_genotype_matrix_trans!E20)+1, FIND(",", Aperc_hap_genotype_matrix_trans!E20)-FIND(":", Aperc_hap_genotype_matrix_trans!E20)-1),INT(RIGHT(Aperc_hap_genotype_matrix_trans!E20, LEN(Aperc_hap_genotype_matrix_trans!E20)-FIND(":", Aperc_hap_genotype_matrix_trans!E20))/2))</f>
        <v>334</v>
      </c>
      <c r="DV20" t="str">
        <f>IFERROR(MID(Aperc_hap_genotype_matrix_trans!F20, FIND(":", Aperc_hap_genotype_matrix_trans!F20)+1, FIND(",", Aperc_hap_genotype_matrix_trans!F20)-FIND(":", Aperc_hap_genotype_matrix_trans!F20)-1),INT(RIGHT(Aperc_hap_genotype_matrix_trans!F20, LEN(Aperc_hap_genotype_matrix_trans!F20)-FIND(":", Aperc_hap_genotype_matrix_trans!F20))/2))</f>
        <v>495</v>
      </c>
      <c r="DW20" t="str">
        <f>IFERROR(MID(Aperc_hap_genotype_matrix_trans!G20, FIND(":", Aperc_hap_genotype_matrix_trans!G20)+1, FIND(",", Aperc_hap_genotype_matrix_trans!G20)-FIND(":", Aperc_hap_genotype_matrix_trans!G20)-1),INT(RIGHT(Aperc_hap_genotype_matrix_trans!G20, LEN(Aperc_hap_genotype_matrix_trans!G20)-FIND(":", Aperc_hap_genotype_matrix_trans!G20))/2))</f>
        <v>473</v>
      </c>
      <c r="DX20" t="str">
        <f>IFERROR(MID(Aperc_hap_genotype_matrix_trans!H20, FIND(":", Aperc_hap_genotype_matrix_trans!H20)+1, FIND(",", Aperc_hap_genotype_matrix_trans!H20)-FIND(":", Aperc_hap_genotype_matrix_trans!H20)-1),INT(RIGHT(Aperc_hap_genotype_matrix_trans!H20, LEN(Aperc_hap_genotype_matrix_trans!H20)-FIND(":", Aperc_hap_genotype_matrix_trans!H20))/2))</f>
        <v>577</v>
      </c>
      <c r="DY20" t="str">
        <f>IFERROR(MID(Aperc_hap_genotype_matrix_trans!I20, FIND(":", Aperc_hap_genotype_matrix_trans!I20)+1, FIND(",", Aperc_hap_genotype_matrix_trans!I20)-FIND(":", Aperc_hap_genotype_matrix_trans!I20)-1),INT(RIGHT(Aperc_hap_genotype_matrix_trans!I20, LEN(Aperc_hap_genotype_matrix_trans!I20)-FIND(":", Aperc_hap_genotype_matrix_trans!I20))/2))</f>
        <v>308</v>
      </c>
      <c r="DZ20" t="str">
        <f>IFERROR(MID(Aperc_hap_genotype_matrix_trans!J20, FIND(":", Aperc_hap_genotype_matrix_trans!J20)+1, FIND(",", Aperc_hap_genotype_matrix_trans!J20)-FIND(":", Aperc_hap_genotype_matrix_trans!J20)-1),INT(RIGHT(Aperc_hap_genotype_matrix_trans!J20, LEN(Aperc_hap_genotype_matrix_trans!J20)-FIND(":", Aperc_hap_genotype_matrix_trans!J20))/2))</f>
        <v>779</v>
      </c>
      <c r="EA20" t="str">
        <f>IFERROR(MID(Aperc_hap_genotype_matrix_trans!K20, FIND(":", Aperc_hap_genotype_matrix_trans!K20)+1, FIND(",", Aperc_hap_genotype_matrix_trans!K20)-FIND(":", Aperc_hap_genotype_matrix_trans!K20)-1),INT(RIGHT(Aperc_hap_genotype_matrix_trans!K20, LEN(Aperc_hap_genotype_matrix_trans!K20)-FIND(":", Aperc_hap_genotype_matrix_trans!K20))/2))</f>
        <v>575</v>
      </c>
      <c r="EB20">
        <f>IFERROR(MID(Aperc_hap_genotype_matrix_trans!L20, FIND(":", Aperc_hap_genotype_matrix_trans!L20)+1, FIND(",", Aperc_hap_genotype_matrix_trans!L20)-FIND(":", Aperc_hap_genotype_matrix_trans!L20)-1),INT(RIGHT(Aperc_hap_genotype_matrix_trans!L20, LEN(Aperc_hap_genotype_matrix_trans!L20)-FIND(":", Aperc_hap_genotype_matrix_trans!L20))/2))</f>
        <v>229</v>
      </c>
      <c r="EC20" t="str">
        <f>IFERROR(MID(Aperc_hap_genotype_matrix_trans!M20, FIND(":", Aperc_hap_genotype_matrix_trans!M20)+1, FIND(",", Aperc_hap_genotype_matrix_trans!M20)-FIND(":", Aperc_hap_genotype_matrix_trans!M20)-1),INT(RIGHT(Aperc_hap_genotype_matrix_trans!M20, LEN(Aperc_hap_genotype_matrix_trans!M20)-FIND(":", Aperc_hap_genotype_matrix_trans!M20))/2))</f>
        <v>242</v>
      </c>
      <c r="ED20" t="str">
        <f>IFERROR(MID(Aperc_hap_genotype_matrix_trans!N20, FIND(":", Aperc_hap_genotype_matrix_trans!N20)+1, FIND(",", Aperc_hap_genotype_matrix_trans!N20)-FIND(":", Aperc_hap_genotype_matrix_trans!N20)-1),INT(RIGHT(Aperc_hap_genotype_matrix_trans!N20, LEN(Aperc_hap_genotype_matrix_trans!N20)-FIND(":", Aperc_hap_genotype_matrix_trans!N20))/2))</f>
        <v>1295</v>
      </c>
      <c r="EE20" t="str">
        <f>IFERROR(MID(Aperc_hap_genotype_matrix_trans!O20, FIND(":", Aperc_hap_genotype_matrix_trans!O20)+1, FIND(",", Aperc_hap_genotype_matrix_trans!O20)-FIND(":", Aperc_hap_genotype_matrix_trans!O20)-1),INT(RIGHT(Aperc_hap_genotype_matrix_trans!O20, LEN(Aperc_hap_genotype_matrix_trans!O20)-FIND(":", Aperc_hap_genotype_matrix_trans!O20))/2))</f>
        <v>948</v>
      </c>
      <c r="EF20" t="str">
        <f>IFERROR(MID(Aperc_hap_genotype_matrix_trans!P20, FIND(":", Aperc_hap_genotype_matrix_trans!P20)+1, FIND(",", Aperc_hap_genotype_matrix_trans!P20)-FIND(":", Aperc_hap_genotype_matrix_trans!P20)-1),INT(RIGHT(Aperc_hap_genotype_matrix_trans!P20, LEN(Aperc_hap_genotype_matrix_trans!P20)-FIND(":", Aperc_hap_genotype_matrix_trans!P20))/2))</f>
        <v>408</v>
      </c>
      <c r="EG20" t="str">
        <f>IFERROR(MID(Aperc_hap_genotype_matrix_trans!Q20, FIND(":", Aperc_hap_genotype_matrix_trans!Q20)+1, FIND(",", Aperc_hap_genotype_matrix_trans!Q20)-FIND(":", Aperc_hap_genotype_matrix_trans!Q20)-1),INT(RIGHT(Aperc_hap_genotype_matrix_trans!Q20, LEN(Aperc_hap_genotype_matrix_trans!Q20)-FIND(":", Aperc_hap_genotype_matrix_trans!Q20))/2))</f>
        <v>465</v>
      </c>
      <c r="EH20" t="str">
        <f>IFERROR(MID(Aperc_hap_genotype_matrix_trans!R20, FIND(":", Aperc_hap_genotype_matrix_trans!R20)+1, FIND(",", Aperc_hap_genotype_matrix_trans!R20)-FIND(":", Aperc_hap_genotype_matrix_trans!R20)-1),INT(RIGHT(Aperc_hap_genotype_matrix_trans!R20, LEN(Aperc_hap_genotype_matrix_trans!R20)-FIND(":", Aperc_hap_genotype_matrix_trans!R20))/2))</f>
        <v>559</v>
      </c>
      <c r="EI20" t="str">
        <f>IFERROR(MID(Aperc_hap_genotype_matrix_trans!S20, FIND(":", Aperc_hap_genotype_matrix_trans!S20)+1, FIND(",", Aperc_hap_genotype_matrix_trans!S20)-FIND(":", Aperc_hap_genotype_matrix_trans!S20)-1),INT(RIGHT(Aperc_hap_genotype_matrix_trans!S20, LEN(Aperc_hap_genotype_matrix_trans!S20)-FIND(":", Aperc_hap_genotype_matrix_trans!S20))/2))</f>
        <v>894</v>
      </c>
      <c r="EJ20" t="str">
        <f>IFERROR(MID(Aperc_hap_genotype_matrix_trans!T20, FIND(":", Aperc_hap_genotype_matrix_trans!T20)+1, FIND(",", Aperc_hap_genotype_matrix_trans!T20)-FIND(":", Aperc_hap_genotype_matrix_trans!T20)-1),INT(RIGHT(Aperc_hap_genotype_matrix_trans!T20, LEN(Aperc_hap_genotype_matrix_trans!T20)-FIND(":", Aperc_hap_genotype_matrix_trans!T20))/2))</f>
        <v>485</v>
      </c>
      <c r="EK20" t="str">
        <f>IFERROR(MID(Aperc_hap_genotype_matrix_trans!U20, FIND(":", Aperc_hap_genotype_matrix_trans!U20)+1, FIND(",", Aperc_hap_genotype_matrix_trans!U20)-FIND(":", Aperc_hap_genotype_matrix_trans!U20)-1),INT(RIGHT(Aperc_hap_genotype_matrix_trans!U20, LEN(Aperc_hap_genotype_matrix_trans!U20)-FIND(":", Aperc_hap_genotype_matrix_trans!U20))/2))</f>
        <v>666</v>
      </c>
      <c r="EL20" t="str">
        <f>IFERROR(MID(Aperc_hap_genotype_matrix_trans!V20, FIND(":", Aperc_hap_genotype_matrix_trans!V20)+1, FIND(",", Aperc_hap_genotype_matrix_trans!V20)-FIND(":", Aperc_hap_genotype_matrix_trans!V20)-1),INT(RIGHT(Aperc_hap_genotype_matrix_trans!V20, LEN(Aperc_hap_genotype_matrix_trans!V20)-FIND(":", Aperc_hap_genotype_matrix_trans!V20))/2))</f>
        <v>691</v>
      </c>
      <c r="EM20">
        <f>IFERROR(MID(Aperc_hap_genotype_matrix_trans!W20, FIND(":", Aperc_hap_genotype_matrix_trans!W20)+1, FIND(",", Aperc_hap_genotype_matrix_trans!W20)-FIND(":", Aperc_hap_genotype_matrix_trans!W20)-1),INT(RIGHT(Aperc_hap_genotype_matrix_trans!W20, LEN(Aperc_hap_genotype_matrix_trans!W20)-FIND(":", Aperc_hap_genotype_matrix_trans!W20))/2))</f>
        <v>372</v>
      </c>
      <c r="EN20">
        <f>IFERROR(MID(Aperc_hap_genotype_matrix_trans!X20, FIND(":", Aperc_hap_genotype_matrix_trans!X20)+1, FIND(",", Aperc_hap_genotype_matrix_trans!X20)-FIND(":", Aperc_hap_genotype_matrix_trans!X20)-1),INT(RIGHT(Aperc_hap_genotype_matrix_trans!X20, LEN(Aperc_hap_genotype_matrix_trans!X20)-FIND(":", Aperc_hap_genotype_matrix_trans!X20))/2))</f>
        <v>297</v>
      </c>
      <c r="EO20" t="str">
        <f>IFERROR(MID(Aperc_hap_genotype_matrix_trans!Y20, FIND(":", Aperc_hap_genotype_matrix_trans!Y20)+1, FIND(",", Aperc_hap_genotype_matrix_trans!Y20)-FIND(":", Aperc_hap_genotype_matrix_trans!Y20)-1),INT(RIGHT(Aperc_hap_genotype_matrix_trans!Y20, LEN(Aperc_hap_genotype_matrix_trans!Y20)-FIND(":", Aperc_hap_genotype_matrix_trans!Y20))/2))</f>
        <v>945</v>
      </c>
      <c r="EP20">
        <f>IFERROR(MID(Aperc_hap_genotype_matrix_trans!Z20, FIND(":", Aperc_hap_genotype_matrix_trans!Z20)+1, FIND(",", Aperc_hap_genotype_matrix_trans!Z20)-FIND(":", Aperc_hap_genotype_matrix_trans!Z20)-1),INT(RIGHT(Aperc_hap_genotype_matrix_trans!Z20, LEN(Aperc_hap_genotype_matrix_trans!Z20)-FIND(":", Aperc_hap_genotype_matrix_trans!Z20))/2))</f>
        <v>95</v>
      </c>
      <c r="EQ20" t="str">
        <f>IFERROR(MID(Aperc_hap_genotype_matrix_trans!AA20, FIND(":", Aperc_hap_genotype_matrix_trans!AA20)+1, FIND(",", Aperc_hap_genotype_matrix_trans!AA20)-FIND(":", Aperc_hap_genotype_matrix_trans!AA20)-1),INT(RIGHT(Aperc_hap_genotype_matrix_trans!AA20, LEN(Aperc_hap_genotype_matrix_trans!AA20)-FIND(":", Aperc_hap_genotype_matrix_trans!AA20))/2))</f>
        <v>1286</v>
      </c>
      <c r="ER20" t="str">
        <f>IFERROR(MID(Aperc_hap_genotype_matrix_trans!AB20, FIND(":", Aperc_hap_genotype_matrix_trans!AB20)+1, FIND(",", Aperc_hap_genotype_matrix_trans!AB20)-FIND(":", Aperc_hap_genotype_matrix_trans!AB20)-1),INT(RIGHT(Aperc_hap_genotype_matrix_trans!AB20, LEN(Aperc_hap_genotype_matrix_trans!AB20)-FIND(":", Aperc_hap_genotype_matrix_trans!AB20))/2))</f>
        <v>526</v>
      </c>
      <c r="ES20" t="str">
        <f>IFERROR(MID(Aperc_hap_genotype_matrix_trans!AC20, FIND(":", Aperc_hap_genotype_matrix_trans!AC20)+1, FIND(",", Aperc_hap_genotype_matrix_trans!AC20)-FIND(":", Aperc_hap_genotype_matrix_trans!AC20)-1),INT(RIGHT(Aperc_hap_genotype_matrix_trans!AC20, LEN(Aperc_hap_genotype_matrix_trans!AC20)-FIND(":", Aperc_hap_genotype_matrix_trans!AC20))/2))</f>
        <v>20</v>
      </c>
      <c r="ET20" t="str">
        <f>IFERROR(MID(Aperc_hap_genotype_matrix_trans!AD20, FIND(":", Aperc_hap_genotype_matrix_trans!AD20)+1, FIND(",", Aperc_hap_genotype_matrix_trans!AD20)-FIND(":", Aperc_hap_genotype_matrix_trans!AD20)-1),INT(RIGHT(Aperc_hap_genotype_matrix_trans!AD20, LEN(Aperc_hap_genotype_matrix_trans!AD20)-FIND(":", Aperc_hap_genotype_matrix_trans!AD20))/2))</f>
        <v>929</v>
      </c>
      <c r="EU20" t="str">
        <f>IFERROR(MID(Aperc_hap_genotype_matrix_trans!AE20, FIND(":", Aperc_hap_genotype_matrix_trans!AE20)+1, FIND(",", Aperc_hap_genotype_matrix_trans!AE20)-FIND(":", Aperc_hap_genotype_matrix_trans!AE20)-1),INT(RIGHT(Aperc_hap_genotype_matrix_trans!AE20, LEN(Aperc_hap_genotype_matrix_trans!AE20)-FIND(":", Aperc_hap_genotype_matrix_trans!AE20))/2))</f>
        <v>612</v>
      </c>
      <c r="EV20">
        <f>IFERROR(MID(Aperc_hap_genotype_matrix_trans!AF20, FIND(":", Aperc_hap_genotype_matrix_trans!AF20)+1, FIND(",", Aperc_hap_genotype_matrix_trans!AF20)-FIND(":", Aperc_hap_genotype_matrix_trans!AF20)-1),INT(RIGHT(Aperc_hap_genotype_matrix_trans!AF20, LEN(Aperc_hap_genotype_matrix_trans!AF20)-FIND(":", Aperc_hap_genotype_matrix_trans!AF20))/2))</f>
        <v>224</v>
      </c>
      <c r="EW20">
        <f>IFERROR(MID(Aperc_hap_genotype_matrix_trans!AG20, FIND(":", Aperc_hap_genotype_matrix_trans!AG20)+1, FIND(",", Aperc_hap_genotype_matrix_trans!AG20)-FIND(":", Aperc_hap_genotype_matrix_trans!AG20)-1),INT(RIGHT(Aperc_hap_genotype_matrix_trans!AG20, LEN(Aperc_hap_genotype_matrix_trans!AG20)-FIND(":", Aperc_hap_genotype_matrix_trans!AG20))/2))</f>
        <v>318</v>
      </c>
      <c r="EX20" t="str">
        <f>IFERROR(MID(Aperc_hap_genotype_matrix_trans!AH20, FIND(":", Aperc_hap_genotype_matrix_trans!AH20)+1, FIND(",", Aperc_hap_genotype_matrix_trans!AH20)-FIND(":", Aperc_hap_genotype_matrix_trans!AH20)-1),INT(RIGHT(Aperc_hap_genotype_matrix_trans!AH20, LEN(Aperc_hap_genotype_matrix_trans!AH20)-FIND(":", Aperc_hap_genotype_matrix_trans!AH20))/2))</f>
        <v>136</v>
      </c>
      <c r="EY20" t="str">
        <f>IFERROR(MID(Aperc_hap_genotype_matrix_trans!AI20, FIND(":", Aperc_hap_genotype_matrix_trans!AI20)+1, FIND(",", Aperc_hap_genotype_matrix_trans!AI20)-FIND(":", Aperc_hap_genotype_matrix_trans!AI20)-1),INT(RIGHT(Aperc_hap_genotype_matrix_trans!AI20, LEN(Aperc_hap_genotype_matrix_trans!AI20)-FIND(":", Aperc_hap_genotype_matrix_trans!AI20))/2))</f>
        <v>560</v>
      </c>
      <c r="EZ20" t="str">
        <f>IFERROR(MID(Aperc_hap_genotype_matrix_trans!AJ20, FIND(":", Aperc_hap_genotype_matrix_trans!AJ20)+1, FIND(",", Aperc_hap_genotype_matrix_trans!AJ20)-FIND(":", Aperc_hap_genotype_matrix_trans!AJ20)-1),INT(RIGHT(Aperc_hap_genotype_matrix_trans!AJ20, LEN(Aperc_hap_genotype_matrix_trans!AJ20)-FIND(":", Aperc_hap_genotype_matrix_trans!AJ20))/2))</f>
        <v>574</v>
      </c>
      <c r="FA20">
        <f>IFERROR(MID(Aperc_hap_genotype_matrix_trans!AK20, FIND(":", Aperc_hap_genotype_matrix_trans!AK20)+1, FIND(",", Aperc_hap_genotype_matrix_trans!AK20)-FIND(":", Aperc_hap_genotype_matrix_trans!AK20)-1),INT(RIGHT(Aperc_hap_genotype_matrix_trans!AK20, LEN(Aperc_hap_genotype_matrix_trans!AK20)-FIND(":", Aperc_hap_genotype_matrix_trans!AK20))/2))</f>
        <v>515</v>
      </c>
      <c r="FB20">
        <f>IFERROR(MID(Aperc_hap_genotype_matrix_trans!AL20, FIND(":", Aperc_hap_genotype_matrix_trans!AL20)+1, FIND(",", Aperc_hap_genotype_matrix_trans!AL20)-FIND(":", Aperc_hap_genotype_matrix_trans!AL20)-1),INT(RIGHT(Aperc_hap_genotype_matrix_trans!AL20, LEN(Aperc_hap_genotype_matrix_trans!AL20)-FIND(":", Aperc_hap_genotype_matrix_trans!AL20))/2))</f>
        <v>182</v>
      </c>
      <c r="FC20" t="str">
        <f>IFERROR(MID(Aperc_hap_genotype_matrix_trans!AM20, FIND(":", Aperc_hap_genotype_matrix_trans!AM20)+1, FIND(",", Aperc_hap_genotype_matrix_trans!AM20)-FIND(":", Aperc_hap_genotype_matrix_trans!AM20)-1),INT(RIGHT(Aperc_hap_genotype_matrix_trans!AM20, LEN(Aperc_hap_genotype_matrix_trans!AM20)-FIND(":", Aperc_hap_genotype_matrix_trans!AM20))/2))</f>
        <v>1120</v>
      </c>
      <c r="FD20" t="str">
        <f>IFERROR(MID(Aperc_hap_genotype_matrix_trans!AN20, FIND(":", Aperc_hap_genotype_matrix_trans!AN20)+1, FIND(",", Aperc_hap_genotype_matrix_trans!AN20)-FIND(":", Aperc_hap_genotype_matrix_trans!AN20)-1),INT(RIGHT(Aperc_hap_genotype_matrix_trans!AN20, LEN(Aperc_hap_genotype_matrix_trans!AN20)-FIND(":", Aperc_hap_genotype_matrix_trans!AN20))/2))</f>
        <v>614</v>
      </c>
      <c r="FE20" t="str">
        <f>IFERROR(MID(Aperc_hap_genotype_matrix_trans!AO20, FIND(":", Aperc_hap_genotype_matrix_trans!AO20)+1, FIND(",", Aperc_hap_genotype_matrix_trans!AO20)-FIND(":", Aperc_hap_genotype_matrix_trans!AO20)-1),INT(RIGHT(Aperc_hap_genotype_matrix_trans!AO20, LEN(Aperc_hap_genotype_matrix_trans!AO20)-FIND(":", Aperc_hap_genotype_matrix_trans!AO20))/2))</f>
        <v>600</v>
      </c>
      <c r="FF20" t="str">
        <f>IFERROR(MID(Aperc_hap_genotype_matrix_trans!AP20, FIND(":", Aperc_hap_genotype_matrix_trans!AP20)+1, FIND(",", Aperc_hap_genotype_matrix_trans!AP20)-FIND(":", Aperc_hap_genotype_matrix_trans!AP20)-1),INT(RIGHT(Aperc_hap_genotype_matrix_trans!AP20, LEN(Aperc_hap_genotype_matrix_trans!AP20)-FIND(":", Aperc_hap_genotype_matrix_trans!AP20))/2))</f>
        <v>505</v>
      </c>
      <c r="FG20" t="str">
        <f>IFERROR(MID(Aperc_hap_genotype_matrix_trans!AQ20, FIND(":", Aperc_hap_genotype_matrix_trans!AQ20)+1, FIND(",", Aperc_hap_genotype_matrix_trans!AQ20)-FIND(":", Aperc_hap_genotype_matrix_trans!AQ20)-1),INT(RIGHT(Aperc_hap_genotype_matrix_trans!AQ20, LEN(Aperc_hap_genotype_matrix_trans!AQ20)-FIND(":", Aperc_hap_genotype_matrix_trans!AQ20))/2))</f>
        <v>265</v>
      </c>
      <c r="FH20">
        <f>IFERROR(MID(Aperc_hap_genotype_matrix_trans!AR20, FIND(":", Aperc_hap_genotype_matrix_trans!AR20)+1, FIND(",", Aperc_hap_genotype_matrix_trans!AR20)-FIND(":", Aperc_hap_genotype_matrix_trans!AR20)-1),INT(RIGHT(Aperc_hap_genotype_matrix_trans!AR20, LEN(Aperc_hap_genotype_matrix_trans!AR20)-FIND(":", Aperc_hap_genotype_matrix_trans!AR20))/2))</f>
        <v>201</v>
      </c>
      <c r="FI20" t="str">
        <f>IFERROR(MID(Aperc_hap_genotype_matrix_trans!AS20, FIND(":", Aperc_hap_genotype_matrix_trans!AS20)+1, FIND(",", Aperc_hap_genotype_matrix_trans!AS20)-FIND(":", Aperc_hap_genotype_matrix_trans!AS20)-1),INT(RIGHT(Aperc_hap_genotype_matrix_trans!AS20, LEN(Aperc_hap_genotype_matrix_trans!AS20)-FIND(":", Aperc_hap_genotype_matrix_trans!AS20))/2))</f>
        <v>536</v>
      </c>
      <c r="FJ20" t="str">
        <f>IFERROR(MID(Aperc_hap_genotype_matrix_trans!AT20, FIND(":", Aperc_hap_genotype_matrix_trans!AT20)+1, FIND(",", Aperc_hap_genotype_matrix_trans!AT20)-FIND(":", Aperc_hap_genotype_matrix_trans!AT20)-1),INT(RIGHT(Aperc_hap_genotype_matrix_trans!AT20, LEN(Aperc_hap_genotype_matrix_trans!AT20)-FIND(":", Aperc_hap_genotype_matrix_trans!AT20))/2))</f>
        <v>647</v>
      </c>
      <c r="FK20" t="str">
        <f>IFERROR(MID(Aperc_hap_genotype_matrix_trans!AU20, FIND(":", Aperc_hap_genotype_matrix_trans!AU20)+1, FIND(",", Aperc_hap_genotype_matrix_trans!AU20)-FIND(":", Aperc_hap_genotype_matrix_trans!AU20)-1),INT(RIGHT(Aperc_hap_genotype_matrix_trans!AU20, LEN(Aperc_hap_genotype_matrix_trans!AU20)-FIND(":", Aperc_hap_genotype_matrix_trans!AU20))/2))</f>
        <v>125</v>
      </c>
      <c r="FL20" t="str">
        <f>IFERROR(MID(Aperc_hap_genotype_matrix_trans!AV20, FIND(":", Aperc_hap_genotype_matrix_trans!AV20)+1, FIND(",", Aperc_hap_genotype_matrix_trans!AV20)-FIND(":", Aperc_hap_genotype_matrix_trans!AV20)-1),INT(RIGHT(Aperc_hap_genotype_matrix_trans!AV20, LEN(Aperc_hap_genotype_matrix_trans!AV20)-FIND(":", Aperc_hap_genotype_matrix_trans!AV20))/2))</f>
        <v>306</v>
      </c>
      <c r="FM20" t="str">
        <f>IFERROR(MID(Aperc_hap_genotype_matrix_trans!AW20, FIND(":", Aperc_hap_genotype_matrix_trans!AW20)+1, FIND(",", Aperc_hap_genotype_matrix_trans!AW20)-FIND(":", Aperc_hap_genotype_matrix_trans!AW20)-1),INT(RIGHT(Aperc_hap_genotype_matrix_trans!AW20, LEN(Aperc_hap_genotype_matrix_trans!AW20)-FIND(":", Aperc_hap_genotype_matrix_trans!AW20))/2))</f>
        <v>670</v>
      </c>
      <c r="FN20" t="str">
        <f>IFERROR(MID(Aperc_hap_genotype_matrix_trans!AX20, FIND(":", Aperc_hap_genotype_matrix_trans!AX20)+1, FIND(",", Aperc_hap_genotype_matrix_trans!AX20)-FIND(":", Aperc_hap_genotype_matrix_trans!AX20)-1),INT(RIGHT(Aperc_hap_genotype_matrix_trans!AX20, LEN(Aperc_hap_genotype_matrix_trans!AX20)-FIND(":", Aperc_hap_genotype_matrix_trans!AX20))/2))</f>
        <v>364</v>
      </c>
      <c r="FO20">
        <f>IFERROR(MID(Aperc_hap_genotype_matrix_trans!AY20, FIND(":", Aperc_hap_genotype_matrix_trans!AY20)+1, FIND(",", Aperc_hap_genotype_matrix_trans!AY20)-FIND(":", Aperc_hap_genotype_matrix_trans!AY20)-1),INT(RIGHT(Aperc_hap_genotype_matrix_trans!AY20, LEN(Aperc_hap_genotype_matrix_trans!AY20)-FIND(":", Aperc_hap_genotype_matrix_trans!AY20))/2))</f>
        <v>100</v>
      </c>
      <c r="FP20" t="str">
        <f>IFERROR(MID(Aperc_hap_genotype_matrix_trans!AZ20, FIND(":", Aperc_hap_genotype_matrix_trans!AZ20)+1, FIND(",", Aperc_hap_genotype_matrix_trans!AZ20)-FIND(":", Aperc_hap_genotype_matrix_trans!AZ20)-1),INT(RIGHT(Aperc_hap_genotype_matrix_trans!AZ20, LEN(Aperc_hap_genotype_matrix_trans!AZ20)-FIND(":", Aperc_hap_genotype_matrix_trans!AZ20))/2))</f>
        <v>539</v>
      </c>
      <c r="FQ20" t="str">
        <f>IFERROR(MID(Aperc_hap_genotype_matrix_trans!BA20, FIND(":", Aperc_hap_genotype_matrix_trans!BA20)+1, FIND(",", Aperc_hap_genotype_matrix_trans!BA20)-FIND(":", Aperc_hap_genotype_matrix_trans!BA20)-1),INT(RIGHT(Aperc_hap_genotype_matrix_trans!BA20, LEN(Aperc_hap_genotype_matrix_trans!BA20)-FIND(":", Aperc_hap_genotype_matrix_trans!BA20))/2))</f>
        <v>260</v>
      </c>
      <c r="FR20" t="str">
        <f>IFERROR(MID(Aperc_hap_genotype_matrix_trans!BB20, FIND(":", Aperc_hap_genotype_matrix_trans!BB20)+1, FIND(",", Aperc_hap_genotype_matrix_trans!BB20)-FIND(":", Aperc_hap_genotype_matrix_trans!BB20)-1),INT(RIGHT(Aperc_hap_genotype_matrix_trans!BB20, LEN(Aperc_hap_genotype_matrix_trans!BB20)-FIND(":", Aperc_hap_genotype_matrix_trans!BB20))/2))</f>
        <v>795</v>
      </c>
      <c r="FS20" t="str">
        <f>IFERROR(MID(Aperc_hap_genotype_matrix_trans!BC20, FIND(":", Aperc_hap_genotype_matrix_trans!BC20)+1, FIND(",", Aperc_hap_genotype_matrix_trans!BC20)-FIND(":", Aperc_hap_genotype_matrix_trans!BC20)-1),INT(RIGHT(Aperc_hap_genotype_matrix_trans!BC20, LEN(Aperc_hap_genotype_matrix_trans!BC20)-FIND(":", Aperc_hap_genotype_matrix_trans!BC20))/2))</f>
        <v>627</v>
      </c>
      <c r="FT20" t="str">
        <f>IFERROR(MID(Aperc_hap_genotype_matrix_trans!BD20, FIND(":", Aperc_hap_genotype_matrix_trans!BD20)+1, FIND(",", Aperc_hap_genotype_matrix_trans!BD20)-FIND(":", Aperc_hap_genotype_matrix_trans!BD20)-1),INT(RIGHT(Aperc_hap_genotype_matrix_trans!BD20, LEN(Aperc_hap_genotype_matrix_trans!BD20)-FIND(":", Aperc_hap_genotype_matrix_trans!BD20))/2))</f>
        <v>294</v>
      </c>
      <c r="FU20">
        <f>IFERROR(MID(Aperc_hap_genotype_matrix_trans!BE20, FIND(":", Aperc_hap_genotype_matrix_trans!BE20)+1, FIND(",", Aperc_hap_genotype_matrix_trans!BE20)-FIND(":", Aperc_hap_genotype_matrix_trans!BE20)-1),INT(RIGHT(Aperc_hap_genotype_matrix_trans!BE20, LEN(Aperc_hap_genotype_matrix_trans!BE20)-FIND(":", Aperc_hap_genotype_matrix_trans!BE20))/2))</f>
        <v>0</v>
      </c>
      <c r="FV20" t="str">
        <f>IFERROR(MID(Aperc_hap_genotype_matrix_trans!BF20, FIND(":", Aperc_hap_genotype_matrix_trans!BF20)+1, FIND(",", Aperc_hap_genotype_matrix_trans!BF20)-FIND(":", Aperc_hap_genotype_matrix_trans!BF20)-1),INT(RIGHT(Aperc_hap_genotype_matrix_trans!BF20, LEN(Aperc_hap_genotype_matrix_trans!BF20)-FIND(":", Aperc_hap_genotype_matrix_trans!BF20))/2))</f>
        <v>645</v>
      </c>
      <c r="FW20" t="str">
        <f>IFERROR(MID(Aperc_hap_genotype_matrix_trans!BG20, FIND(":", Aperc_hap_genotype_matrix_trans!BG20)+1, FIND(",", Aperc_hap_genotype_matrix_trans!BG20)-FIND(":", Aperc_hap_genotype_matrix_trans!BG20)-1),INT(RIGHT(Aperc_hap_genotype_matrix_trans!BG20, LEN(Aperc_hap_genotype_matrix_trans!BG20)-FIND(":", Aperc_hap_genotype_matrix_trans!BG20))/2))</f>
        <v>281</v>
      </c>
      <c r="FX20">
        <f>IFERROR(MID(Aperc_hap_genotype_matrix_trans!BH20, FIND(":", Aperc_hap_genotype_matrix_trans!BH20)+1, FIND(",", Aperc_hap_genotype_matrix_trans!BH20)-FIND(":", Aperc_hap_genotype_matrix_trans!BH20)-1),INT(RIGHT(Aperc_hap_genotype_matrix_trans!BH20, LEN(Aperc_hap_genotype_matrix_trans!BH20)-FIND(":", Aperc_hap_genotype_matrix_trans!BH20))/2))</f>
        <v>502</v>
      </c>
      <c r="FY20" s="1">
        <f>IFERROR(MID(Aperc_hap_genotype_matrix_trans!BI20, FIND(":", Aperc_hap_genotype_matrix_trans!BI20)+1, FIND(",", Aperc_hap_genotype_matrix_trans!BI20)-FIND(":", Aperc_hap_genotype_matrix_trans!BI20)-1),INT(RIGHT(Aperc_hap_genotype_matrix_trans!BI20, LEN(Aperc_hap_genotype_matrix_trans!BI20)-FIND(":", Aperc_hap_genotype_matrix_trans!BI20))/2))</f>
        <v>167</v>
      </c>
      <c r="FZ20" t="str">
        <f>IFERROR(RIGHT(Aperc_hap_genotype_matrix_trans!B20, LEN(Aperc_hap_genotype_matrix_trans!B20)-FIND(",", Aperc_hap_genotype_matrix_trans!B20)),INT(RIGHT(Aperc_hap_genotype_matrix_trans!B20, LEN(Aperc_hap_genotype_matrix_trans!B20)-FIND(":", Aperc_hap_genotype_matrix_trans!B20))/2))</f>
        <v>337</v>
      </c>
      <c r="GA20" t="str">
        <f>IFERROR(RIGHT(Aperc_hap_genotype_matrix_trans!C20, LEN(Aperc_hap_genotype_matrix_trans!C20)-FIND(",", Aperc_hap_genotype_matrix_trans!C20)),INT(RIGHT(Aperc_hap_genotype_matrix_trans!C20, LEN(Aperc_hap_genotype_matrix_trans!C20)-FIND(":", Aperc_hap_genotype_matrix_trans!C20))/2))</f>
        <v>20</v>
      </c>
      <c r="GB20" t="str">
        <f>IFERROR(RIGHT(Aperc_hap_genotype_matrix_trans!D20, LEN(Aperc_hap_genotype_matrix_trans!D20)-FIND(",", Aperc_hap_genotype_matrix_trans!D20)),INT(RIGHT(Aperc_hap_genotype_matrix_trans!D20, LEN(Aperc_hap_genotype_matrix_trans!D20)-FIND(":", Aperc_hap_genotype_matrix_trans!D20))/2))</f>
        <v>329</v>
      </c>
      <c r="GC20">
        <f>IFERROR(RIGHT(Aperc_hap_genotype_matrix_trans!E20, LEN(Aperc_hap_genotype_matrix_trans!E20)-FIND(",", Aperc_hap_genotype_matrix_trans!E20)),INT(RIGHT(Aperc_hap_genotype_matrix_trans!E20, LEN(Aperc_hap_genotype_matrix_trans!E20)-FIND(":", Aperc_hap_genotype_matrix_trans!E20))/2))</f>
        <v>334</v>
      </c>
      <c r="GD20" t="str">
        <f>IFERROR(RIGHT(Aperc_hap_genotype_matrix_trans!F20, LEN(Aperc_hap_genotype_matrix_trans!F20)-FIND(",", Aperc_hap_genotype_matrix_trans!F20)),INT(RIGHT(Aperc_hap_genotype_matrix_trans!F20, LEN(Aperc_hap_genotype_matrix_trans!F20)-FIND(":", Aperc_hap_genotype_matrix_trans!F20))/2))</f>
        <v>299</v>
      </c>
      <c r="GE20" t="str">
        <f>IFERROR(RIGHT(Aperc_hap_genotype_matrix_trans!G20, LEN(Aperc_hap_genotype_matrix_trans!G20)-FIND(",", Aperc_hap_genotype_matrix_trans!G20)),INT(RIGHT(Aperc_hap_genotype_matrix_trans!G20, LEN(Aperc_hap_genotype_matrix_trans!G20)-FIND(":", Aperc_hap_genotype_matrix_trans!G20))/2))</f>
        <v>105</v>
      </c>
      <c r="GF20" t="str">
        <f>IFERROR(RIGHT(Aperc_hap_genotype_matrix_trans!H20, LEN(Aperc_hap_genotype_matrix_trans!H20)-FIND(",", Aperc_hap_genotype_matrix_trans!H20)),INT(RIGHT(Aperc_hap_genotype_matrix_trans!H20, LEN(Aperc_hap_genotype_matrix_trans!H20)-FIND(":", Aperc_hap_genotype_matrix_trans!H20))/2))</f>
        <v>444</v>
      </c>
      <c r="GG20" t="str">
        <f>IFERROR(RIGHT(Aperc_hap_genotype_matrix_trans!I20, LEN(Aperc_hap_genotype_matrix_trans!I20)-FIND(",", Aperc_hap_genotype_matrix_trans!I20)),INT(RIGHT(Aperc_hap_genotype_matrix_trans!I20, LEN(Aperc_hap_genotype_matrix_trans!I20)-FIND(":", Aperc_hap_genotype_matrix_trans!I20))/2))</f>
        <v>245</v>
      </c>
      <c r="GH20" t="str">
        <f>IFERROR(RIGHT(Aperc_hap_genotype_matrix_trans!J20, LEN(Aperc_hap_genotype_matrix_trans!J20)-FIND(",", Aperc_hap_genotype_matrix_trans!J20)),INT(RIGHT(Aperc_hap_genotype_matrix_trans!J20, LEN(Aperc_hap_genotype_matrix_trans!J20)-FIND(":", Aperc_hap_genotype_matrix_trans!J20))/2))</f>
        <v>478</v>
      </c>
      <c r="GI20" t="str">
        <f>IFERROR(RIGHT(Aperc_hap_genotype_matrix_trans!K20, LEN(Aperc_hap_genotype_matrix_trans!K20)-FIND(",", Aperc_hap_genotype_matrix_trans!K20)),INT(RIGHT(Aperc_hap_genotype_matrix_trans!K20, LEN(Aperc_hap_genotype_matrix_trans!K20)-FIND(":", Aperc_hap_genotype_matrix_trans!K20))/2))</f>
        <v>396</v>
      </c>
      <c r="GJ20">
        <f>IFERROR(RIGHT(Aperc_hap_genotype_matrix_trans!L20, LEN(Aperc_hap_genotype_matrix_trans!L20)-FIND(",", Aperc_hap_genotype_matrix_trans!L20)),INT(RIGHT(Aperc_hap_genotype_matrix_trans!L20, LEN(Aperc_hap_genotype_matrix_trans!L20)-FIND(":", Aperc_hap_genotype_matrix_trans!L20))/2))</f>
        <v>229</v>
      </c>
      <c r="GK20" t="str">
        <f>IFERROR(RIGHT(Aperc_hap_genotype_matrix_trans!M20, LEN(Aperc_hap_genotype_matrix_trans!M20)-FIND(",", Aperc_hap_genotype_matrix_trans!M20)),INT(RIGHT(Aperc_hap_genotype_matrix_trans!M20, LEN(Aperc_hap_genotype_matrix_trans!M20)-FIND(":", Aperc_hap_genotype_matrix_trans!M20))/2))</f>
        <v>178</v>
      </c>
      <c r="GL20" t="str">
        <f>IFERROR(RIGHT(Aperc_hap_genotype_matrix_trans!N20, LEN(Aperc_hap_genotype_matrix_trans!N20)-FIND(",", Aperc_hap_genotype_matrix_trans!N20)),INT(RIGHT(Aperc_hap_genotype_matrix_trans!N20, LEN(Aperc_hap_genotype_matrix_trans!N20)-FIND(":", Aperc_hap_genotype_matrix_trans!N20))/2))</f>
        <v>818</v>
      </c>
      <c r="GM20" t="str">
        <f>IFERROR(RIGHT(Aperc_hap_genotype_matrix_trans!O20, LEN(Aperc_hap_genotype_matrix_trans!O20)-FIND(",", Aperc_hap_genotype_matrix_trans!O20)),INT(RIGHT(Aperc_hap_genotype_matrix_trans!O20, LEN(Aperc_hap_genotype_matrix_trans!O20)-FIND(":", Aperc_hap_genotype_matrix_trans!O20))/2))</f>
        <v>787</v>
      </c>
      <c r="GN20" t="str">
        <f>IFERROR(RIGHT(Aperc_hap_genotype_matrix_trans!P20, LEN(Aperc_hap_genotype_matrix_trans!P20)-FIND(",", Aperc_hap_genotype_matrix_trans!P20)),INT(RIGHT(Aperc_hap_genotype_matrix_trans!P20, LEN(Aperc_hap_genotype_matrix_trans!P20)-FIND(":", Aperc_hap_genotype_matrix_trans!P20))/2))</f>
        <v>164</v>
      </c>
      <c r="GO20" t="str">
        <f>IFERROR(RIGHT(Aperc_hap_genotype_matrix_trans!Q20, LEN(Aperc_hap_genotype_matrix_trans!Q20)-FIND(",", Aperc_hap_genotype_matrix_trans!Q20)),INT(RIGHT(Aperc_hap_genotype_matrix_trans!Q20, LEN(Aperc_hap_genotype_matrix_trans!Q20)-FIND(":", Aperc_hap_genotype_matrix_trans!Q20))/2))</f>
        <v>326</v>
      </c>
      <c r="GP20" t="str">
        <f>IFERROR(RIGHT(Aperc_hap_genotype_matrix_trans!R20, LEN(Aperc_hap_genotype_matrix_trans!R20)-FIND(",", Aperc_hap_genotype_matrix_trans!R20)),INT(RIGHT(Aperc_hap_genotype_matrix_trans!R20, LEN(Aperc_hap_genotype_matrix_trans!R20)-FIND(":", Aperc_hap_genotype_matrix_trans!R20))/2))</f>
        <v>424</v>
      </c>
      <c r="GQ20" t="str">
        <f>IFERROR(RIGHT(Aperc_hap_genotype_matrix_trans!S20, LEN(Aperc_hap_genotype_matrix_trans!S20)-FIND(",", Aperc_hap_genotype_matrix_trans!S20)),INT(RIGHT(Aperc_hap_genotype_matrix_trans!S20, LEN(Aperc_hap_genotype_matrix_trans!S20)-FIND(":", Aperc_hap_genotype_matrix_trans!S20))/2))</f>
        <v>536</v>
      </c>
      <c r="GR20" t="str">
        <f>IFERROR(RIGHT(Aperc_hap_genotype_matrix_trans!T20, LEN(Aperc_hap_genotype_matrix_trans!T20)-FIND(",", Aperc_hap_genotype_matrix_trans!T20)),INT(RIGHT(Aperc_hap_genotype_matrix_trans!T20, LEN(Aperc_hap_genotype_matrix_trans!T20)-FIND(":", Aperc_hap_genotype_matrix_trans!T20))/2))</f>
        <v>342</v>
      </c>
      <c r="GS20" t="str">
        <f>IFERROR(RIGHT(Aperc_hap_genotype_matrix_trans!U20, LEN(Aperc_hap_genotype_matrix_trans!U20)-FIND(",", Aperc_hap_genotype_matrix_trans!U20)),INT(RIGHT(Aperc_hap_genotype_matrix_trans!U20, LEN(Aperc_hap_genotype_matrix_trans!U20)-FIND(":", Aperc_hap_genotype_matrix_trans!U20))/2))</f>
        <v>386</v>
      </c>
      <c r="GT20" t="str">
        <f>IFERROR(RIGHT(Aperc_hap_genotype_matrix_trans!V20, LEN(Aperc_hap_genotype_matrix_trans!V20)-FIND(",", Aperc_hap_genotype_matrix_trans!V20)),INT(RIGHT(Aperc_hap_genotype_matrix_trans!V20, LEN(Aperc_hap_genotype_matrix_trans!V20)-FIND(":", Aperc_hap_genotype_matrix_trans!V20))/2))</f>
        <v>150</v>
      </c>
      <c r="GU20">
        <f>IFERROR(RIGHT(Aperc_hap_genotype_matrix_trans!W20, LEN(Aperc_hap_genotype_matrix_trans!W20)-FIND(",", Aperc_hap_genotype_matrix_trans!W20)),INT(RIGHT(Aperc_hap_genotype_matrix_trans!W20, LEN(Aperc_hap_genotype_matrix_trans!W20)-FIND(":", Aperc_hap_genotype_matrix_trans!W20))/2))</f>
        <v>372</v>
      </c>
      <c r="GV20">
        <f>IFERROR(RIGHT(Aperc_hap_genotype_matrix_trans!X20, LEN(Aperc_hap_genotype_matrix_trans!X20)-FIND(",", Aperc_hap_genotype_matrix_trans!X20)),INT(RIGHT(Aperc_hap_genotype_matrix_trans!X20, LEN(Aperc_hap_genotype_matrix_trans!X20)-FIND(":", Aperc_hap_genotype_matrix_trans!X20))/2))</f>
        <v>297</v>
      </c>
      <c r="GW20" t="str">
        <f>IFERROR(RIGHT(Aperc_hap_genotype_matrix_trans!Y20, LEN(Aperc_hap_genotype_matrix_trans!Y20)-FIND(",", Aperc_hap_genotype_matrix_trans!Y20)),INT(RIGHT(Aperc_hap_genotype_matrix_trans!Y20, LEN(Aperc_hap_genotype_matrix_trans!Y20)-FIND(":", Aperc_hap_genotype_matrix_trans!Y20))/2))</f>
        <v>352</v>
      </c>
      <c r="GX20">
        <f>IFERROR(RIGHT(Aperc_hap_genotype_matrix_trans!Z20, LEN(Aperc_hap_genotype_matrix_trans!Z20)-FIND(",", Aperc_hap_genotype_matrix_trans!Z20)),INT(RIGHT(Aperc_hap_genotype_matrix_trans!Z20, LEN(Aperc_hap_genotype_matrix_trans!Z20)-FIND(":", Aperc_hap_genotype_matrix_trans!Z20))/2))</f>
        <v>95</v>
      </c>
      <c r="GY20" t="str">
        <f>IFERROR(RIGHT(Aperc_hap_genotype_matrix_trans!AA20, LEN(Aperc_hap_genotype_matrix_trans!AA20)-FIND(",", Aperc_hap_genotype_matrix_trans!AA20)),INT(RIGHT(Aperc_hap_genotype_matrix_trans!AA20, LEN(Aperc_hap_genotype_matrix_trans!AA20)-FIND(":", Aperc_hap_genotype_matrix_trans!AA20))/2))</f>
        <v>1089</v>
      </c>
      <c r="GZ20" t="str">
        <f>IFERROR(RIGHT(Aperc_hap_genotype_matrix_trans!AB20, LEN(Aperc_hap_genotype_matrix_trans!AB20)-FIND(",", Aperc_hap_genotype_matrix_trans!AB20)),INT(RIGHT(Aperc_hap_genotype_matrix_trans!AB20, LEN(Aperc_hap_genotype_matrix_trans!AB20)-FIND(":", Aperc_hap_genotype_matrix_trans!AB20))/2))</f>
        <v>152</v>
      </c>
      <c r="HA20" t="str">
        <f>IFERROR(RIGHT(Aperc_hap_genotype_matrix_trans!AC20, LEN(Aperc_hap_genotype_matrix_trans!AC20)-FIND(",", Aperc_hap_genotype_matrix_trans!AC20)),INT(RIGHT(Aperc_hap_genotype_matrix_trans!AC20, LEN(Aperc_hap_genotype_matrix_trans!AC20)-FIND(":", Aperc_hap_genotype_matrix_trans!AC20))/2))</f>
        <v>18</v>
      </c>
      <c r="HB20" t="str">
        <f>IFERROR(RIGHT(Aperc_hap_genotype_matrix_trans!AD20, LEN(Aperc_hap_genotype_matrix_trans!AD20)-FIND(",", Aperc_hap_genotype_matrix_trans!AD20)),INT(RIGHT(Aperc_hap_genotype_matrix_trans!AD20, LEN(Aperc_hap_genotype_matrix_trans!AD20)-FIND(":", Aperc_hap_genotype_matrix_trans!AD20))/2))</f>
        <v>751</v>
      </c>
      <c r="HC20" t="str">
        <f>IFERROR(RIGHT(Aperc_hap_genotype_matrix_trans!AE20, LEN(Aperc_hap_genotype_matrix_trans!AE20)-FIND(",", Aperc_hap_genotype_matrix_trans!AE20)),INT(RIGHT(Aperc_hap_genotype_matrix_trans!AE20, LEN(Aperc_hap_genotype_matrix_trans!AE20)-FIND(":", Aperc_hap_genotype_matrix_trans!AE20))/2))</f>
        <v>603</v>
      </c>
      <c r="HD20">
        <f>IFERROR(RIGHT(Aperc_hap_genotype_matrix_trans!AF20, LEN(Aperc_hap_genotype_matrix_trans!AF20)-FIND(",", Aperc_hap_genotype_matrix_trans!AF20)),INT(RIGHT(Aperc_hap_genotype_matrix_trans!AF20, LEN(Aperc_hap_genotype_matrix_trans!AF20)-FIND(":", Aperc_hap_genotype_matrix_trans!AF20))/2))</f>
        <v>224</v>
      </c>
      <c r="HE20">
        <f>IFERROR(RIGHT(Aperc_hap_genotype_matrix_trans!AG20, LEN(Aperc_hap_genotype_matrix_trans!AG20)-FIND(",", Aperc_hap_genotype_matrix_trans!AG20)),INT(RIGHT(Aperc_hap_genotype_matrix_trans!AG20, LEN(Aperc_hap_genotype_matrix_trans!AG20)-FIND(":", Aperc_hap_genotype_matrix_trans!AG20))/2))</f>
        <v>318</v>
      </c>
      <c r="HF20" t="str">
        <f>IFERROR(RIGHT(Aperc_hap_genotype_matrix_trans!AH20, LEN(Aperc_hap_genotype_matrix_trans!AH20)-FIND(",", Aperc_hap_genotype_matrix_trans!AH20)),INT(RIGHT(Aperc_hap_genotype_matrix_trans!AH20, LEN(Aperc_hap_genotype_matrix_trans!AH20)-FIND(":", Aperc_hap_genotype_matrix_trans!AH20))/2))</f>
        <v>134</v>
      </c>
      <c r="HG20" t="str">
        <f>IFERROR(RIGHT(Aperc_hap_genotype_matrix_trans!AI20, LEN(Aperc_hap_genotype_matrix_trans!AI20)-FIND(",", Aperc_hap_genotype_matrix_trans!AI20)),INT(RIGHT(Aperc_hap_genotype_matrix_trans!AI20, LEN(Aperc_hap_genotype_matrix_trans!AI20)-FIND(":", Aperc_hap_genotype_matrix_trans!AI20))/2))</f>
        <v>515</v>
      </c>
      <c r="HH20" t="str">
        <f>IFERROR(RIGHT(Aperc_hap_genotype_matrix_trans!AJ20, LEN(Aperc_hap_genotype_matrix_trans!AJ20)-FIND(",", Aperc_hap_genotype_matrix_trans!AJ20)),INT(RIGHT(Aperc_hap_genotype_matrix_trans!AJ20, LEN(Aperc_hap_genotype_matrix_trans!AJ20)-FIND(":", Aperc_hap_genotype_matrix_trans!AJ20))/2))</f>
        <v>462</v>
      </c>
      <c r="HI20">
        <f>IFERROR(RIGHT(Aperc_hap_genotype_matrix_trans!AK20, LEN(Aperc_hap_genotype_matrix_trans!AK20)-FIND(",", Aperc_hap_genotype_matrix_trans!AK20)),INT(RIGHT(Aperc_hap_genotype_matrix_trans!AK20, LEN(Aperc_hap_genotype_matrix_trans!AK20)-FIND(":", Aperc_hap_genotype_matrix_trans!AK20))/2))</f>
        <v>515</v>
      </c>
      <c r="HJ20">
        <f>IFERROR(RIGHT(Aperc_hap_genotype_matrix_trans!AL20, LEN(Aperc_hap_genotype_matrix_trans!AL20)-FIND(",", Aperc_hap_genotype_matrix_trans!AL20)),INT(RIGHT(Aperc_hap_genotype_matrix_trans!AL20, LEN(Aperc_hap_genotype_matrix_trans!AL20)-FIND(":", Aperc_hap_genotype_matrix_trans!AL20))/2))</f>
        <v>182</v>
      </c>
      <c r="HK20" t="str">
        <f>IFERROR(RIGHT(Aperc_hap_genotype_matrix_trans!AM20, LEN(Aperc_hap_genotype_matrix_trans!AM20)-FIND(",", Aperc_hap_genotype_matrix_trans!AM20)),INT(RIGHT(Aperc_hap_genotype_matrix_trans!AM20, LEN(Aperc_hap_genotype_matrix_trans!AM20)-FIND(":", Aperc_hap_genotype_matrix_trans!AM20))/2))</f>
        <v>846</v>
      </c>
      <c r="HL20" t="str">
        <f>IFERROR(RIGHT(Aperc_hap_genotype_matrix_trans!AN20, LEN(Aperc_hap_genotype_matrix_trans!AN20)-FIND(",", Aperc_hap_genotype_matrix_trans!AN20)),INT(RIGHT(Aperc_hap_genotype_matrix_trans!AN20, LEN(Aperc_hap_genotype_matrix_trans!AN20)-FIND(":", Aperc_hap_genotype_matrix_trans!AN20))/2))</f>
        <v>476</v>
      </c>
      <c r="HM20" t="str">
        <f>IFERROR(RIGHT(Aperc_hap_genotype_matrix_trans!AO20, LEN(Aperc_hap_genotype_matrix_trans!AO20)-FIND(",", Aperc_hap_genotype_matrix_trans!AO20)),INT(RIGHT(Aperc_hap_genotype_matrix_trans!AO20, LEN(Aperc_hap_genotype_matrix_trans!AO20)-FIND(":", Aperc_hap_genotype_matrix_trans!AO20))/2))</f>
        <v>476</v>
      </c>
      <c r="HN20" t="str">
        <f>IFERROR(RIGHT(Aperc_hap_genotype_matrix_trans!AP20, LEN(Aperc_hap_genotype_matrix_trans!AP20)-FIND(",", Aperc_hap_genotype_matrix_trans!AP20)),INT(RIGHT(Aperc_hap_genotype_matrix_trans!AP20, LEN(Aperc_hap_genotype_matrix_trans!AP20)-FIND(":", Aperc_hap_genotype_matrix_trans!AP20))/2))</f>
        <v>442</v>
      </c>
      <c r="HO20" t="str">
        <f>IFERROR(RIGHT(Aperc_hap_genotype_matrix_trans!AQ20, LEN(Aperc_hap_genotype_matrix_trans!AQ20)-FIND(",", Aperc_hap_genotype_matrix_trans!AQ20)),INT(RIGHT(Aperc_hap_genotype_matrix_trans!AQ20, LEN(Aperc_hap_genotype_matrix_trans!AQ20)-FIND(":", Aperc_hap_genotype_matrix_trans!AQ20))/2))</f>
        <v>167</v>
      </c>
      <c r="HP20">
        <f>IFERROR(RIGHT(Aperc_hap_genotype_matrix_trans!AR20, LEN(Aperc_hap_genotype_matrix_trans!AR20)-FIND(",", Aperc_hap_genotype_matrix_trans!AR20)),INT(RIGHT(Aperc_hap_genotype_matrix_trans!AR20, LEN(Aperc_hap_genotype_matrix_trans!AR20)-FIND(":", Aperc_hap_genotype_matrix_trans!AR20))/2))</f>
        <v>201</v>
      </c>
      <c r="HQ20" t="str">
        <f>IFERROR(RIGHT(Aperc_hap_genotype_matrix_trans!AS20, LEN(Aperc_hap_genotype_matrix_trans!AS20)-FIND(",", Aperc_hap_genotype_matrix_trans!AS20)),INT(RIGHT(Aperc_hap_genotype_matrix_trans!AS20, LEN(Aperc_hap_genotype_matrix_trans!AS20)-FIND(":", Aperc_hap_genotype_matrix_trans!AS20))/2))</f>
        <v>509</v>
      </c>
      <c r="HR20" t="str">
        <f>IFERROR(RIGHT(Aperc_hap_genotype_matrix_trans!AT20, LEN(Aperc_hap_genotype_matrix_trans!AT20)-FIND(",", Aperc_hap_genotype_matrix_trans!AT20)),INT(RIGHT(Aperc_hap_genotype_matrix_trans!AT20, LEN(Aperc_hap_genotype_matrix_trans!AT20)-FIND(":", Aperc_hap_genotype_matrix_trans!AT20))/2))</f>
        <v>547</v>
      </c>
      <c r="HS20" t="str">
        <f>IFERROR(RIGHT(Aperc_hap_genotype_matrix_trans!AU20, LEN(Aperc_hap_genotype_matrix_trans!AU20)-FIND(",", Aperc_hap_genotype_matrix_trans!AU20)),INT(RIGHT(Aperc_hap_genotype_matrix_trans!AU20, LEN(Aperc_hap_genotype_matrix_trans!AU20)-FIND(":", Aperc_hap_genotype_matrix_trans!AU20))/2))</f>
        <v>100</v>
      </c>
      <c r="HT20" t="str">
        <f>IFERROR(RIGHT(Aperc_hap_genotype_matrix_trans!AV20, LEN(Aperc_hap_genotype_matrix_trans!AV20)-FIND(",", Aperc_hap_genotype_matrix_trans!AV20)),INT(RIGHT(Aperc_hap_genotype_matrix_trans!AV20, LEN(Aperc_hap_genotype_matrix_trans!AV20)-FIND(":", Aperc_hap_genotype_matrix_trans!AV20))/2))</f>
        <v>128</v>
      </c>
      <c r="HU20" t="str">
        <f>IFERROR(RIGHT(Aperc_hap_genotype_matrix_trans!AW20, LEN(Aperc_hap_genotype_matrix_trans!AW20)-FIND(",", Aperc_hap_genotype_matrix_trans!AW20)),INT(RIGHT(Aperc_hap_genotype_matrix_trans!AW20, LEN(Aperc_hap_genotype_matrix_trans!AW20)-FIND(":", Aperc_hap_genotype_matrix_trans!AW20))/2))</f>
        <v>558</v>
      </c>
      <c r="HV20" t="str">
        <f>IFERROR(RIGHT(Aperc_hap_genotype_matrix_trans!AX20, LEN(Aperc_hap_genotype_matrix_trans!AX20)-FIND(",", Aperc_hap_genotype_matrix_trans!AX20)),INT(RIGHT(Aperc_hap_genotype_matrix_trans!AX20, LEN(Aperc_hap_genotype_matrix_trans!AX20)-FIND(":", Aperc_hap_genotype_matrix_trans!AX20))/2))</f>
        <v>322</v>
      </c>
      <c r="HW20">
        <f>IFERROR(RIGHT(Aperc_hap_genotype_matrix_trans!AY20, LEN(Aperc_hap_genotype_matrix_trans!AY20)-FIND(",", Aperc_hap_genotype_matrix_trans!AY20)),INT(RIGHT(Aperc_hap_genotype_matrix_trans!AY20, LEN(Aperc_hap_genotype_matrix_trans!AY20)-FIND(":", Aperc_hap_genotype_matrix_trans!AY20))/2))</f>
        <v>100</v>
      </c>
      <c r="HX20" t="str">
        <f>IFERROR(RIGHT(Aperc_hap_genotype_matrix_trans!AZ20, LEN(Aperc_hap_genotype_matrix_trans!AZ20)-FIND(",", Aperc_hap_genotype_matrix_trans!AZ20)),INT(RIGHT(Aperc_hap_genotype_matrix_trans!AZ20, LEN(Aperc_hap_genotype_matrix_trans!AZ20)-FIND(":", Aperc_hap_genotype_matrix_trans!AZ20))/2))</f>
        <v>532</v>
      </c>
      <c r="HY20" t="str">
        <f>IFERROR(RIGHT(Aperc_hap_genotype_matrix_trans!BA20, LEN(Aperc_hap_genotype_matrix_trans!BA20)-FIND(",", Aperc_hap_genotype_matrix_trans!BA20)),INT(RIGHT(Aperc_hap_genotype_matrix_trans!BA20, LEN(Aperc_hap_genotype_matrix_trans!BA20)-FIND(":", Aperc_hap_genotype_matrix_trans!BA20))/2))</f>
        <v>241</v>
      </c>
      <c r="HZ20" t="str">
        <f>IFERROR(RIGHT(Aperc_hap_genotype_matrix_trans!BB20, LEN(Aperc_hap_genotype_matrix_trans!BB20)-FIND(",", Aperc_hap_genotype_matrix_trans!BB20)),INT(RIGHT(Aperc_hap_genotype_matrix_trans!BB20, LEN(Aperc_hap_genotype_matrix_trans!BB20)-FIND(":", Aperc_hap_genotype_matrix_trans!BB20))/2))</f>
        <v>419</v>
      </c>
      <c r="IA20" t="str">
        <f>IFERROR(RIGHT(Aperc_hap_genotype_matrix_trans!BC20, LEN(Aperc_hap_genotype_matrix_trans!BC20)-FIND(",", Aperc_hap_genotype_matrix_trans!BC20)),INT(RIGHT(Aperc_hap_genotype_matrix_trans!BC20, LEN(Aperc_hap_genotype_matrix_trans!BC20)-FIND(":", Aperc_hap_genotype_matrix_trans!BC20))/2))</f>
        <v>557</v>
      </c>
      <c r="IB20" t="str">
        <f>IFERROR(RIGHT(Aperc_hap_genotype_matrix_trans!BD20, LEN(Aperc_hap_genotype_matrix_trans!BD20)-FIND(",", Aperc_hap_genotype_matrix_trans!BD20)),INT(RIGHT(Aperc_hap_genotype_matrix_trans!BD20, LEN(Aperc_hap_genotype_matrix_trans!BD20)-FIND(":", Aperc_hap_genotype_matrix_trans!BD20))/2))</f>
        <v>189</v>
      </c>
      <c r="IC20">
        <f>IFERROR(RIGHT(Aperc_hap_genotype_matrix_trans!BE20, LEN(Aperc_hap_genotype_matrix_trans!BE20)-FIND(",", Aperc_hap_genotype_matrix_trans!BE20)),INT(RIGHT(Aperc_hap_genotype_matrix_trans!BE20, LEN(Aperc_hap_genotype_matrix_trans!BE20)-FIND(":", Aperc_hap_genotype_matrix_trans!BE20))/2))</f>
        <v>0</v>
      </c>
      <c r="ID20" t="str">
        <f>IFERROR(RIGHT(Aperc_hap_genotype_matrix_trans!BF20, LEN(Aperc_hap_genotype_matrix_trans!BF20)-FIND(",", Aperc_hap_genotype_matrix_trans!BF20)),INT(RIGHT(Aperc_hap_genotype_matrix_trans!BF20, LEN(Aperc_hap_genotype_matrix_trans!BF20)-FIND(":", Aperc_hap_genotype_matrix_trans!BF20))/2))</f>
        <v>428</v>
      </c>
      <c r="IE20" t="str">
        <f>IFERROR(RIGHT(Aperc_hap_genotype_matrix_trans!BG20, LEN(Aperc_hap_genotype_matrix_trans!BG20)-FIND(",", Aperc_hap_genotype_matrix_trans!BG20)),INT(RIGHT(Aperc_hap_genotype_matrix_trans!BG20, LEN(Aperc_hap_genotype_matrix_trans!BG20)-FIND(":", Aperc_hap_genotype_matrix_trans!BG20))/2))</f>
        <v>208</v>
      </c>
      <c r="IF20">
        <f>IFERROR(RIGHT(Aperc_hap_genotype_matrix_trans!BH20, LEN(Aperc_hap_genotype_matrix_trans!BH20)-FIND(",", Aperc_hap_genotype_matrix_trans!BH20)),INT(RIGHT(Aperc_hap_genotype_matrix_trans!BH20, LEN(Aperc_hap_genotype_matrix_trans!BH20)-FIND(":", Aperc_hap_genotype_matrix_trans!BH20))/2))</f>
        <v>502</v>
      </c>
      <c r="IG20">
        <f>IFERROR(RIGHT(Aperc_hap_genotype_matrix_trans!BI20, LEN(Aperc_hap_genotype_matrix_trans!BI20)-FIND(",", Aperc_hap_genotype_matrix_trans!BI20)),INT(RIGHT(Aperc_hap_genotype_matrix_trans!BI20, LEN(Aperc_hap_genotype_matrix_trans!BI20)-FIND(":", Aperc_hap_genotype_matrix_trans!BI20))/2))</f>
        <v>167</v>
      </c>
    </row>
    <row r="21" spans="1:241" x14ac:dyDescent="0.3">
      <c r="A21" t="s">
        <v>1160</v>
      </c>
      <c r="B21" t="str">
        <f>LEFT(Aperc_hap_genotype_matrix_trans!B21, FIND("/", Aperc_hap_genotype_matrix_trans!B21)-1)</f>
        <v>2</v>
      </c>
      <c r="C21" t="str">
        <f>LEFT(Aperc_hap_genotype_matrix_trans!C21, FIND("/", Aperc_hap_genotype_matrix_trans!C21)-1)</f>
        <v>5</v>
      </c>
      <c r="D21" t="str">
        <f>LEFT(Aperc_hap_genotype_matrix_trans!D21, FIND("/", Aperc_hap_genotype_matrix_trans!D21)-1)</f>
        <v>2</v>
      </c>
      <c r="E21" t="str">
        <f>LEFT(Aperc_hap_genotype_matrix_trans!E21, FIND("/", Aperc_hap_genotype_matrix_trans!E21)-1)</f>
        <v>1</v>
      </c>
      <c r="F21" t="str">
        <f>LEFT(Aperc_hap_genotype_matrix_trans!F21, FIND("/", Aperc_hap_genotype_matrix_trans!F21)-1)</f>
        <v>1</v>
      </c>
      <c r="G21" t="str">
        <f>LEFT(Aperc_hap_genotype_matrix_trans!G21, FIND("/", Aperc_hap_genotype_matrix_trans!G21)-1)</f>
        <v>8</v>
      </c>
      <c r="H21" t="str">
        <f>LEFT(Aperc_hap_genotype_matrix_trans!H21, FIND("/", Aperc_hap_genotype_matrix_trans!H21)-1)</f>
        <v>1</v>
      </c>
      <c r="I21" t="str">
        <f>LEFT(Aperc_hap_genotype_matrix_trans!I21, FIND("/", Aperc_hap_genotype_matrix_trans!I21)-1)</f>
        <v>1</v>
      </c>
      <c r="J21" t="str">
        <f>LEFT(Aperc_hap_genotype_matrix_trans!J21, FIND("/", Aperc_hap_genotype_matrix_trans!J21)-1)</f>
        <v>2</v>
      </c>
      <c r="K21" t="str">
        <f>LEFT(Aperc_hap_genotype_matrix_trans!K21, FIND("/", Aperc_hap_genotype_matrix_trans!K21)-1)</f>
        <v>1</v>
      </c>
      <c r="L21" t="str">
        <f>LEFT(Aperc_hap_genotype_matrix_trans!L21, FIND("/", Aperc_hap_genotype_matrix_trans!L21)-1)</f>
        <v>2</v>
      </c>
      <c r="M21" t="str">
        <f>LEFT(Aperc_hap_genotype_matrix_trans!M21, FIND("/", Aperc_hap_genotype_matrix_trans!M21)-1)</f>
        <v>1</v>
      </c>
      <c r="N21" t="str">
        <f>LEFT(Aperc_hap_genotype_matrix_trans!N21, FIND("/", Aperc_hap_genotype_matrix_trans!N21)-1)</f>
        <v>1</v>
      </c>
      <c r="O21" t="str">
        <f>LEFT(Aperc_hap_genotype_matrix_trans!O21, FIND("/", Aperc_hap_genotype_matrix_trans!O21)-1)</f>
        <v>1</v>
      </c>
      <c r="P21" t="str">
        <f>LEFT(Aperc_hap_genotype_matrix_trans!P21, FIND("/", Aperc_hap_genotype_matrix_trans!P21)-1)</f>
        <v>3</v>
      </c>
      <c r="Q21" t="str">
        <f>LEFT(Aperc_hap_genotype_matrix_trans!Q21, FIND("/", Aperc_hap_genotype_matrix_trans!Q21)-1)</f>
        <v>2</v>
      </c>
      <c r="R21" t="str">
        <f>LEFT(Aperc_hap_genotype_matrix_trans!R21, FIND("/", Aperc_hap_genotype_matrix_trans!R21)-1)</f>
        <v>1</v>
      </c>
      <c r="S21" t="str">
        <f>LEFT(Aperc_hap_genotype_matrix_trans!S21, FIND("/", Aperc_hap_genotype_matrix_trans!S21)-1)</f>
        <v>1</v>
      </c>
      <c r="T21" t="str">
        <f>LEFT(Aperc_hap_genotype_matrix_trans!T21, FIND("/", Aperc_hap_genotype_matrix_trans!T21)-1)</f>
        <v>2</v>
      </c>
      <c r="U21" t="str">
        <f>LEFT(Aperc_hap_genotype_matrix_trans!U21, FIND("/", Aperc_hap_genotype_matrix_trans!U21)-1)</f>
        <v>1</v>
      </c>
      <c r="V21" t="str">
        <f>LEFT(Aperc_hap_genotype_matrix_trans!V21, FIND("/", Aperc_hap_genotype_matrix_trans!V21)-1)</f>
        <v>1</v>
      </c>
      <c r="W21" t="str">
        <f>LEFT(Aperc_hap_genotype_matrix_trans!W21, FIND("/", Aperc_hap_genotype_matrix_trans!W21)-1)</f>
        <v>1</v>
      </c>
      <c r="X21" t="str">
        <f>LEFT(Aperc_hap_genotype_matrix_trans!X21, FIND("/", Aperc_hap_genotype_matrix_trans!X21)-1)</f>
        <v>1</v>
      </c>
      <c r="Y21" t="str">
        <f>LEFT(Aperc_hap_genotype_matrix_trans!Y21, FIND("/", Aperc_hap_genotype_matrix_trans!Y21)-1)</f>
        <v>1</v>
      </c>
      <c r="Z21" t="str">
        <f>LEFT(Aperc_hap_genotype_matrix_trans!Z21, FIND("/", Aperc_hap_genotype_matrix_trans!Z21)-1)</f>
        <v>4</v>
      </c>
      <c r="AA21" t="str">
        <f>LEFT(Aperc_hap_genotype_matrix_trans!AA21, FIND("/", Aperc_hap_genotype_matrix_trans!AA21)-1)</f>
        <v>1</v>
      </c>
      <c r="AB21" t="str">
        <f>LEFT(Aperc_hap_genotype_matrix_trans!AB21, FIND("/", Aperc_hap_genotype_matrix_trans!AB21)-1)</f>
        <v>3</v>
      </c>
      <c r="AC21" t="str">
        <f>LEFT(Aperc_hap_genotype_matrix_trans!AC21, FIND("/", Aperc_hap_genotype_matrix_trans!AC21)-1)</f>
        <v>1</v>
      </c>
      <c r="AD21" t="str">
        <f>LEFT(Aperc_hap_genotype_matrix_trans!AD21, FIND("/", Aperc_hap_genotype_matrix_trans!AD21)-1)</f>
        <v>1</v>
      </c>
      <c r="AE21" t="str">
        <f>LEFT(Aperc_hap_genotype_matrix_trans!AE21, FIND("/", Aperc_hap_genotype_matrix_trans!AE21)-1)</f>
        <v>3</v>
      </c>
      <c r="AF21" t="str">
        <f>LEFT(Aperc_hap_genotype_matrix_trans!AF21, FIND("/", Aperc_hap_genotype_matrix_trans!AF21)-1)</f>
        <v>1</v>
      </c>
      <c r="AG21" t="str">
        <f>LEFT(Aperc_hap_genotype_matrix_trans!AG21, FIND("/", Aperc_hap_genotype_matrix_trans!AG21)-1)</f>
        <v>1</v>
      </c>
      <c r="AH21" t="str">
        <f>LEFT(Aperc_hap_genotype_matrix_trans!AH21, FIND("/", Aperc_hap_genotype_matrix_trans!AH21)-1)</f>
        <v>4</v>
      </c>
      <c r="AI21" t="str">
        <f>LEFT(Aperc_hap_genotype_matrix_trans!AI21, FIND("/", Aperc_hap_genotype_matrix_trans!AI21)-1)</f>
        <v>1</v>
      </c>
      <c r="AJ21" t="str">
        <f>LEFT(Aperc_hap_genotype_matrix_trans!AJ21, FIND("/", Aperc_hap_genotype_matrix_trans!AJ21)-1)</f>
        <v>2</v>
      </c>
      <c r="AK21" t="str">
        <f>LEFT(Aperc_hap_genotype_matrix_trans!AK21, FIND("/", Aperc_hap_genotype_matrix_trans!AK21)-1)</f>
        <v>1</v>
      </c>
      <c r="AL21" t="str">
        <f>LEFT(Aperc_hap_genotype_matrix_trans!AL21, FIND("/", Aperc_hap_genotype_matrix_trans!AL21)-1)</f>
        <v>.</v>
      </c>
      <c r="AM21" t="str">
        <f>LEFT(Aperc_hap_genotype_matrix_trans!AM21, FIND("/", Aperc_hap_genotype_matrix_trans!AM21)-1)</f>
        <v>1</v>
      </c>
      <c r="AN21" t="str">
        <f>LEFT(Aperc_hap_genotype_matrix_trans!AN21, FIND("/", Aperc_hap_genotype_matrix_trans!AN21)-1)</f>
        <v>2</v>
      </c>
      <c r="AO21" t="str">
        <f>LEFT(Aperc_hap_genotype_matrix_trans!AO21, FIND("/", Aperc_hap_genotype_matrix_trans!AO21)-1)</f>
        <v>1</v>
      </c>
      <c r="AP21" t="str">
        <f>LEFT(Aperc_hap_genotype_matrix_trans!AP21, FIND("/", Aperc_hap_genotype_matrix_trans!AP21)-1)</f>
        <v>1</v>
      </c>
      <c r="AQ21" t="str">
        <f>LEFT(Aperc_hap_genotype_matrix_trans!AQ21, FIND("/", Aperc_hap_genotype_matrix_trans!AQ21)-1)</f>
        <v>1</v>
      </c>
      <c r="AR21" t="str">
        <f>LEFT(Aperc_hap_genotype_matrix_trans!AR21, FIND("/", Aperc_hap_genotype_matrix_trans!AR21)-1)</f>
        <v>1</v>
      </c>
      <c r="AS21" t="str">
        <f>LEFT(Aperc_hap_genotype_matrix_trans!AS21, FIND("/", Aperc_hap_genotype_matrix_trans!AS21)-1)</f>
        <v>1</v>
      </c>
      <c r="AT21" t="str">
        <f>LEFT(Aperc_hap_genotype_matrix_trans!AT21, FIND("/", Aperc_hap_genotype_matrix_trans!AT21)-1)</f>
        <v>1</v>
      </c>
      <c r="AU21" t="str">
        <f>LEFT(Aperc_hap_genotype_matrix_trans!AU21, FIND("/", Aperc_hap_genotype_matrix_trans!AU21)-1)</f>
        <v>6</v>
      </c>
      <c r="AV21" t="str">
        <f>LEFT(Aperc_hap_genotype_matrix_trans!AV21, FIND("/", Aperc_hap_genotype_matrix_trans!AV21)-1)</f>
        <v>1</v>
      </c>
      <c r="AW21" t="str">
        <f>LEFT(Aperc_hap_genotype_matrix_trans!AW21, FIND("/", Aperc_hap_genotype_matrix_trans!AW21)-1)</f>
        <v>1</v>
      </c>
      <c r="AX21" t="str">
        <f>LEFT(Aperc_hap_genotype_matrix_trans!AX21, FIND("/", Aperc_hap_genotype_matrix_trans!AX21)-1)</f>
        <v>4</v>
      </c>
      <c r="AY21" t="str">
        <f>LEFT(Aperc_hap_genotype_matrix_trans!AY21, FIND("/", Aperc_hap_genotype_matrix_trans!AY21)-1)</f>
        <v>.</v>
      </c>
      <c r="AZ21" t="str">
        <f>LEFT(Aperc_hap_genotype_matrix_trans!AZ21, FIND("/", Aperc_hap_genotype_matrix_trans!AZ21)-1)</f>
        <v>1</v>
      </c>
      <c r="BA21" t="str">
        <f>LEFT(Aperc_hap_genotype_matrix_trans!BA21, FIND("/", Aperc_hap_genotype_matrix_trans!BA21)-1)</f>
        <v>1</v>
      </c>
      <c r="BB21" t="str">
        <f>LEFT(Aperc_hap_genotype_matrix_trans!BB21, FIND("/", Aperc_hap_genotype_matrix_trans!BB21)-1)</f>
        <v>1</v>
      </c>
      <c r="BC21" t="str">
        <f>LEFT(Aperc_hap_genotype_matrix_trans!BC21, FIND("/", Aperc_hap_genotype_matrix_trans!BC21)-1)</f>
        <v>1</v>
      </c>
      <c r="BD21" t="str">
        <f>LEFT(Aperc_hap_genotype_matrix_trans!BD21, FIND("/", Aperc_hap_genotype_matrix_trans!BD21)-1)</f>
        <v>1</v>
      </c>
      <c r="BE21" t="str">
        <f>LEFT(Aperc_hap_genotype_matrix_trans!BE21, FIND("/", Aperc_hap_genotype_matrix_trans!BE21)-1)</f>
        <v>.</v>
      </c>
      <c r="BF21" t="str">
        <f>LEFT(Aperc_hap_genotype_matrix_trans!BF21, FIND("/", Aperc_hap_genotype_matrix_trans!BF21)-1)</f>
        <v>1</v>
      </c>
      <c r="BG21" t="str">
        <f>LEFT(Aperc_hap_genotype_matrix_trans!BG21, FIND("/", Aperc_hap_genotype_matrix_trans!BG21)-1)</f>
        <v>1</v>
      </c>
      <c r="BH21" t="str">
        <f>LEFT(Aperc_hap_genotype_matrix_trans!BH21, FIND("/", Aperc_hap_genotype_matrix_trans!BH21)-1)</f>
        <v>.</v>
      </c>
      <c r="BI21" s="1" t="str">
        <f>LEFT(Aperc_hap_genotype_matrix_trans!BI21, FIND("/", Aperc_hap_genotype_matrix_trans!BI21)-1)</f>
        <v>2</v>
      </c>
      <c r="BJ21" t="str">
        <f>MID(Aperc_hap_genotype_matrix_trans!B21, FIND("/", Aperc_hap_genotype_matrix_trans!B21)+1, FIND(":", Aperc_hap_genotype_matrix_trans!B21)-FIND("/", Aperc_hap_genotype_matrix_trans!B21)-1)</f>
        <v>1</v>
      </c>
      <c r="BK21" t="str">
        <f>MID(Aperc_hap_genotype_matrix_trans!C21, FIND("/", Aperc_hap_genotype_matrix_trans!C21)+1, FIND(":", Aperc_hap_genotype_matrix_trans!C21)-FIND("/", Aperc_hap_genotype_matrix_trans!C21)-1)</f>
        <v>1</v>
      </c>
      <c r="BL21" t="str">
        <f>MID(Aperc_hap_genotype_matrix_trans!D21, FIND("/", Aperc_hap_genotype_matrix_trans!D21)+1, FIND(":", Aperc_hap_genotype_matrix_trans!D21)-FIND("/", Aperc_hap_genotype_matrix_trans!D21)-1)</f>
        <v>2</v>
      </c>
      <c r="BM21" t="str">
        <f>MID(Aperc_hap_genotype_matrix_trans!E21, FIND("/", Aperc_hap_genotype_matrix_trans!E21)+1, FIND(":", Aperc_hap_genotype_matrix_trans!E21)-FIND("/", Aperc_hap_genotype_matrix_trans!E21)-1)</f>
        <v>3</v>
      </c>
      <c r="BN21" t="str">
        <f>MID(Aperc_hap_genotype_matrix_trans!F21, FIND("/", Aperc_hap_genotype_matrix_trans!F21)+1, FIND(":", Aperc_hap_genotype_matrix_trans!F21)-FIND("/", Aperc_hap_genotype_matrix_trans!F21)-1)</f>
        <v>4</v>
      </c>
      <c r="BO21" t="str">
        <f>MID(Aperc_hap_genotype_matrix_trans!G21, FIND("/", Aperc_hap_genotype_matrix_trans!G21)+1, FIND(":", Aperc_hap_genotype_matrix_trans!G21)-FIND("/", Aperc_hap_genotype_matrix_trans!G21)-1)</f>
        <v>3</v>
      </c>
      <c r="BP21" t="str">
        <f>MID(Aperc_hap_genotype_matrix_trans!H21, FIND("/", Aperc_hap_genotype_matrix_trans!H21)+1, FIND(":", Aperc_hap_genotype_matrix_trans!H21)-FIND("/", Aperc_hap_genotype_matrix_trans!H21)-1)</f>
        <v>1</v>
      </c>
      <c r="BQ21" t="str">
        <f>MID(Aperc_hap_genotype_matrix_trans!I21, FIND("/", Aperc_hap_genotype_matrix_trans!I21)+1, FIND(":", Aperc_hap_genotype_matrix_trans!I21)-FIND("/", Aperc_hap_genotype_matrix_trans!I21)-1)</f>
        <v>1</v>
      </c>
      <c r="BR21" t="str">
        <f>MID(Aperc_hap_genotype_matrix_trans!J21, FIND("/", Aperc_hap_genotype_matrix_trans!J21)+1, FIND(":", Aperc_hap_genotype_matrix_trans!J21)-FIND("/", Aperc_hap_genotype_matrix_trans!J21)-1)</f>
        <v>1</v>
      </c>
      <c r="BS21" t="str">
        <f>MID(Aperc_hap_genotype_matrix_trans!K21, FIND("/", Aperc_hap_genotype_matrix_trans!K21)+1, FIND(":", Aperc_hap_genotype_matrix_trans!K21)-FIND("/", Aperc_hap_genotype_matrix_trans!K21)-1)</f>
        <v>1</v>
      </c>
      <c r="BT21" t="str">
        <f>MID(Aperc_hap_genotype_matrix_trans!L21, FIND("/", Aperc_hap_genotype_matrix_trans!L21)+1, FIND(":", Aperc_hap_genotype_matrix_trans!L21)-FIND("/", Aperc_hap_genotype_matrix_trans!L21)-1)</f>
        <v>1</v>
      </c>
      <c r="BU21" t="str">
        <f>MID(Aperc_hap_genotype_matrix_trans!M21, FIND("/", Aperc_hap_genotype_matrix_trans!M21)+1, FIND(":", Aperc_hap_genotype_matrix_trans!M21)-FIND("/", Aperc_hap_genotype_matrix_trans!M21)-1)</f>
        <v>1</v>
      </c>
      <c r="BV21" t="str">
        <f>MID(Aperc_hap_genotype_matrix_trans!N21, FIND("/", Aperc_hap_genotype_matrix_trans!N21)+1, FIND(":", Aperc_hap_genotype_matrix_trans!N21)-FIND("/", Aperc_hap_genotype_matrix_trans!N21)-1)</f>
        <v>1</v>
      </c>
      <c r="BW21" t="str">
        <f>MID(Aperc_hap_genotype_matrix_trans!O21, FIND("/", Aperc_hap_genotype_matrix_trans!O21)+1, FIND(":", Aperc_hap_genotype_matrix_trans!O21)-FIND("/", Aperc_hap_genotype_matrix_trans!O21)-1)</f>
        <v>2</v>
      </c>
      <c r="BX21" t="str">
        <f>MID(Aperc_hap_genotype_matrix_trans!P21, FIND("/", Aperc_hap_genotype_matrix_trans!P21)+1, FIND(":", Aperc_hap_genotype_matrix_trans!P21)-FIND("/", Aperc_hap_genotype_matrix_trans!P21)-1)</f>
        <v>2</v>
      </c>
      <c r="BY21" t="str">
        <f>MID(Aperc_hap_genotype_matrix_trans!Q21, FIND("/", Aperc_hap_genotype_matrix_trans!Q21)+1, FIND(":", Aperc_hap_genotype_matrix_trans!Q21)-FIND("/", Aperc_hap_genotype_matrix_trans!Q21)-1)</f>
        <v>1</v>
      </c>
      <c r="BZ21" t="str">
        <f>MID(Aperc_hap_genotype_matrix_trans!R21, FIND("/", Aperc_hap_genotype_matrix_trans!R21)+1, FIND(":", Aperc_hap_genotype_matrix_trans!R21)-FIND("/", Aperc_hap_genotype_matrix_trans!R21)-1)</f>
        <v>3</v>
      </c>
      <c r="CA21" t="str">
        <f>MID(Aperc_hap_genotype_matrix_trans!S21, FIND("/", Aperc_hap_genotype_matrix_trans!S21)+1, FIND(":", Aperc_hap_genotype_matrix_trans!S21)-FIND("/", Aperc_hap_genotype_matrix_trans!S21)-1)</f>
        <v>2</v>
      </c>
      <c r="CB21" t="str">
        <f>MID(Aperc_hap_genotype_matrix_trans!T21, FIND("/", Aperc_hap_genotype_matrix_trans!T21)+1, FIND(":", Aperc_hap_genotype_matrix_trans!T21)-FIND("/", Aperc_hap_genotype_matrix_trans!T21)-1)</f>
        <v>3</v>
      </c>
      <c r="CC21" t="str">
        <f>MID(Aperc_hap_genotype_matrix_trans!U21, FIND("/", Aperc_hap_genotype_matrix_trans!U21)+1, FIND(":", Aperc_hap_genotype_matrix_trans!U21)-FIND("/", Aperc_hap_genotype_matrix_trans!U21)-1)</f>
        <v>1</v>
      </c>
      <c r="CD21" t="str">
        <f>MID(Aperc_hap_genotype_matrix_trans!V21, FIND("/", Aperc_hap_genotype_matrix_trans!V21)+1, FIND(":", Aperc_hap_genotype_matrix_trans!V21)-FIND("/", Aperc_hap_genotype_matrix_trans!V21)-1)</f>
        <v>3</v>
      </c>
      <c r="CE21" t="str">
        <f>MID(Aperc_hap_genotype_matrix_trans!W21, FIND("/", Aperc_hap_genotype_matrix_trans!W21)+1, FIND(":", Aperc_hap_genotype_matrix_trans!W21)-FIND("/", Aperc_hap_genotype_matrix_trans!W21)-1)</f>
        <v>1</v>
      </c>
      <c r="CF21" t="str">
        <f>MID(Aperc_hap_genotype_matrix_trans!X21, FIND("/", Aperc_hap_genotype_matrix_trans!X21)+1, FIND(":", Aperc_hap_genotype_matrix_trans!X21)-FIND("/", Aperc_hap_genotype_matrix_trans!X21)-1)</f>
        <v>1</v>
      </c>
      <c r="CG21" t="str">
        <f>MID(Aperc_hap_genotype_matrix_trans!Y21, FIND("/", Aperc_hap_genotype_matrix_trans!Y21)+1, FIND(":", Aperc_hap_genotype_matrix_trans!Y21)-FIND("/", Aperc_hap_genotype_matrix_trans!Y21)-1)</f>
        <v>3</v>
      </c>
      <c r="CH21" t="str">
        <f>MID(Aperc_hap_genotype_matrix_trans!Z21, FIND("/", Aperc_hap_genotype_matrix_trans!Z21)+1, FIND(":", Aperc_hap_genotype_matrix_trans!Z21)-FIND("/", Aperc_hap_genotype_matrix_trans!Z21)-1)</f>
        <v>3</v>
      </c>
      <c r="CI21" t="str">
        <f>MID(Aperc_hap_genotype_matrix_trans!AA21, FIND("/", Aperc_hap_genotype_matrix_trans!AA21)+1, FIND(":", Aperc_hap_genotype_matrix_trans!AA21)-FIND("/", Aperc_hap_genotype_matrix_trans!AA21)-1)</f>
        <v>4</v>
      </c>
      <c r="CJ21" t="str">
        <f>MID(Aperc_hap_genotype_matrix_trans!AB21, FIND("/", Aperc_hap_genotype_matrix_trans!AB21)+1, FIND(":", Aperc_hap_genotype_matrix_trans!AB21)-FIND("/", Aperc_hap_genotype_matrix_trans!AB21)-1)</f>
        <v>4</v>
      </c>
      <c r="CK21" t="str">
        <f>MID(Aperc_hap_genotype_matrix_trans!AC21, FIND("/", Aperc_hap_genotype_matrix_trans!AC21)+1, FIND(":", Aperc_hap_genotype_matrix_trans!AC21)-FIND("/", Aperc_hap_genotype_matrix_trans!AC21)-1)</f>
        <v>2</v>
      </c>
      <c r="CL21" t="str">
        <f>MID(Aperc_hap_genotype_matrix_trans!AD21, FIND("/", Aperc_hap_genotype_matrix_trans!AD21)+1, FIND(":", Aperc_hap_genotype_matrix_trans!AD21)-FIND("/", Aperc_hap_genotype_matrix_trans!AD21)-1)</f>
        <v>1</v>
      </c>
      <c r="CM21" t="str">
        <f>MID(Aperc_hap_genotype_matrix_trans!AE21, FIND("/", Aperc_hap_genotype_matrix_trans!AE21)+1, FIND(":", Aperc_hap_genotype_matrix_trans!AE21)-FIND("/", Aperc_hap_genotype_matrix_trans!AE21)-1)</f>
        <v>1</v>
      </c>
      <c r="CN21" t="str">
        <f>MID(Aperc_hap_genotype_matrix_trans!AF21, FIND("/", Aperc_hap_genotype_matrix_trans!AF21)+1, FIND(":", Aperc_hap_genotype_matrix_trans!AF21)-FIND("/", Aperc_hap_genotype_matrix_trans!AF21)-1)</f>
        <v>1</v>
      </c>
      <c r="CO21" t="str">
        <f>MID(Aperc_hap_genotype_matrix_trans!AG21, FIND("/", Aperc_hap_genotype_matrix_trans!AG21)+1, FIND(":", Aperc_hap_genotype_matrix_trans!AG21)-FIND("/", Aperc_hap_genotype_matrix_trans!AG21)-1)</f>
        <v>2</v>
      </c>
      <c r="CP21" t="str">
        <f>MID(Aperc_hap_genotype_matrix_trans!AH21, FIND("/", Aperc_hap_genotype_matrix_trans!AH21)+1, FIND(":", Aperc_hap_genotype_matrix_trans!AH21)-FIND("/", Aperc_hap_genotype_matrix_trans!AH21)-1)</f>
        <v>1</v>
      </c>
      <c r="CQ21" t="str">
        <f>MID(Aperc_hap_genotype_matrix_trans!AI21, FIND("/", Aperc_hap_genotype_matrix_trans!AI21)+1, FIND(":", Aperc_hap_genotype_matrix_trans!AI21)-FIND("/", Aperc_hap_genotype_matrix_trans!AI21)-1)</f>
        <v>4</v>
      </c>
      <c r="CR21" t="str">
        <f>MID(Aperc_hap_genotype_matrix_trans!AJ21, FIND("/", Aperc_hap_genotype_matrix_trans!AJ21)+1, FIND(":", Aperc_hap_genotype_matrix_trans!AJ21)-FIND("/", Aperc_hap_genotype_matrix_trans!AJ21)-1)</f>
        <v>2</v>
      </c>
      <c r="CS21" t="str">
        <f>MID(Aperc_hap_genotype_matrix_trans!AK21, FIND("/", Aperc_hap_genotype_matrix_trans!AK21)+1, FIND(":", Aperc_hap_genotype_matrix_trans!AK21)-FIND("/", Aperc_hap_genotype_matrix_trans!AK21)-1)</f>
        <v>1</v>
      </c>
      <c r="CT21" t="str">
        <f>MID(Aperc_hap_genotype_matrix_trans!AL21, FIND("/", Aperc_hap_genotype_matrix_trans!AL21)+1, FIND(":", Aperc_hap_genotype_matrix_trans!AL21)-FIND("/", Aperc_hap_genotype_matrix_trans!AL21)-1)</f>
        <v>.</v>
      </c>
      <c r="CU21" t="str">
        <f>MID(Aperc_hap_genotype_matrix_trans!AM21, FIND("/", Aperc_hap_genotype_matrix_trans!AM21)+1, FIND(":", Aperc_hap_genotype_matrix_trans!AM21)-FIND("/", Aperc_hap_genotype_matrix_trans!AM21)-1)</f>
        <v>1</v>
      </c>
      <c r="CV21" t="str">
        <f>MID(Aperc_hap_genotype_matrix_trans!AN21, FIND("/", Aperc_hap_genotype_matrix_trans!AN21)+1, FIND(":", Aperc_hap_genotype_matrix_trans!AN21)-FIND("/", Aperc_hap_genotype_matrix_trans!AN21)-1)</f>
        <v>1</v>
      </c>
      <c r="CW21" t="str">
        <f>MID(Aperc_hap_genotype_matrix_trans!AO21, FIND("/", Aperc_hap_genotype_matrix_trans!AO21)+1, FIND(":", Aperc_hap_genotype_matrix_trans!AO21)-FIND("/", Aperc_hap_genotype_matrix_trans!AO21)-1)</f>
        <v>3</v>
      </c>
      <c r="CX21" t="str">
        <f>MID(Aperc_hap_genotype_matrix_trans!AP21, FIND("/", Aperc_hap_genotype_matrix_trans!AP21)+1, FIND(":", Aperc_hap_genotype_matrix_trans!AP21)-FIND("/", Aperc_hap_genotype_matrix_trans!AP21)-1)</f>
        <v>5</v>
      </c>
      <c r="CY21" t="str">
        <f>MID(Aperc_hap_genotype_matrix_trans!AQ21, FIND("/", Aperc_hap_genotype_matrix_trans!AQ21)+1, FIND(":", Aperc_hap_genotype_matrix_trans!AQ21)-FIND("/", Aperc_hap_genotype_matrix_trans!AQ21)-1)</f>
        <v>5</v>
      </c>
      <c r="CZ21" t="str">
        <f>MID(Aperc_hap_genotype_matrix_trans!AR21, FIND("/", Aperc_hap_genotype_matrix_trans!AR21)+1, FIND(":", Aperc_hap_genotype_matrix_trans!AR21)-FIND("/", Aperc_hap_genotype_matrix_trans!AR21)-1)</f>
        <v>1</v>
      </c>
      <c r="DA21" t="str">
        <f>MID(Aperc_hap_genotype_matrix_trans!AS21, FIND("/", Aperc_hap_genotype_matrix_trans!AS21)+1, FIND(":", Aperc_hap_genotype_matrix_trans!AS21)-FIND("/", Aperc_hap_genotype_matrix_trans!AS21)-1)</f>
        <v>1</v>
      </c>
      <c r="DB21" t="str">
        <f>MID(Aperc_hap_genotype_matrix_trans!AT21, FIND("/", Aperc_hap_genotype_matrix_trans!AT21)+1, FIND(":", Aperc_hap_genotype_matrix_trans!AT21)-FIND("/", Aperc_hap_genotype_matrix_trans!AT21)-1)</f>
        <v>1</v>
      </c>
      <c r="DC21" t="str">
        <f>MID(Aperc_hap_genotype_matrix_trans!AU21, FIND("/", Aperc_hap_genotype_matrix_trans!AU21)+1, FIND(":", Aperc_hap_genotype_matrix_trans!AU21)-FIND("/", Aperc_hap_genotype_matrix_trans!AU21)-1)</f>
        <v>6</v>
      </c>
      <c r="DD21" t="str">
        <f>MID(Aperc_hap_genotype_matrix_trans!AV21, FIND("/", Aperc_hap_genotype_matrix_trans!AV21)+1, FIND(":", Aperc_hap_genotype_matrix_trans!AV21)-FIND("/", Aperc_hap_genotype_matrix_trans!AV21)-1)</f>
        <v>1</v>
      </c>
      <c r="DE21" t="str">
        <f>MID(Aperc_hap_genotype_matrix_trans!AW21, FIND("/", Aperc_hap_genotype_matrix_trans!AW21)+1, FIND(":", Aperc_hap_genotype_matrix_trans!AW21)-FIND("/", Aperc_hap_genotype_matrix_trans!AW21)-1)</f>
        <v>1</v>
      </c>
      <c r="DF21" t="str">
        <f>MID(Aperc_hap_genotype_matrix_trans!AX21, FIND("/", Aperc_hap_genotype_matrix_trans!AX21)+1, FIND(":", Aperc_hap_genotype_matrix_trans!AX21)-FIND("/", Aperc_hap_genotype_matrix_trans!AX21)-1)</f>
        <v>1</v>
      </c>
      <c r="DG21" t="str">
        <f>MID(Aperc_hap_genotype_matrix_trans!AY21, FIND("/", Aperc_hap_genotype_matrix_trans!AY21)+1, FIND(":", Aperc_hap_genotype_matrix_trans!AY21)-FIND("/", Aperc_hap_genotype_matrix_trans!AY21)-1)</f>
        <v>.</v>
      </c>
      <c r="DH21" t="str">
        <f>MID(Aperc_hap_genotype_matrix_trans!AZ21, FIND("/", Aperc_hap_genotype_matrix_trans!AZ21)+1, FIND(":", Aperc_hap_genotype_matrix_trans!AZ21)-FIND("/", Aperc_hap_genotype_matrix_trans!AZ21)-1)</f>
        <v>2</v>
      </c>
      <c r="DI21" t="str">
        <f>MID(Aperc_hap_genotype_matrix_trans!BA21, FIND("/", Aperc_hap_genotype_matrix_trans!BA21)+1, FIND(":", Aperc_hap_genotype_matrix_trans!BA21)-FIND("/", Aperc_hap_genotype_matrix_trans!BA21)-1)</f>
        <v>4</v>
      </c>
      <c r="DJ21" t="str">
        <f>MID(Aperc_hap_genotype_matrix_trans!BB21, FIND("/", Aperc_hap_genotype_matrix_trans!BB21)+1, FIND(":", Aperc_hap_genotype_matrix_trans!BB21)-FIND("/", Aperc_hap_genotype_matrix_trans!BB21)-1)</f>
        <v>4</v>
      </c>
      <c r="DK21" t="str">
        <f>MID(Aperc_hap_genotype_matrix_trans!BC21, FIND("/", Aperc_hap_genotype_matrix_trans!BC21)+1, FIND(":", Aperc_hap_genotype_matrix_trans!BC21)-FIND("/", Aperc_hap_genotype_matrix_trans!BC21)-1)</f>
        <v>5</v>
      </c>
      <c r="DL21" t="str">
        <f>MID(Aperc_hap_genotype_matrix_trans!BD21, FIND("/", Aperc_hap_genotype_matrix_trans!BD21)+1, FIND(":", Aperc_hap_genotype_matrix_trans!BD21)-FIND("/", Aperc_hap_genotype_matrix_trans!BD21)-1)</f>
        <v>2</v>
      </c>
      <c r="DM21" t="str">
        <f>MID(Aperc_hap_genotype_matrix_trans!BE21, FIND("/", Aperc_hap_genotype_matrix_trans!BE21)+1, FIND(":", Aperc_hap_genotype_matrix_trans!BE21)-FIND("/", Aperc_hap_genotype_matrix_trans!BE21)-1)</f>
        <v>.</v>
      </c>
      <c r="DN21" t="str">
        <f>MID(Aperc_hap_genotype_matrix_trans!BF21, FIND("/", Aperc_hap_genotype_matrix_trans!BF21)+1, FIND(":", Aperc_hap_genotype_matrix_trans!BF21)-FIND("/", Aperc_hap_genotype_matrix_trans!BF21)-1)</f>
        <v>2</v>
      </c>
      <c r="DO21" t="str">
        <f>MID(Aperc_hap_genotype_matrix_trans!BG21, FIND("/", Aperc_hap_genotype_matrix_trans!BG21)+1, FIND(":", Aperc_hap_genotype_matrix_trans!BG21)-FIND("/", Aperc_hap_genotype_matrix_trans!BG21)-1)</f>
        <v>4</v>
      </c>
      <c r="DP21" t="str">
        <f>MID(Aperc_hap_genotype_matrix_trans!BH21, FIND("/", Aperc_hap_genotype_matrix_trans!BH21)+1, FIND(":", Aperc_hap_genotype_matrix_trans!BH21)-FIND("/", Aperc_hap_genotype_matrix_trans!BH21)-1)</f>
        <v>.</v>
      </c>
      <c r="DQ21" s="1" t="str">
        <f>MID(Aperc_hap_genotype_matrix_trans!BI21, FIND("/", Aperc_hap_genotype_matrix_trans!BI21)+1, FIND(":", Aperc_hap_genotype_matrix_trans!BI21)-FIND("/", Aperc_hap_genotype_matrix_trans!BI21)-1)</f>
        <v>3</v>
      </c>
      <c r="DR21" t="str">
        <f>IFERROR(MID(Aperc_hap_genotype_matrix_trans!B21, FIND(":", Aperc_hap_genotype_matrix_trans!B21)+1, FIND(",", Aperc_hap_genotype_matrix_trans!B21)-FIND(":", Aperc_hap_genotype_matrix_trans!B21)-1),INT(RIGHT(Aperc_hap_genotype_matrix_trans!B21, LEN(Aperc_hap_genotype_matrix_trans!B21)-FIND(":", Aperc_hap_genotype_matrix_trans!B21))/2))</f>
        <v>284</v>
      </c>
      <c r="DS21" t="str">
        <f>IFERROR(MID(Aperc_hap_genotype_matrix_trans!C21, FIND(":", Aperc_hap_genotype_matrix_trans!C21)+1, FIND(",", Aperc_hap_genotype_matrix_trans!C21)-FIND(":", Aperc_hap_genotype_matrix_trans!C21)-1),INT(RIGHT(Aperc_hap_genotype_matrix_trans!C21, LEN(Aperc_hap_genotype_matrix_trans!C21)-FIND(":", Aperc_hap_genotype_matrix_trans!C21))/2))</f>
        <v>27</v>
      </c>
      <c r="DT21">
        <f>IFERROR(MID(Aperc_hap_genotype_matrix_trans!D21, FIND(":", Aperc_hap_genotype_matrix_trans!D21)+1, FIND(",", Aperc_hap_genotype_matrix_trans!D21)-FIND(":", Aperc_hap_genotype_matrix_trans!D21)-1),INT(RIGHT(Aperc_hap_genotype_matrix_trans!D21, LEN(Aperc_hap_genotype_matrix_trans!D21)-FIND(":", Aperc_hap_genotype_matrix_trans!D21))/2))</f>
        <v>119</v>
      </c>
      <c r="DU21" t="str">
        <f>IFERROR(MID(Aperc_hap_genotype_matrix_trans!E21, FIND(":", Aperc_hap_genotype_matrix_trans!E21)+1, FIND(",", Aperc_hap_genotype_matrix_trans!E21)-FIND(":", Aperc_hap_genotype_matrix_trans!E21)-1),INT(RIGHT(Aperc_hap_genotype_matrix_trans!E21, LEN(Aperc_hap_genotype_matrix_trans!E21)-FIND(":", Aperc_hap_genotype_matrix_trans!E21))/2))</f>
        <v>280</v>
      </c>
      <c r="DV21" t="str">
        <f>IFERROR(MID(Aperc_hap_genotype_matrix_trans!F21, FIND(":", Aperc_hap_genotype_matrix_trans!F21)+1, FIND(",", Aperc_hap_genotype_matrix_trans!F21)-FIND(":", Aperc_hap_genotype_matrix_trans!F21)-1),INT(RIGHT(Aperc_hap_genotype_matrix_trans!F21, LEN(Aperc_hap_genotype_matrix_trans!F21)-FIND(":", Aperc_hap_genotype_matrix_trans!F21))/2))</f>
        <v>136</v>
      </c>
      <c r="DW21" t="str">
        <f>IFERROR(MID(Aperc_hap_genotype_matrix_trans!G21, FIND(":", Aperc_hap_genotype_matrix_trans!G21)+1, FIND(",", Aperc_hap_genotype_matrix_trans!G21)-FIND(":", Aperc_hap_genotype_matrix_trans!G21)-1),INT(RIGHT(Aperc_hap_genotype_matrix_trans!G21, LEN(Aperc_hap_genotype_matrix_trans!G21)-FIND(":", Aperc_hap_genotype_matrix_trans!G21))/2))</f>
        <v>52</v>
      </c>
      <c r="DX21">
        <f>IFERROR(MID(Aperc_hap_genotype_matrix_trans!H21, FIND(":", Aperc_hap_genotype_matrix_trans!H21)+1, FIND(",", Aperc_hap_genotype_matrix_trans!H21)-FIND(":", Aperc_hap_genotype_matrix_trans!H21)-1),INT(RIGHT(Aperc_hap_genotype_matrix_trans!H21, LEN(Aperc_hap_genotype_matrix_trans!H21)-FIND(":", Aperc_hap_genotype_matrix_trans!H21))/2))</f>
        <v>61</v>
      </c>
      <c r="DY21">
        <f>IFERROR(MID(Aperc_hap_genotype_matrix_trans!I21, FIND(":", Aperc_hap_genotype_matrix_trans!I21)+1, FIND(",", Aperc_hap_genotype_matrix_trans!I21)-FIND(":", Aperc_hap_genotype_matrix_trans!I21)-1),INT(RIGHT(Aperc_hap_genotype_matrix_trans!I21, LEN(Aperc_hap_genotype_matrix_trans!I21)-FIND(":", Aperc_hap_genotype_matrix_trans!I21))/2))</f>
        <v>109</v>
      </c>
      <c r="DZ21" t="str">
        <f>IFERROR(MID(Aperc_hap_genotype_matrix_trans!J21, FIND(":", Aperc_hap_genotype_matrix_trans!J21)+1, FIND(",", Aperc_hap_genotype_matrix_trans!J21)-FIND(":", Aperc_hap_genotype_matrix_trans!J21)-1),INT(RIGHT(Aperc_hap_genotype_matrix_trans!J21, LEN(Aperc_hap_genotype_matrix_trans!J21)-FIND(":", Aperc_hap_genotype_matrix_trans!J21))/2))</f>
        <v>286</v>
      </c>
      <c r="EA21">
        <f>IFERROR(MID(Aperc_hap_genotype_matrix_trans!K21, FIND(":", Aperc_hap_genotype_matrix_trans!K21)+1, FIND(",", Aperc_hap_genotype_matrix_trans!K21)-FIND(":", Aperc_hap_genotype_matrix_trans!K21)-1),INT(RIGHT(Aperc_hap_genotype_matrix_trans!K21, LEN(Aperc_hap_genotype_matrix_trans!K21)-FIND(":", Aperc_hap_genotype_matrix_trans!K21))/2))</f>
        <v>188</v>
      </c>
      <c r="EB21" t="str">
        <f>IFERROR(MID(Aperc_hap_genotype_matrix_trans!L21, FIND(":", Aperc_hap_genotype_matrix_trans!L21)+1, FIND(",", Aperc_hap_genotype_matrix_trans!L21)-FIND(":", Aperc_hap_genotype_matrix_trans!L21)-1),INT(RIGHT(Aperc_hap_genotype_matrix_trans!L21, LEN(Aperc_hap_genotype_matrix_trans!L21)-FIND(":", Aperc_hap_genotype_matrix_trans!L21))/2))</f>
        <v>231</v>
      </c>
      <c r="EC21">
        <f>IFERROR(MID(Aperc_hap_genotype_matrix_trans!M21, FIND(":", Aperc_hap_genotype_matrix_trans!M21)+1, FIND(",", Aperc_hap_genotype_matrix_trans!M21)-FIND(":", Aperc_hap_genotype_matrix_trans!M21)-1),INT(RIGHT(Aperc_hap_genotype_matrix_trans!M21, LEN(Aperc_hap_genotype_matrix_trans!M21)-FIND(":", Aperc_hap_genotype_matrix_trans!M21))/2))</f>
        <v>72</v>
      </c>
      <c r="ED21">
        <f>IFERROR(MID(Aperc_hap_genotype_matrix_trans!N21, FIND(":", Aperc_hap_genotype_matrix_trans!N21)+1, FIND(",", Aperc_hap_genotype_matrix_trans!N21)-FIND(":", Aperc_hap_genotype_matrix_trans!N21)-1),INT(RIGHT(Aperc_hap_genotype_matrix_trans!N21, LEN(Aperc_hap_genotype_matrix_trans!N21)-FIND(":", Aperc_hap_genotype_matrix_trans!N21))/2))</f>
        <v>548</v>
      </c>
      <c r="EE21" t="str">
        <f>IFERROR(MID(Aperc_hap_genotype_matrix_trans!O21, FIND(":", Aperc_hap_genotype_matrix_trans!O21)+1, FIND(",", Aperc_hap_genotype_matrix_trans!O21)-FIND(":", Aperc_hap_genotype_matrix_trans!O21)-1),INT(RIGHT(Aperc_hap_genotype_matrix_trans!O21, LEN(Aperc_hap_genotype_matrix_trans!O21)-FIND(":", Aperc_hap_genotype_matrix_trans!O21))/2))</f>
        <v>444</v>
      </c>
      <c r="EF21" t="str">
        <f>IFERROR(MID(Aperc_hap_genotype_matrix_trans!P21, FIND(":", Aperc_hap_genotype_matrix_trans!P21)+1, FIND(",", Aperc_hap_genotype_matrix_trans!P21)-FIND(":", Aperc_hap_genotype_matrix_trans!P21)-1),INT(RIGHT(Aperc_hap_genotype_matrix_trans!P21, LEN(Aperc_hap_genotype_matrix_trans!P21)-FIND(":", Aperc_hap_genotype_matrix_trans!P21))/2))</f>
        <v>168</v>
      </c>
      <c r="EG21" t="str">
        <f>IFERROR(MID(Aperc_hap_genotype_matrix_trans!Q21, FIND(":", Aperc_hap_genotype_matrix_trans!Q21)+1, FIND(",", Aperc_hap_genotype_matrix_trans!Q21)-FIND(":", Aperc_hap_genotype_matrix_trans!Q21)-1),INT(RIGHT(Aperc_hap_genotype_matrix_trans!Q21, LEN(Aperc_hap_genotype_matrix_trans!Q21)-FIND(":", Aperc_hap_genotype_matrix_trans!Q21))/2))</f>
        <v>190</v>
      </c>
      <c r="EH21" t="str">
        <f>IFERROR(MID(Aperc_hap_genotype_matrix_trans!R21, FIND(":", Aperc_hap_genotype_matrix_trans!R21)+1, FIND(",", Aperc_hap_genotype_matrix_trans!R21)-FIND(":", Aperc_hap_genotype_matrix_trans!R21)-1),INT(RIGHT(Aperc_hap_genotype_matrix_trans!R21, LEN(Aperc_hap_genotype_matrix_trans!R21)-FIND(":", Aperc_hap_genotype_matrix_trans!R21))/2))</f>
        <v>257</v>
      </c>
      <c r="EI21" t="str">
        <f>IFERROR(MID(Aperc_hap_genotype_matrix_trans!S21, FIND(":", Aperc_hap_genotype_matrix_trans!S21)+1, FIND(",", Aperc_hap_genotype_matrix_trans!S21)-FIND(":", Aperc_hap_genotype_matrix_trans!S21)-1),INT(RIGHT(Aperc_hap_genotype_matrix_trans!S21, LEN(Aperc_hap_genotype_matrix_trans!S21)-FIND(":", Aperc_hap_genotype_matrix_trans!S21))/2))</f>
        <v>357</v>
      </c>
      <c r="EJ21" t="str">
        <f>IFERROR(MID(Aperc_hap_genotype_matrix_trans!T21, FIND(":", Aperc_hap_genotype_matrix_trans!T21)+1, FIND(",", Aperc_hap_genotype_matrix_trans!T21)-FIND(":", Aperc_hap_genotype_matrix_trans!T21)-1),INT(RIGHT(Aperc_hap_genotype_matrix_trans!T21, LEN(Aperc_hap_genotype_matrix_trans!T21)-FIND(":", Aperc_hap_genotype_matrix_trans!T21))/2))</f>
        <v>407</v>
      </c>
      <c r="EK21">
        <f>IFERROR(MID(Aperc_hap_genotype_matrix_trans!U21, FIND(":", Aperc_hap_genotype_matrix_trans!U21)+1, FIND(",", Aperc_hap_genotype_matrix_trans!U21)-FIND(":", Aperc_hap_genotype_matrix_trans!U21)-1),INT(RIGHT(Aperc_hap_genotype_matrix_trans!U21, LEN(Aperc_hap_genotype_matrix_trans!U21)-FIND(":", Aperc_hap_genotype_matrix_trans!U21))/2))</f>
        <v>282</v>
      </c>
      <c r="EL21" t="str">
        <f>IFERROR(MID(Aperc_hap_genotype_matrix_trans!V21, FIND(":", Aperc_hap_genotype_matrix_trans!V21)+1, FIND(",", Aperc_hap_genotype_matrix_trans!V21)-FIND(":", Aperc_hap_genotype_matrix_trans!V21)-1),INT(RIGHT(Aperc_hap_genotype_matrix_trans!V21, LEN(Aperc_hap_genotype_matrix_trans!V21)-FIND(":", Aperc_hap_genotype_matrix_trans!V21))/2))</f>
        <v>181</v>
      </c>
      <c r="EM21">
        <f>IFERROR(MID(Aperc_hap_genotype_matrix_trans!W21, FIND(":", Aperc_hap_genotype_matrix_trans!W21)+1, FIND(",", Aperc_hap_genotype_matrix_trans!W21)-FIND(":", Aperc_hap_genotype_matrix_trans!W21)-1),INT(RIGHT(Aperc_hap_genotype_matrix_trans!W21, LEN(Aperc_hap_genotype_matrix_trans!W21)-FIND(":", Aperc_hap_genotype_matrix_trans!W21))/2))</f>
        <v>1</v>
      </c>
      <c r="EN21">
        <f>IFERROR(MID(Aperc_hap_genotype_matrix_trans!X21, FIND(":", Aperc_hap_genotype_matrix_trans!X21)+1, FIND(",", Aperc_hap_genotype_matrix_trans!X21)-FIND(":", Aperc_hap_genotype_matrix_trans!X21)-1),INT(RIGHT(Aperc_hap_genotype_matrix_trans!X21, LEN(Aperc_hap_genotype_matrix_trans!X21)-FIND(":", Aperc_hap_genotype_matrix_trans!X21))/2))</f>
        <v>111</v>
      </c>
      <c r="EO21" t="str">
        <f>IFERROR(MID(Aperc_hap_genotype_matrix_trans!Y21, FIND(":", Aperc_hap_genotype_matrix_trans!Y21)+1, FIND(",", Aperc_hap_genotype_matrix_trans!Y21)-FIND(":", Aperc_hap_genotype_matrix_trans!Y21)-1),INT(RIGHT(Aperc_hap_genotype_matrix_trans!Y21, LEN(Aperc_hap_genotype_matrix_trans!Y21)-FIND(":", Aperc_hap_genotype_matrix_trans!Y21))/2))</f>
        <v>256</v>
      </c>
      <c r="EP21" t="str">
        <f>IFERROR(MID(Aperc_hap_genotype_matrix_trans!Z21, FIND(":", Aperc_hap_genotype_matrix_trans!Z21)+1, FIND(",", Aperc_hap_genotype_matrix_trans!Z21)-FIND(":", Aperc_hap_genotype_matrix_trans!Z21)-1),INT(RIGHT(Aperc_hap_genotype_matrix_trans!Z21, LEN(Aperc_hap_genotype_matrix_trans!Z21)-FIND(":", Aperc_hap_genotype_matrix_trans!Z21))/2))</f>
        <v>115</v>
      </c>
      <c r="EQ21" t="str">
        <f>IFERROR(MID(Aperc_hap_genotype_matrix_trans!AA21, FIND(":", Aperc_hap_genotype_matrix_trans!AA21)+1, FIND(",", Aperc_hap_genotype_matrix_trans!AA21)-FIND(":", Aperc_hap_genotype_matrix_trans!AA21)-1),INT(RIGHT(Aperc_hap_genotype_matrix_trans!AA21, LEN(Aperc_hap_genotype_matrix_trans!AA21)-FIND(":", Aperc_hap_genotype_matrix_trans!AA21))/2))</f>
        <v>423</v>
      </c>
      <c r="ER21" t="str">
        <f>IFERROR(MID(Aperc_hap_genotype_matrix_trans!AB21, FIND(":", Aperc_hap_genotype_matrix_trans!AB21)+1, FIND(",", Aperc_hap_genotype_matrix_trans!AB21)-FIND(":", Aperc_hap_genotype_matrix_trans!AB21)-1),INT(RIGHT(Aperc_hap_genotype_matrix_trans!AB21, LEN(Aperc_hap_genotype_matrix_trans!AB21)-FIND(":", Aperc_hap_genotype_matrix_trans!AB21))/2))</f>
        <v>67</v>
      </c>
      <c r="ES21" t="str">
        <f>IFERROR(MID(Aperc_hap_genotype_matrix_trans!AC21, FIND(":", Aperc_hap_genotype_matrix_trans!AC21)+1, FIND(",", Aperc_hap_genotype_matrix_trans!AC21)-FIND(":", Aperc_hap_genotype_matrix_trans!AC21)-1),INT(RIGHT(Aperc_hap_genotype_matrix_trans!AC21, LEN(Aperc_hap_genotype_matrix_trans!AC21)-FIND(":", Aperc_hap_genotype_matrix_trans!AC21))/2))</f>
        <v>9</v>
      </c>
      <c r="ET21">
        <f>IFERROR(MID(Aperc_hap_genotype_matrix_trans!AD21, FIND(":", Aperc_hap_genotype_matrix_trans!AD21)+1, FIND(",", Aperc_hap_genotype_matrix_trans!AD21)-FIND(":", Aperc_hap_genotype_matrix_trans!AD21)-1),INT(RIGHT(Aperc_hap_genotype_matrix_trans!AD21, LEN(Aperc_hap_genotype_matrix_trans!AD21)-FIND(":", Aperc_hap_genotype_matrix_trans!AD21))/2))</f>
        <v>204</v>
      </c>
      <c r="EU21" t="str">
        <f>IFERROR(MID(Aperc_hap_genotype_matrix_trans!AE21, FIND(":", Aperc_hap_genotype_matrix_trans!AE21)+1, FIND(",", Aperc_hap_genotype_matrix_trans!AE21)-FIND(":", Aperc_hap_genotype_matrix_trans!AE21)-1),INT(RIGHT(Aperc_hap_genotype_matrix_trans!AE21, LEN(Aperc_hap_genotype_matrix_trans!AE21)-FIND(":", Aperc_hap_genotype_matrix_trans!AE21))/2))</f>
        <v>379</v>
      </c>
      <c r="EV21">
        <f>IFERROR(MID(Aperc_hap_genotype_matrix_trans!AF21, FIND(":", Aperc_hap_genotype_matrix_trans!AF21)+1, FIND(",", Aperc_hap_genotype_matrix_trans!AF21)-FIND(":", Aperc_hap_genotype_matrix_trans!AF21)-1),INT(RIGHT(Aperc_hap_genotype_matrix_trans!AF21, LEN(Aperc_hap_genotype_matrix_trans!AF21)-FIND(":", Aperc_hap_genotype_matrix_trans!AF21))/2))</f>
        <v>121</v>
      </c>
      <c r="EW21" t="str">
        <f>IFERROR(MID(Aperc_hap_genotype_matrix_trans!AG21, FIND(":", Aperc_hap_genotype_matrix_trans!AG21)+1, FIND(",", Aperc_hap_genotype_matrix_trans!AG21)-FIND(":", Aperc_hap_genotype_matrix_trans!AG21)-1),INT(RIGHT(Aperc_hap_genotype_matrix_trans!AG21, LEN(Aperc_hap_genotype_matrix_trans!AG21)-FIND(":", Aperc_hap_genotype_matrix_trans!AG21))/2))</f>
        <v>281</v>
      </c>
      <c r="EX21" t="str">
        <f>IFERROR(MID(Aperc_hap_genotype_matrix_trans!AH21, FIND(":", Aperc_hap_genotype_matrix_trans!AH21)+1, FIND(",", Aperc_hap_genotype_matrix_trans!AH21)-FIND(":", Aperc_hap_genotype_matrix_trans!AH21)-1),INT(RIGHT(Aperc_hap_genotype_matrix_trans!AH21, LEN(Aperc_hap_genotype_matrix_trans!AH21)-FIND(":", Aperc_hap_genotype_matrix_trans!AH21))/2))</f>
        <v>67</v>
      </c>
      <c r="EY21" t="str">
        <f>IFERROR(MID(Aperc_hap_genotype_matrix_trans!AI21, FIND(":", Aperc_hap_genotype_matrix_trans!AI21)+1, FIND(",", Aperc_hap_genotype_matrix_trans!AI21)-FIND(":", Aperc_hap_genotype_matrix_trans!AI21)-1),INT(RIGHT(Aperc_hap_genotype_matrix_trans!AI21, LEN(Aperc_hap_genotype_matrix_trans!AI21)-FIND(":", Aperc_hap_genotype_matrix_trans!AI21))/2))</f>
        <v>322</v>
      </c>
      <c r="EZ21">
        <f>IFERROR(MID(Aperc_hap_genotype_matrix_trans!AJ21, FIND(":", Aperc_hap_genotype_matrix_trans!AJ21)+1, FIND(",", Aperc_hap_genotype_matrix_trans!AJ21)-FIND(":", Aperc_hap_genotype_matrix_trans!AJ21)-1),INT(RIGHT(Aperc_hap_genotype_matrix_trans!AJ21, LEN(Aperc_hap_genotype_matrix_trans!AJ21)-FIND(":", Aperc_hap_genotype_matrix_trans!AJ21))/2))</f>
        <v>96</v>
      </c>
      <c r="FA21">
        <f>IFERROR(MID(Aperc_hap_genotype_matrix_trans!AK21, FIND(":", Aperc_hap_genotype_matrix_trans!AK21)+1, FIND(",", Aperc_hap_genotype_matrix_trans!AK21)-FIND(":", Aperc_hap_genotype_matrix_trans!AK21)-1),INT(RIGHT(Aperc_hap_genotype_matrix_trans!AK21, LEN(Aperc_hap_genotype_matrix_trans!AK21)-FIND(":", Aperc_hap_genotype_matrix_trans!AK21))/2))</f>
        <v>432</v>
      </c>
      <c r="FB21">
        <f>IFERROR(MID(Aperc_hap_genotype_matrix_trans!AL21, FIND(":", Aperc_hap_genotype_matrix_trans!AL21)+1, FIND(",", Aperc_hap_genotype_matrix_trans!AL21)-FIND(":", Aperc_hap_genotype_matrix_trans!AL21)-1),INT(RIGHT(Aperc_hap_genotype_matrix_trans!AL21, LEN(Aperc_hap_genotype_matrix_trans!AL21)-FIND(":", Aperc_hap_genotype_matrix_trans!AL21))/2))</f>
        <v>0</v>
      </c>
      <c r="FC21">
        <f>IFERROR(MID(Aperc_hap_genotype_matrix_trans!AM21, FIND(":", Aperc_hap_genotype_matrix_trans!AM21)+1, FIND(",", Aperc_hap_genotype_matrix_trans!AM21)-FIND(":", Aperc_hap_genotype_matrix_trans!AM21)-1),INT(RIGHT(Aperc_hap_genotype_matrix_trans!AM21, LEN(Aperc_hap_genotype_matrix_trans!AM21)-FIND(":", Aperc_hap_genotype_matrix_trans!AM21))/2))</f>
        <v>543</v>
      </c>
      <c r="FD21" t="str">
        <f>IFERROR(MID(Aperc_hap_genotype_matrix_trans!AN21, FIND(":", Aperc_hap_genotype_matrix_trans!AN21)+1, FIND(",", Aperc_hap_genotype_matrix_trans!AN21)-FIND(":", Aperc_hap_genotype_matrix_trans!AN21)-1),INT(RIGHT(Aperc_hap_genotype_matrix_trans!AN21, LEN(Aperc_hap_genotype_matrix_trans!AN21)-FIND(":", Aperc_hap_genotype_matrix_trans!AN21))/2))</f>
        <v>272</v>
      </c>
      <c r="FE21" t="str">
        <f>IFERROR(MID(Aperc_hap_genotype_matrix_trans!AO21, FIND(":", Aperc_hap_genotype_matrix_trans!AO21)+1, FIND(",", Aperc_hap_genotype_matrix_trans!AO21)-FIND(":", Aperc_hap_genotype_matrix_trans!AO21)-1),INT(RIGHT(Aperc_hap_genotype_matrix_trans!AO21, LEN(Aperc_hap_genotype_matrix_trans!AO21)-FIND(":", Aperc_hap_genotype_matrix_trans!AO21))/2))</f>
        <v>267</v>
      </c>
      <c r="FF21" t="str">
        <f>IFERROR(MID(Aperc_hap_genotype_matrix_trans!AP21, FIND(":", Aperc_hap_genotype_matrix_trans!AP21)+1, FIND(",", Aperc_hap_genotype_matrix_trans!AP21)-FIND(":", Aperc_hap_genotype_matrix_trans!AP21)-1),INT(RIGHT(Aperc_hap_genotype_matrix_trans!AP21, LEN(Aperc_hap_genotype_matrix_trans!AP21)-FIND(":", Aperc_hap_genotype_matrix_trans!AP21))/2))</f>
        <v>238</v>
      </c>
      <c r="FG21" t="str">
        <f>IFERROR(MID(Aperc_hap_genotype_matrix_trans!AQ21, FIND(":", Aperc_hap_genotype_matrix_trans!AQ21)+1, FIND(",", Aperc_hap_genotype_matrix_trans!AQ21)-FIND(":", Aperc_hap_genotype_matrix_trans!AQ21)-1),INT(RIGHT(Aperc_hap_genotype_matrix_trans!AQ21, LEN(Aperc_hap_genotype_matrix_trans!AQ21)-FIND(":", Aperc_hap_genotype_matrix_trans!AQ21))/2))</f>
        <v>76</v>
      </c>
      <c r="FH21">
        <f>IFERROR(MID(Aperc_hap_genotype_matrix_trans!AR21, FIND(":", Aperc_hap_genotype_matrix_trans!AR21)+1, FIND(",", Aperc_hap_genotype_matrix_trans!AR21)-FIND(":", Aperc_hap_genotype_matrix_trans!AR21)-1),INT(RIGHT(Aperc_hap_genotype_matrix_trans!AR21, LEN(Aperc_hap_genotype_matrix_trans!AR21)-FIND(":", Aperc_hap_genotype_matrix_trans!AR21))/2))</f>
        <v>73</v>
      </c>
      <c r="FI21">
        <f>IFERROR(MID(Aperc_hap_genotype_matrix_trans!AS21, FIND(":", Aperc_hap_genotype_matrix_trans!AS21)+1, FIND(",", Aperc_hap_genotype_matrix_trans!AS21)-FIND(":", Aperc_hap_genotype_matrix_trans!AS21)-1),INT(RIGHT(Aperc_hap_genotype_matrix_trans!AS21, LEN(Aperc_hap_genotype_matrix_trans!AS21)-FIND(":", Aperc_hap_genotype_matrix_trans!AS21))/2))</f>
        <v>184</v>
      </c>
      <c r="FJ21">
        <f>IFERROR(MID(Aperc_hap_genotype_matrix_trans!AT21, FIND(":", Aperc_hap_genotype_matrix_trans!AT21)+1, FIND(",", Aperc_hap_genotype_matrix_trans!AT21)-FIND(":", Aperc_hap_genotype_matrix_trans!AT21)-1),INT(RIGHT(Aperc_hap_genotype_matrix_trans!AT21, LEN(Aperc_hap_genotype_matrix_trans!AT21)-FIND(":", Aperc_hap_genotype_matrix_trans!AT21))/2))</f>
        <v>277</v>
      </c>
      <c r="FK21">
        <f>IFERROR(MID(Aperc_hap_genotype_matrix_trans!AU21, FIND(":", Aperc_hap_genotype_matrix_trans!AU21)+1, FIND(",", Aperc_hap_genotype_matrix_trans!AU21)-FIND(":", Aperc_hap_genotype_matrix_trans!AU21)-1),INT(RIGHT(Aperc_hap_genotype_matrix_trans!AU21, LEN(Aperc_hap_genotype_matrix_trans!AU21)-FIND(":", Aperc_hap_genotype_matrix_trans!AU21))/2))</f>
        <v>69</v>
      </c>
      <c r="FL21">
        <f>IFERROR(MID(Aperc_hap_genotype_matrix_trans!AV21, FIND(":", Aperc_hap_genotype_matrix_trans!AV21)+1, FIND(",", Aperc_hap_genotype_matrix_trans!AV21)-FIND(":", Aperc_hap_genotype_matrix_trans!AV21)-1),INT(RIGHT(Aperc_hap_genotype_matrix_trans!AV21, LEN(Aperc_hap_genotype_matrix_trans!AV21)-FIND(":", Aperc_hap_genotype_matrix_trans!AV21))/2))</f>
        <v>173</v>
      </c>
      <c r="FM21">
        <f>IFERROR(MID(Aperc_hap_genotype_matrix_trans!AW21, FIND(":", Aperc_hap_genotype_matrix_trans!AW21)+1, FIND(",", Aperc_hap_genotype_matrix_trans!AW21)-FIND(":", Aperc_hap_genotype_matrix_trans!AW21)-1),INT(RIGHT(Aperc_hap_genotype_matrix_trans!AW21, LEN(Aperc_hap_genotype_matrix_trans!AW21)-FIND(":", Aperc_hap_genotype_matrix_trans!AW21))/2))</f>
        <v>294</v>
      </c>
      <c r="FN21" t="str">
        <f>IFERROR(MID(Aperc_hap_genotype_matrix_trans!AX21, FIND(":", Aperc_hap_genotype_matrix_trans!AX21)+1, FIND(",", Aperc_hap_genotype_matrix_trans!AX21)-FIND(":", Aperc_hap_genotype_matrix_trans!AX21)-1),INT(RIGHT(Aperc_hap_genotype_matrix_trans!AX21, LEN(Aperc_hap_genotype_matrix_trans!AX21)-FIND(":", Aperc_hap_genotype_matrix_trans!AX21))/2))</f>
        <v>375</v>
      </c>
      <c r="FO21">
        <f>IFERROR(MID(Aperc_hap_genotype_matrix_trans!AY21, FIND(":", Aperc_hap_genotype_matrix_trans!AY21)+1, FIND(",", Aperc_hap_genotype_matrix_trans!AY21)-FIND(":", Aperc_hap_genotype_matrix_trans!AY21)-1),INT(RIGHT(Aperc_hap_genotype_matrix_trans!AY21, LEN(Aperc_hap_genotype_matrix_trans!AY21)-FIND(":", Aperc_hap_genotype_matrix_trans!AY21))/2))</f>
        <v>0</v>
      </c>
      <c r="FP21" t="str">
        <f>IFERROR(MID(Aperc_hap_genotype_matrix_trans!AZ21, FIND(":", Aperc_hap_genotype_matrix_trans!AZ21)+1, FIND(",", Aperc_hap_genotype_matrix_trans!AZ21)-FIND(":", Aperc_hap_genotype_matrix_trans!AZ21)-1),INT(RIGHT(Aperc_hap_genotype_matrix_trans!AZ21, LEN(Aperc_hap_genotype_matrix_trans!AZ21)-FIND(":", Aperc_hap_genotype_matrix_trans!AZ21))/2))</f>
        <v>199</v>
      </c>
      <c r="FQ21" t="str">
        <f>IFERROR(MID(Aperc_hap_genotype_matrix_trans!BA21, FIND(":", Aperc_hap_genotype_matrix_trans!BA21)+1, FIND(",", Aperc_hap_genotype_matrix_trans!BA21)-FIND(":", Aperc_hap_genotype_matrix_trans!BA21)-1),INT(RIGHT(Aperc_hap_genotype_matrix_trans!BA21, LEN(Aperc_hap_genotype_matrix_trans!BA21)-FIND(":", Aperc_hap_genotype_matrix_trans!BA21))/2))</f>
        <v>131</v>
      </c>
      <c r="FR21" t="str">
        <f>IFERROR(MID(Aperc_hap_genotype_matrix_trans!BB21, FIND(":", Aperc_hap_genotype_matrix_trans!BB21)+1, FIND(",", Aperc_hap_genotype_matrix_trans!BB21)-FIND(":", Aperc_hap_genotype_matrix_trans!BB21)-1),INT(RIGHT(Aperc_hap_genotype_matrix_trans!BB21, LEN(Aperc_hap_genotype_matrix_trans!BB21)-FIND(":", Aperc_hap_genotype_matrix_trans!BB21))/2))</f>
        <v>381</v>
      </c>
      <c r="FS21" t="str">
        <f>IFERROR(MID(Aperc_hap_genotype_matrix_trans!BC21, FIND(":", Aperc_hap_genotype_matrix_trans!BC21)+1, FIND(",", Aperc_hap_genotype_matrix_trans!BC21)-FIND(":", Aperc_hap_genotype_matrix_trans!BC21)-1),INT(RIGHT(Aperc_hap_genotype_matrix_trans!BC21, LEN(Aperc_hap_genotype_matrix_trans!BC21)-FIND(":", Aperc_hap_genotype_matrix_trans!BC21))/2))</f>
        <v>270</v>
      </c>
      <c r="FT21" t="str">
        <f>IFERROR(MID(Aperc_hap_genotype_matrix_trans!BD21, FIND(":", Aperc_hap_genotype_matrix_trans!BD21)+1, FIND(",", Aperc_hap_genotype_matrix_trans!BD21)-FIND(":", Aperc_hap_genotype_matrix_trans!BD21)-1),INT(RIGHT(Aperc_hap_genotype_matrix_trans!BD21, LEN(Aperc_hap_genotype_matrix_trans!BD21)-FIND(":", Aperc_hap_genotype_matrix_trans!BD21))/2))</f>
        <v>128</v>
      </c>
      <c r="FU21">
        <f>IFERROR(MID(Aperc_hap_genotype_matrix_trans!BE21, FIND(":", Aperc_hap_genotype_matrix_trans!BE21)+1, FIND(",", Aperc_hap_genotype_matrix_trans!BE21)-FIND(":", Aperc_hap_genotype_matrix_trans!BE21)-1),INT(RIGHT(Aperc_hap_genotype_matrix_trans!BE21, LEN(Aperc_hap_genotype_matrix_trans!BE21)-FIND(":", Aperc_hap_genotype_matrix_trans!BE21))/2))</f>
        <v>0</v>
      </c>
      <c r="FV21" t="str">
        <f>IFERROR(MID(Aperc_hap_genotype_matrix_trans!BF21, FIND(":", Aperc_hap_genotype_matrix_trans!BF21)+1, FIND(",", Aperc_hap_genotype_matrix_trans!BF21)-FIND(":", Aperc_hap_genotype_matrix_trans!BF21)-1),INT(RIGHT(Aperc_hap_genotype_matrix_trans!BF21, LEN(Aperc_hap_genotype_matrix_trans!BF21)-FIND(":", Aperc_hap_genotype_matrix_trans!BF21))/2))</f>
        <v>282</v>
      </c>
      <c r="FW21" t="str">
        <f>IFERROR(MID(Aperc_hap_genotype_matrix_trans!BG21, FIND(":", Aperc_hap_genotype_matrix_trans!BG21)+1, FIND(",", Aperc_hap_genotype_matrix_trans!BG21)-FIND(":", Aperc_hap_genotype_matrix_trans!BG21)-1),INT(RIGHT(Aperc_hap_genotype_matrix_trans!BG21, LEN(Aperc_hap_genotype_matrix_trans!BG21)-FIND(":", Aperc_hap_genotype_matrix_trans!BG21))/2))</f>
        <v>127</v>
      </c>
      <c r="FX21">
        <f>IFERROR(MID(Aperc_hap_genotype_matrix_trans!BH21, FIND(":", Aperc_hap_genotype_matrix_trans!BH21)+1, FIND(",", Aperc_hap_genotype_matrix_trans!BH21)-FIND(":", Aperc_hap_genotype_matrix_trans!BH21)-1),INT(RIGHT(Aperc_hap_genotype_matrix_trans!BH21, LEN(Aperc_hap_genotype_matrix_trans!BH21)-FIND(":", Aperc_hap_genotype_matrix_trans!BH21))/2))</f>
        <v>0</v>
      </c>
      <c r="FY21" s="1" t="str">
        <f>IFERROR(MID(Aperc_hap_genotype_matrix_trans!BI21, FIND(":", Aperc_hap_genotype_matrix_trans!BI21)+1, FIND(",", Aperc_hap_genotype_matrix_trans!BI21)-FIND(":", Aperc_hap_genotype_matrix_trans!BI21)-1),INT(RIGHT(Aperc_hap_genotype_matrix_trans!BI21, LEN(Aperc_hap_genotype_matrix_trans!BI21)-FIND(":", Aperc_hap_genotype_matrix_trans!BI21))/2))</f>
        <v>26</v>
      </c>
      <c r="FZ21" t="str">
        <f>IFERROR(RIGHT(Aperc_hap_genotype_matrix_trans!B21, LEN(Aperc_hap_genotype_matrix_trans!B21)-FIND(",", Aperc_hap_genotype_matrix_trans!B21)),INT(RIGHT(Aperc_hap_genotype_matrix_trans!B21, LEN(Aperc_hap_genotype_matrix_trans!B21)-FIND(":", Aperc_hap_genotype_matrix_trans!B21))/2))</f>
        <v>150</v>
      </c>
      <c r="GA21" t="str">
        <f>IFERROR(RIGHT(Aperc_hap_genotype_matrix_trans!C21, LEN(Aperc_hap_genotype_matrix_trans!C21)-FIND(",", Aperc_hap_genotype_matrix_trans!C21)),INT(RIGHT(Aperc_hap_genotype_matrix_trans!C21, LEN(Aperc_hap_genotype_matrix_trans!C21)-FIND(":", Aperc_hap_genotype_matrix_trans!C21))/2))</f>
        <v>9</v>
      </c>
      <c r="GB21">
        <f>IFERROR(RIGHT(Aperc_hap_genotype_matrix_trans!D21, LEN(Aperc_hap_genotype_matrix_trans!D21)-FIND(",", Aperc_hap_genotype_matrix_trans!D21)),INT(RIGHT(Aperc_hap_genotype_matrix_trans!D21, LEN(Aperc_hap_genotype_matrix_trans!D21)-FIND(":", Aperc_hap_genotype_matrix_trans!D21))/2))</f>
        <v>119</v>
      </c>
      <c r="GC21" t="str">
        <f>IFERROR(RIGHT(Aperc_hap_genotype_matrix_trans!E21, LEN(Aperc_hap_genotype_matrix_trans!E21)-FIND(",", Aperc_hap_genotype_matrix_trans!E21)),INT(RIGHT(Aperc_hap_genotype_matrix_trans!E21, LEN(Aperc_hap_genotype_matrix_trans!E21)-FIND(":", Aperc_hap_genotype_matrix_trans!E21))/2))</f>
        <v>119</v>
      </c>
      <c r="GD21" t="str">
        <f>IFERROR(RIGHT(Aperc_hap_genotype_matrix_trans!F21, LEN(Aperc_hap_genotype_matrix_trans!F21)-FIND(",", Aperc_hap_genotype_matrix_trans!F21)),INT(RIGHT(Aperc_hap_genotype_matrix_trans!F21, LEN(Aperc_hap_genotype_matrix_trans!F21)-FIND(":", Aperc_hap_genotype_matrix_trans!F21))/2))</f>
        <v>91</v>
      </c>
      <c r="GE21" t="str">
        <f>IFERROR(RIGHT(Aperc_hap_genotype_matrix_trans!G21, LEN(Aperc_hap_genotype_matrix_trans!G21)-FIND(",", Aperc_hap_genotype_matrix_trans!G21)),INT(RIGHT(Aperc_hap_genotype_matrix_trans!G21, LEN(Aperc_hap_genotype_matrix_trans!G21)-FIND(":", Aperc_hap_genotype_matrix_trans!G21))/2))</f>
        <v>49</v>
      </c>
      <c r="GF21">
        <f>IFERROR(RIGHT(Aperc_hap_genotype_matrix_trans!H21, LEN(Aperc_hap_genotype_matrix_trans!H21)-FIND(",", Aperc_hap_genotype_matrix_trans!H21)),INT(RIGHT(Aperc_hap_genotype_matrix_trans!H21, LEN(Aperc_hap_genotype_matrix_trans!H21)-FIND(":", Aperc_hap_genotype_matrix_trans!H21))/2))</f>
        <v>61</v>
      </c>
      <c r="GG21">
        <f>IFERROR(RIGHT(Aperc_hap_genotype_matrix_trans!I21, LEN(Aperc_hap_genotype_matrix_trans!I21)-FIND(",", Aperc_hap_genotype_matrix_trans!I21)),INT(RIGHT(Aperc_hap_genotype_matrix_trans!I21, LEN(Aperc_hap_genotype_matrix_trans!I21)-FIND(":", Aperc_hap_genotype_matrix_trans!I21))/2))</f>
        <v>109</v>
      </c>
      <c r="GH21" t="str">
        <f>IFERROR(RIGHT(Aperc_hap_genotype_matrix_trans!J21, LEN(Aperc_hap_genotype_matrix_trans!J21)-FIND(",", Aperc_hap_genotype_matrix_trans!J21)),INT(RIGHT(Aperc_hap_genotype_matrix_trans!J21, LEN(Aperc_hap_genotype_matrix_trans!J21)-FIND(":", Aperc_hap_genotype_matrix_trans!J21))/2))</f>
        <v>187</v>
      </c>
      <c r="GI21">
        <f>IFERROR(RIGHT(Aperc_hap_genotype_matrix_trans!K21, LEN(Aperc_hap_genotype_matrix_trans!K21)-FIND(",", Aperc_hap_genotype_matrix_trans!K21)),INT(RIGHT(Aperc_hap_genotype_matrix_trans!K21, LEN(Aperc_hap_genotype_matrix_trans!K21)-FIND(":", Aperc_hap_genotype_matrix_trans!K21))/2))</f>
        <v>188</v>
      </c>
      <c r="GJ21" t="str">
        <f>IFERROR(RIGHT(Aperc_hap_genotype_matrix_trans!L21, LEN(Aperc_hap_genotype_matrix_trans!L21)-FIND(",", Aperc_hap_genotype_matrix_trans!L21)),INT(RIGHT(Aperc_hap_genotype_matrix_trans!L21, LEN(Aperc_hap_genotype_matrix_trans!L21)-FIND(":", Aperc_hap_genotype_matrix_trans!L21))/2))</f>
        <v>187</v>
      </c>
      <c r="GK21">
        <f>IFERROR(RIGHT(Aperc_hap_genotype_matrix_trans!M21, LEN(Aperc_hap_genotype_matrix_trans!M21)-FIND(",", Aperc_hap_genotype_matrix_trans!M21)),INT(RIGHT(Aperc_hap_genotype_matrix_trans!M21, LEN(Aperc_hap_genotype_matrix_trans!M21)-FIND(":", Aperc_hap_genotype_matrix_trans!M21))/2))</f>
        <v>72</v>
      </c>
      <c r="GL21">
        <f>IFERROR(RIGHT(Aperc_hap_genotype_matrix_trans!N21, LEN(Aperc_hap_genotype_matrix_trans!N21)-FIND(",", Aperc_hap_genotype_matrix_trans!N21)),INT(RIGHT(Aperc_hap_genotype_matrix_trans!N21, LEN(Aperc_hap_genotype_matrix_trans!N21)-FIND(":", Aperc_hap_genotype_matrix_trans!N21))/2))</f>
        <v>548</v>
      </c>
      <c r="GM21" t="str">
        <f>IFERROR(RIGHT(Aperc_hap_genotype_matrix_trans!O21, LEN(Aperc_hap_genotype_matrix_trans!O21)-FIND(",", Aperc_hap_genotype_matrix_trans!O21)),INT(RIGHT(Aperc_hap_genotype_matrix_trans!O21, LEN(Aperc_hap_genotype_matrix_trans!O21)-FIND(":", Aperc_hap_genotype_matrix_trans!O21))/2))</f>
        <v>338</v>
      </c>
      <c r="GN21" t="str">
        <f>IFERROR(RIGHT(Aperc_hap_genotype_matrix_trans!P21, LEN(Aperc_hap_genotype_matrix_trans!P21)-FIND(",", Aperc_hap_genotype_matrix_trans!P21)),INT(RIGHT(Aperc_hap_genotype_matrix_trans!P21, LEN(Aperc_hap_genotype_matrix_trans!P21)-FIND(":", Aperc_hap_genotype_matrix_trans!P21))/2))</f>
        <v>38</v>
      </c>
      <c r="GO21" t="str">
        <f>IFERROR(RIGHT(Aperc_hap_genotype_matrix_trans!Q21, LEN(Aperc_hap_genotype_matrix_trans!Q21)-FIND(",", Aperc_hap_genotype_matrix_trans!Q21)),INT(RIGHT(Aperc_hap_genotype_matrix_trans!Q21, LEN(Aperc_hap_genotype_matrix_trans!Q21)-FIND(":", Aperc_hap_genotype_matrix_trans!Q21))/2))</f>
        <v>129</v>
      </c>
      <c r="GP21" t="str">
        <f>IFERROR(RIGHT(Aperc_hap_genotype_matrix_trans!R21, LEN(Aperc_hap_genotype_matrix_trans!R21)-FIND(",", Aperc_hap_genotype_matrix_trans!R21)),INT(RIGHT(Aperc_hap_genotype_matrix_trans!R21, LEN(Aperc_hap_genotype_matrix_trans!R21)-FIND(":", Aperc_hap_genotype_matrix_trans!R21))/2))</f>
        <v>181</v>
      </c>
      <c r="GQ21" t="str">
        <f>IFERROR(RIGHT(Aperc_hap_genotype_matrix_trans!S21, LEN(Aperc_hap_genotype_matrix_trans!S21)-FIND(",", Aperc_hap_genotype_matrix_trans!S21)),INT(RIGHT(Aperc_hap_genotype_matrix_trans!S21, LEN(Aperc_hap_genotype_matrix_trans!S21)-FIND(":", Aperc_hap_genotype_matrix_trans!S21))/2))</f>
        <v>171</v>
      </c>
      <c r="GR21" t="str">
        <f>IFERROR(RIGHT(Aperc_hap_genotype_matrix_trans!T21, LEN(Aperc_hap_genotype_matrix_trans!T21)-FIND(",", Aperc_hap_genotype_matrix_trans!T21)),INT(RIGHT(Aperc_hap_genotype_matrix_trans!T21, LEN(Aperc_hap_genotype_matrix_trans!T21)-FIND(":", Aperc_hap_genotype_matrix_trans!T21))/2))</f>
        <v>152</v>
      </c>
      <c r="GS21">
        <f>IFERROR(RIGHT(Aperc_hap_genotype_matrix_trans!U21, LEN(Aperc_hap_genotype_matrix_trans!U21)-FIND(",", Aperc_hap_genotype_matrix_trans!U21)),INT(RIGHT(Aperc_hap_genotype_matrix_trans!U21, LEN(Aperc_hap_genotype_matrix_trans!U21)-FIND(":", Aperc_hap_genotype_matrix_trans!U21))/2))</f>
        <v>282</v>
      </c>
      <c r="GT21" t="str">
        <f>IFERROR(RIGHT(Aperc_hap_genotype_matrix_trans!V21, LEN(Aperc_hap_genotype_matrix_trans!V21)-FIND(",", Aperc_hap_genotype_matrix_trans!V21)),INT(RIGHT(Aperc_hap_genotype_matrix_trans!V21, LEN(Aperc_hap_genotype_matrix_trans!V21)-FIND(":", Aperc_hap_genotype_matrix_trans!V21))/2))</f>
        <v>65</v>
      </c>
      <c r="GU21">
        <f>IFERROR(RIGHT(Aperc_hap_genotype_matrix_trans!W21, LEN(Aperc_hap_genotype_matrix_trans!W21)-FIND(",", Aperc_hap_genotype_matrix_trans!W21)),INT(RIGHT(Aperc_hap_genotype_matrix_trans!W21, LEN(Aperc_hap_genotype_matrix_trans!W21)-FIND(":", Aperc_hap_genotype_matrix_trans!W21))/2))</f>
        <v>1</v>
      </c>
      <c r="GV21">
        <f>IFERROR(RIGHT(Aperc_hap_genotype_matrix_trans!X21, LEN(Aperc_hap_genotype_matrix_trans!X21)-FIND(",", Aperc_hap_genotype_matrix_trans!X21)),INT(RIGHT(Aperc_hap_genotype_matrix_trans!X21, LEN(Aperc_hap_genotype_matrix_trans!X21)-FIND(":", Aperc_hap_genotype_matrix_trans!X21))/2))</f>
        <v>111</v>
      </c>
      <c r="GW21" t="str">
        <f>IFERROR(RIGHT(Aperc_hap_genotype_matrix_trans!Y21, LEN(Aperc_hap_genotype_matrix_trans!Y21)-FIND(",", Aperc_hap_genotype_matrix_trans!Y21)),INT(RIGHT(Aperc_hap_genotype_matrix_trans!Y21, LEN(Aperc_hap_genotype_matrix_trans!Y21)-FIND(":", Aperc_hap_genotype_matrix_trans!Y21))/2))</f>
        <v>124</v>
      </c>
      <c r="GX21" t="str">
        <f>IFERROR(RIGHT(Aperc_hap_genotype_matrix_trans!Z21, LEN(Aperc_hap_genotype_matrix_trans!Z21)-FIND(",", Aperc_hap_genotype_matrix_trans!Z21)),INT(RIGHT(Aperc_hap_genotype_matrix_trans!Z21, LEN(Aperc_hap_genotype_matrix_trans!Z21)-FIND(":", Aperc_hap_genotype_matrix_trans!Z21))/2))</f>
        <v>61</v>
      </c>
      <c r="GY21" t="str">
        <f>IFERROR(RIGHT(Aperc_hap_genotype_matrix_trans!AA21, LEN(Aperc_hap_genotype_matrix_trans!AA21)-FIND(",", Aperc_hap_genotype_matrix_trans!AA21)),INT(RIGHT(Aperc_hap_genotype_matrix_trans!AA21, LEN(Aperc_hap_genotype_matrix_trans!AA21)-FIND(":", Aperc_hap_genotype_matrix_trans!AA21))/2))</f>
        <v>333</v>
      </c>
      <c r="GZ21" t="str">
        <f>IFERROR(RIGHT(Aperc_hap_genotype_matrix_trans!AB21, LEN(Aperc_hap_genotype_matrix_trans!AB21)-FIND(",", Aperc_hap_genotype_matrix_trans!AB21)),INT(RIGHT(Aperc_hap_genotype_matrix_trans!AB21, LEN(Aperc_hap_genotype_matrix_trans!AB21)-FIND(":", Aperc_hap_genotype_matrix_trans!AB21))/2))</f>
        <v>42</v>
      </c>
      <c r="HA21" t="str">
        <f>IFERROR(RIGHT(Aperc_hap_genotype_matrix_trans!AC21, LEN(Aperc_hap_genotype_matrix_trans!AC21)-FIND(",", Aperc_hap_genotype_matrix_trans!AC21)),INT(RIGHT(Aperc_hap_genotype_matrix_trans!AC21, LEN(Aperc_hap_genotype_matrix_trans!AC21)-FIND(":", Aperc_hap_genotype_matrix_trans!AC21))/2))</f>
        <v>5</v>
      </c>
      <c r="HB21">
        <f>IFERROR(RIGHT(Aperc_hap_genotype_matrix_trans!AD21, LEN(Aperc_hap_genotype_matrix_trans!AD21)-FIND(",", Aperc_hap_genotype_matrix_trans!AD21)),INT(RIGHT(Aperc_hap_genotype_matrix_trans!AD21, LEN(Aperc_hap_genotype_matrix_trans!AD21)-FIND(":", Aperc_hap_genotype_matrix_trans!AD21))/2))</f>
        <v>204</v>
      </c>
      <c r="HC21" t="str">
        <f>IFERROR(RIGHT(Aperc_hap_genotype_matrix_trans!AE21, LEN(Aperc_hap_genotype_matrix_trans!AE21)-FIND(",", Aperc_hap_genotype_matrix_trans!AE21)),INT(RIGHT(Aperc_hap_genotype_matrix_trans!AE21, LEN(Aperc_hap_genotype_matrix_trans!AE21)-FIND(":", Aperc_hap_genotype_matrix_trans!AE21))/2))</f>
        <v>324</v>
      </c>
      <c r="HD21">
        <f>IFERROR(RIGHT(Aperc_hap_genotype_matrix_trans!AF21, LEN(Aperc_hap_genotype_matrix_trans!AF21)-FIND(",", Aperc_hap_genotype_matrix_trans!AF21)),INT(RIGHT(Aperc_hap_genotype_matrix_trans!AF21, LEN(Aperc_hap_genotype_matrix_trans!AF21)-FIND(":", Aperc_hap_genotype_matrix_trans!AF21))/2))</f>
        <v>121</v>
      </c>
      <c r="HE21" t="str">
        <f>IFERROR(RIGHT(Aperc_hap_genotype_matrix_trans!AG21, LEN(Aperc_hap_genotype_matrix_trans!AG21)-FIND(",", Aperc_hap_genotype_matrix_trans!AG21)),INT(RIGHT(Aperc_hap_genotype_matrix_trans!AG21, LEN(Aperc_hap_genotype_matrix_trans!AG21)-FIND(":", Aperc_hap_genotype_matrix_trans!AG21))/2))</f>
        <v>250</v>
      </c>
      <c r="HF21" t="str">
        <f>IFERROR(RIGHT(Aperc_hap_genotype_matrix_trans!AH21, LEN(Aperc_hap_genotype_matrix_trans!AH21)-FIND(",", Aperc_hap_genotype_matrix_trans!AH21)),INT(RIGHT(Aperc_hap_genotype_matrix_trans!AH21, LEN(Aperc_hap_genotype_matrix_trans!AH21)-FIND(":", Aperc_hap_genotype_matrix_trans!AH21))/2))</f>
        <v>50</v>
      </c>
      <c r="HG21" t="str">
        <f>IFERROR(RIGHT(Aperc_hap_genotype_matrix_trans!AI21, LEN(Aperc_hap_genotype_matrix_trans!AI21)-FIND(",", Aperc_hap_genotype_matrix_trans!AI21)),INT(RIGHT(Aperc_hap_genotype_matrix_trans!AI21, LEN(Aperc_hap_genotype_matrix_trans!AI21)-FIND(":", Aperc_hap_genotype_matrix_trans!AI21))/2))</f>
        <v>216</v>
      </c>
      <c r="HH21">
        <f>IFERROR(RIGHT(Aperc_hap_genotype_matrix_trans!AJ21, LEN(Aperc_hap_genotype_matrix_trans!AJ21)-FIND(",", Aperc_hap_genotype_matrix_trans!AJ21)),INT(RIGHT(Aperc_hap_genotype_matrix_trans!AJ21, LEN(Aperc_hap_genotype_matrix_trans!AJ21)-FIND(":", Aperc_hap_genotype_matrix_trans!AJ21))/2))</f>
        <v>96</v>
      </c>
      <c r="HI21">
        <f>IFERROR(RIGHT(Aperc_hap_genotype_matrix_trans!AK21, LEN(Aperc_hap_genotype_matrix_trans!AK21)-FIND(",", Aperc_hap_genotype_matrix_trans!AK21)),INT(RIGHT(Aperc_hap_genotype_matrix_trans!AK21, LEN(Aperc_hap_genotype_matrix_trans!AK21)-FIND(":", Aperc_hap_genotype_matrix_trans!AK21))/2))</f>
        <v>432</v>
      </c>
      <c r="HJ21">
        <f>IFERROR(RIGHT(Aperc_hap_genotype_matrix_trans!AL21, LEN(Aperc_hap_genotype_matrix_trans!AL21)-FIND(",", Aperc_hap_genotype_matrix_trans!AL21)),INT(RIGHT(Aperc_hap_genotype_matrix_trans!AL21, LEN(Aperc_hap_genotype_matrix_trans!AL21)-FIND(":", Aperc_hap_genotype_matrix_trans!AL21))/2))</f>
        <v>0</v>
      </c>
      <c r="HK21">
        <f>IFERROR(RIGHT(Aperc_hap_genotype_matrix_trans!AM21, LEN(Aperc_hap_genotype_matrix_trans!AM21)-FIND(",", Aperc_hap_genotype_matrix_trans!AM21)),INT(RIGHT(Aperc_hap_genotype_matrix_trans!AM21, LEN(Aperc_hap_genotype_matrix_trans!AM21)-FIND(":", Aperc_hap_genotype_matrix_trans!AM21))/2))</f>
        <v>543</v>
      </c>
      <c r="HL21" t="str">
        <f>IFERROR(RIGHT(Aperc_hap_genotype_matrix_trans!AN21, LEN(Aperc_hap_genotype_matrix_trans!AN21)-FIND(",", Aperc_hap_genotype_matrix_trans!AN21)),INT(RIGHT(Aperc_hap_genotype_matrix_trans!AN21, LEN(Aperc_hap_genotype_matrix_trans!AN21)-FIND(":", Aperc_hap_genotype_matrix_trans!AN21))/2))</f>
        <v>196</v>
      </c>
      <c r="HM21" t="str">
        <f>IFERROR(RIGHT(Aperc_hap_genotype_matrix_trans!AO21, LEN(Aperc_hap_genotype_matrix_trans!AO21)-FIND(",", Aperc_hap_genotype_matrix_trans!AO21)),INT(RIGHT(Aperc_hap_genotype_matrix_trans!AO21, LEN(Aperc_hap_genotype_matrix_trans!AO21)-FIND(":", Aperc_hap_genotype_matrix_trans!AO21))/2))</f>
        <v>176</v>
      </c>
      <c r="HN21" t="str">
        <f>IFERROR(RIGHT(Aperc_hap_genotype_matrix_trans!AP21, LEN(Aperc_hap_genotype_matrix_trans!AP21)-FIND(",", Aperc_hap_genotype_matrix_trans!AP21)),INT(RIGHT(Aperc_hap_genotype_matrix_trans!AP21, LEN(Aperc_hap_genotype_matrix_trans!AP21)-FIND(":", Aperc_hap_genotype_matrix_trans!AP21))/2))</f>
        <v>102</v>
      </c>
      <c r="HO21" t="str">
        <f>IFERROR(RIGHT(Aperc_hap_genotype_matrix_trans!AQ21, LEN(Aperc_hap_genotype_matrix_trans!AQ21)-FIND(",", Aperc_hap_genotype_matrix_trans!AQ21)),INT(RIGHT(Aperc_hap_genotype_matrix_trans!AQ21, LEN(Aperc_hap_genotype_matrix_trans!AQ21)-FIND(":", Aperc_hap_genotype_matrix_trans!AQ21))/2))</f>
        <v>74</v>
      </c>
      <c r="HP21">
        <f>IFERROR(RIGHT(Aperc_hap_genotype_matrix_trans!AR21, LEN(Aperc_hap_genotype_matrix_trans!AR21)-FIND(",", Aperc_hap_genotype_matrix_trans!AR21)),INT(RIGHT(Aperc_hap_genotype_matrix_trans!AR21, LEN(Aperc_hap_genotype_matrix_trans!AR21)-FIND(":", Aperc_hap_genotype_matrix_trans!AR21))/2))</f>
        <v>73</v>
      </c>
      <c r="HQ21">
        <f>IFERROR(RIGHT(Aperc_hap_genotype_matrix_trans!AS21, LEN(Aperc_hap_genotype_matrix_trans!AS21)-FIND(",", Aperc_hap_genotype_matrix_trans!AS21)),INT(RIGHT(Aperc_hap_genotype_matrix_trans!AS21, LEN(Aperc_hap_genotype_matrix_trans!AS21)-FIND(":", Aperc_hap_genotype_matrix_trans!AS21))/2))</f>
        <v>184</v>
      </c>
      <c r="HR21">
        <f>IFERROR(RIGHT(Aperc_hap_genotype_matrix_trans!AT21, LEN(Aperc_hap_genotype_matrix_trans!AT21)-FIND(",", Aperc_hap_genotype_matrix_trans!AT21)),INT(RIGHT(Aperc_hap_genotype_matrix_trans!AT21, LEN(Aperc_hap_genotype_matrix_trans!AT21)-FIND(":", Aperc_hap_genotype_matrix_trans!AT21))/2))</f>
        <v>277</v>
      </c>
      <c r="HS21">
        <f>IFERROR(RIGHT(Aperc_hap_genotype_matrix_trans!AU21, LEN(Aperc_hap_genotype_matrix_trans!AU21)-FIND(",", Aperc_hap_genotype_matrix_trans!AU21)),INT(RIGHT(Aperc_hap_genotype_matrix_trans!AU21, LEN(Aperc_hap_genotype_matrix_trans!AU21)-FIND(":", Aperc_hap_genotype_matrix_trans!AU21))/2))</f>
        <v>69</v>
      </c>
      <c r="HT21">
        <f>IFERROR(RIGHT(Aperc_hap_genotype_matrix_trans!AV21, LEN(Aperc_hap_genotype_matrix_trans!AV21)-FIND(",", Aperc_hap_genotype_matrix_trans!AV21)),INT(RIGHT(Aperc_hap_genotype_matrix_trans!AV21, LEN(Aperc_hap_genotype_matrix_trans!AV21)-FIND(":", Aperc_hap_genotype_matrix_trans!AV21))/2))</f>
        <v>173</v>
      </c>
      <c r="HU21">
        <f>IFERROR(RIGHT(Aperc_hap_genotype_matrix_trans!AW21, LEN(Aperc_hap_genotype_matrix_trans!AW21)-FIND(",", Aperc_hap_genotype_matrix_trans!AW21)),INT(RIGHT(Aperc_hap_genotype_matrix_trans!AW21, LEN(Aperc_hap_genotype_matrix_trans!AW21)-FIND(":", Aperc_hap_genotype_matrix_trans!AW21))/2))</f>
        <v>294</v>
      </c>
      <c r="HV21" t="str">
        <f>IFERROR(RIGHT(Aperc_hap_genotype_matrix_trans!AX21, LEN(Aperc_hap_genotype_matrix_trans!AX21)-FIND(",", Aperc_hap_genotype_matrix_trans!AX21)),INT(RIGHT(Aperc_hap_genotype_matrix_trans!AX21, LEN(Aperc_hap_genotype_matrix_trans!AX21)-FIND(":", Aperc_hap_genotype_matrix_trans!AX21))/2))</f>
        <v>166</v>
      </c>
      <c r="HW21">
        <f>IFERROR(RIGHT(Aperc_hap_genotype_matrix_trans!AY21, LEN(Aperc_hap_genotype_matrix_trans!AY21)-FIND(",", Aperc_hap_genotype_matrix_trans!AY21)),INT(RIGHT(Aperc_hap_genotype_matrix_trans!AY21, LEN(Aperc_hap_genotype_matrix_trans!AY21)-FIND(":", Aperc_hap_genotype_matrix_trans!AY21))/2))</f>
        <v>0</v>
      </c>
      <c r="HX21" t="str">
        <f>IFERROR(RIGHT(Aperc_hap_genotype_matrix_trans!AZ21, LEN(Aperc_hap_genotype_matrix_trans!AZ21)-FIND(",", Aperc_hap_genotype_matrix_trans!AZ21)),INT(RIGHT(Aperc_hap_genotype_matrix_trans!AZ21, LEN(Aperc_hap_genotype_matrix_trans!AZ21)-FIND(":", Aperc_hap_genotype_matrix_trans!AZ21))/2))</f>
        <v>139</v>
      </c>
      <c r="HY21" t="str">
        <f>IFERROR(RIGHT(Aperc_hap_genotype_matrix_trans!BA21, LEN(Aperc_hap_genotype_matrix_trans!BA21)-FIND(",", Aperc_hap_genotype_matrix_trans!BA21)),INT(RIGHT(Aperc_hap_genotype_matrix_trans!BA21, LEN(Aperc_hap_genotype_matrix_trans!BA21)-FIND(":", Aperc_hap_genotype_matrix_trans!BA21))/2))</f>
        <v>109</v>
      </c>
      <c r="HZ21" t="str">
        <f>IFERROR(RIGHT(Aperc_hap_genotype_matrix_trans!BB21, LEN(Aperc_hap_genotype_matrix_trans!BB21)-FIND(",", Aperc_hap_genotype_matrix_trans!BB21)),INT(RIGHT(Aperc_hap_genotype_matrix_trans!BB21, LEN(Aperc_hap_genotype_matrix_trans!BB21)-FIND(":", Aperc_hap_genotype_matrix_trans!BB21))/2))</f>
        <v>141</v>
      </c>
      <c r="IA21" t="str">
        <f>IFERROR(RIGHT(Aperc_hap_genotype_matrix_trans!BC21, LEN(Aperc_hap_genotype_matrix_trans!BC21)-FIND(",", Aperc_hap_genotype_matrix_trans!BC21)),INT(RIGHT(Aperc_hap_genotype_matrix_trans!BC21, LEN(Aperc_hap_genotype_matrix_trans!BC21)-FIND(":", Aperc_hap_genotype_matrix_trans!BC21))/2))</f>
        <v>168</v>
      </c>
      <c r="IB21" t="str">
        <f>IFERROR(RIGHT(Aperc_hap_genotype_matrix_trans!BD21, LEN(Aperc_hap_genotype_matrix_trans!BD21)-FIND(",", Aperc_hap_genotype_matrix_trans!BD21)),INT(RIGHT(Aperc_hap_genotype_matrix_trans!BD21, LEN(Aperc_hap_genotype_matrix_trans!BD21)-FIND(":", Aperc_hap_genotype_matrix_trans!BD21))/2))</f>
        <v>73</v>
      </c>
      <c r="IC21">
        <f>IFERROR(RIGHT(Aperc_hap_genotype_matrix_trans!BE21, LEN(Aperc_hap_genotype_matrix_trans!BE21)-FIND(",", Aperc_hap_genotype_matrix_trans!BE21)),INT(RIGHT(Aperc_hap_genotype_matrix_trans!BE21, LEN(Aperc_hap_genotype_matrix_trans!BE21)-FIND(":", Aperc_hap_genotype_matrix_trans!BE21))/2))</f>
        <v>0</v>
      </c>
      <c r="ID21" t="str">
        <f>IFERROR(RIGHT(Aperc_hap_genotype_matrix_trans!BF21, LEN(Aperc_hap_genotype_matrix_trans!BF21)-FIND(",", Aperc_hap_genotype_matrix_trans!BF21)),INT(RIGHT(Aperc_hap_genotype_matrix_trans!BF21, LEN(Aperc_hap_genotype_matrix_trans!BF21)-FIND(":", Aperc_hap_genotype_matrix_trans!BF21))/2))</f>
        <v>167</v>
      </c>
      <c r="IE21" t="str">
        <f>IFERROR(RIGHT(Aperc_hap_genotype_matrix_trans!BG21, LEN(Aperc_hap_genotype_matrix_trans!BG21)-FIND(",", Aperc_hap_genotype_matrix_trans!BG21)),INT(RIGHT(Aperc_hap_genotype_matrix_trans!BG21, LEN(Aperc_hap_genotype_matrix_trans!BG21)-FIND(":", Aperc_hap_genotype_matrix_trans!BG21))/2))</f>
        <v>55</v>
      </c>
      <c r="IF21">
        <f>IFERROR(RIGHT(Aperc_hap_genotype_matrix_trans!BH21, LEN(Aperc_hap_genotype_matrix_trans!BH21)-FIND(",", Aperc_hap_genotype_matrix_trans!BH21)),INT(RIGHT(Aperc_hap_genotype_matrix_trans!BH21, LEN(Aperc_hap_genotype_matrix_trans!BH21)-FIND(":", Aperc_hap_genotype_matrix_trans!BH21))/2))</f>
        <v>0</v>
      </c>
      <c r="IG21" t="str">
        <f>IFERROR(RIGHT(Aperc_hap_genotype_matrix_trans!BI21, LEN(Aperc_hap_genotype_matrix_trans!BI21)-FIND(",", Aperc_hap_genotype_matrix_trans!BI21)),INT(RIGHT(Aperc_hap_genotype_matrix_trans!BI21, LEN(Aperc_hap_genotype_matrix_trans!BI21)-FIND(":", Aperc_hap_genotype_matrix_trans!BI21))/2))</f>
        <v>8</v>
      </c>
    </row>
    <row r="22" spans="1:241" x14ac:dyDescent="0.3">
      <c r="A22" t="s">
        <v>1214</v>
      </c>
      <c r="B22" t="str">
        <f>LEFT(Aperc_hap_genotype_matrix_trans!B22, FIND("/", Aperc_hap_genotype_matrix_trans!B22)-1)</f>
        <v>3</v>
      </c>
      <c r="C22" t="str">
        <f>LEFT(Aperc_hap_genotype_matrix_trans!C22, FIND("/", Aperc_hap_genotype_matrix_trans!C22)-1)</f>
        <v>2</v>
      </c>
      <c r="D22" t="str">
        <f>LEFT(Aperc_hap_genotype_matrix_trans!D22, FIND("/", Aperc_hap_genotype_matrix_trans!D22)-1)</f>
        <v>1</v>
      </c>
      <c r="E22" t="str">
        <f>LEFT(Aperc_hap_genotype_matrix_trans!E22, FIND("/", Aperc_hap_genotype_matrix_trans!E22)-1)</f>
        <v>3</v>
      </c>
      <c r="F22" t="str">
        <f>LEFT(Aperc_hap_genotype_matrix_trans!F22, FIND("/", Aperc_hap_genotype_matrix_trans!F22)-1)</f>
        <v>1</v>
      </c>
      <c r="G22" t="str">
        <f>LEFT(Aperc_hap_genotype_matrix_trans!G22, FIND("/", Aperc_hap_genotype_matrix_trans!G22)-1)</f>
        <v>8</v>
      </c>
      <c r="H22" t="str">
        <f>LEFT(Aperc_hap_genotype_matrix_trans!H22, FIND("/", Aperc_hap_genotype_matrix_trans!H22)-1)</f>
        <v>1</v>
      </c>
      <c r="I22" t="str">
        <f>LEFT(Aperc_hap_genotype_matrix_trans!I22, FIND("/", Aperc_hap_genotype_matrix_trans!I22)-1)</f>
        <v>1</v>
      </c>
      <c r="J22" t="str">
        <f>LEFT(Aperc_hap_genotype_matrix_trans!J22, FIND("/", Aperc_hap_genotype_matrix_trans!J22)-1)</f>
        <v>2</v>
      </c>
      <c r="K22" t="str">
        <f>LEFT(Aperc_hap_genotype_matrix_trans!K22, FIND("/", Aperc_hap_genotype_matrix_trans!K22)-1)</f>
        <v>2</v>
      </c>
      <c r="L22" t="str">
        <f>LEFT(Aperc_hap_genotype_matrix_trans!L22, FIND("/", Aperc_hap_genotype_matrix_trans!L22)-1)</f>
        <v>2</v>
      </c>
      <c r="M22" t="str">
        <f>LEFT(Aperc_hap_genotype_matrix_trans!M22, FIND("/", Aperc_hap_genotype_matrix_trans!M22)-1)</f>
        <v>1</v>
      </c>
      <c r="N22" t="str">
        <f>LEFT(Aperc_hap_genotype_matrix_trans!N22, FIND("/", Aperc_hap_genotype_matrix_trans!N22)-1)</f>
        <v>1</v>
      </c>
      <c r="O22" t="str">
        <f>LEFT(Aperc_hap_genotype_matrix_trans!O22, FIND("/", Aperc_hap_genotype_matrix_trans!O22)-1)</f>
        <v>2</v>
      </c>
      <c r="P22" t="str">
        <f>LEFT(Aperc_hap_genotype_matrix_trans!P22, FIND("/", Aperc_hap_genotype_matrix_trans!P22)-1)</f>
        <v>3</v>
      </c>
      <c r="Q22" t="str">
        <f>LEFT(Aperc_hap_genotype_matrix_trans!Q22, FIND("/", Aperc_hap_genotype_matrix_trans!Q22)-1)</f>
        <v>2</v>
      </c>
      <c r="R22" t="str">
        <f>LEFT(Aperc_hap_genotype_matrix_trans!R22, FIND("/", Aperc_hap_genotype_matrix_trans!R22)-1)</f>
        <v>1</v>
      </c>
      <c r="S22" t="str">
        <f>LEFT(Aperc_hap_genotype_matrix_trans!S22, FIND("/", Aperc_hap_genotype_matrix_trans!S22)-1)</f>
        <v>1</v>
      </c>
      <c r="T22" t="str">
        <f>LEFT(Aperc_hap_genotype_matrix_trans!T22, FIND("/", Aperc_hap_genotype_matrix_trans!T22)-1)</f>
        <v>2</v>
      </c>
      <c r="U22" t="str">
        <f>LEFT(Aperc_hap_genotype_matrix_trans!U22, FIND("/", Aperc_hap_genotype_matrix_trans!U22)-1)</f>
        <v>1</v>
      </c>
      <c r="V22" t="str">
        <f>LEFT(Aperc_hap_genotype_matrix_trans!V22, FIND("/", Aperc_hap_genotype_matrix_trans!V22)-1)</f>
        <v>5</v>
      </c>
      <c r="W22" t="str">
        <f>LEFT(Aperc_hap_genotype_matrix_trans!W22, FIND("/", Aperc_hap_genotype_matrix_trans!W22)-1)</f>
        <v>2</v>
      </c>
      <c r="X22" t="str">
        <f>LEFT(Aperc_hap_genotype_matrix_trans!X22, FIND("/", Aperc_hap_genotype_matrix_trans!X22)-1)</f>
        <v>7</v>
      </c>
      <c r="Y22" t="str">
        <f>LEFT(Aperc_hap_genotype_matrix_trans!Y22, FIND("/", Aperc_hap_genotype_matrix_trans!Y22)-1)</f>
        <v>1</v>
      </c>
      <c r="Z22" t="str">
        <f>LEFT(Aperc_hap_genotype_matrix_trans!Z22, FIND("/", Aperc_hap_genotype_matrix_trans!Z22)-1)</f>
        <v>4</v>
      </c>
      <c r="AA22" t="str">
        <f>LEFT(Aperc_hap_genotype_matrix_trans!AA22, FIND("/", Aperc_hap_genotype_matrix_trans!AA22)-1)</f>
        <v>3</v>
      </c>
      <c r="AB22" t="str">
        <f>LEFT(Aperc_hap_genotype_matrix_trans!AB22, FIND("/", Aperc_hap_genotype_matrix_trans!AB22)-1)</f>
        <v>3</v>
      </c>
      <c r="AC22" t="str">
        <f>LEFT(Aperc_hap_genotype_matrix_trans!AC22, FIND("/", Aperc_hap_genotype_matrix_trans!AC22)-1)</f>
        <v>1</v>
      </c>
      <c r="AD22" t="str">
        <f>LEFT(Aperc_hap_genotype_matrix_trans!AD22, FIND("/", Aperc_hap_genotype_matrix_trans!AD22)-1)</f>
        <v>1</v>
      </c>
      <c r="AE22" t="str">
        <f>LEFT(Aperc_hap_genotype_matrix_trans!AE22, FIND("/", Aperc_hap_genotype_matrix_trans!AE22)-1)</f>
        <v>1</v>
      </c>
      <c r="AF22" t="str">
        <f>LEFT(Aperc_hap_genotype_matrix_trans!AF22, FIND("/", Aperc_hap_genotype_matrix_trans!AF22)-1)</f>
        <v>1</v>
      </c>
      <c r="AG22" t="str">
        <f>LEFT(Aperc_hap_genotype_matrix_trans!AG22, FIND("/", Aperc_hap_genotype_matrix_trans!AG22)-1)</f>
        <v>1</v>
      </c>
      <c r="AH22" t="str">
        <f>LEFT(Aperc_hap_genotype_matrix_trans!AH22, FIND("/", Aperc_hap_genotype_matrix_trans!AH22)-1)</f>
        <v>4</v>
      </c>
      <c r="AI22" t="str">
        <f>LEFT(Aperc_hap_genotype_matrix_trans!AI22, FIND("/", Aperc_hap_genotype_matrix_trans!AI22)-1)</f>
        <v>1</v>
      </c>
      <c r="AJ22" t="str">
        <f>LEFT(Aperc_hap_genotype_matrix_trans!AJ22, FIND("/", Aperc_hap_genotype_matrix_trans!AJ22)-1)</f>
        <v>1</v>
      </c>
      <c r="AK22" t="str">
        <f>LEFT(Aperc_hap_genotype_matrix_trans!AK22, FIND("/", Aperc_hap_genotype_matrix_trans!AK22)-1)</f>
        <v>1</v>
      </c>
      <c r="AL22" t="str">
        <f>LEFT(Aperc_hap_genotype_matrix_trans!AL22, FIND("/", Aperc_hap_genotype_matrix_trans!AL22)-1)</f>
        <v>.</v>
      </c>
      <c r="AM22" t="str">
        <f>LEFT(Aperc_hap_genotype_matrix_trans!AM22, FIND("/", Aperc_hap_genotype_matrix_trans!AM22)-1)</f>
        <v>1</v>
      </c>
      <c r="AN22" t="str">
        <f>LEFT(Aperc_hap_genotype_matrix_trans!AN22, FIND("/", Aperc_hap_genotype_matrix_trans!AN22)-1)</f>
        <v>2</v>
      </c>
      <c r="AO22" t="str">
        <f>LEFT(Aperc_hap_genotype_matrix_trans!AO22, FIND("/", Aperc_hap_genotype_matrix_trans!AO22)-1)</f>
        <v>4</v>
      </c>
      <c r="AP22" t="str">
        <f>LEFT(Aperc_hap_genotype_matrix_trans!AP22, FIND("/", Aperc_hap_genotype_matrix_trans!AP22)-1)</f>
        <v>1</v>
      </c>
      <c r="AQ22" t="str">
        <f>LEFT(Aperc_hap_genotype_matrix_trans!AQ22, FIND("/", Aperc_hap_genotype_matrix_trans!AQ22)-1)</f>
        <v>1</v>
      </c>
      <c r="AR22" t="str">
        <f>LEFT(Aperc_hap_genotype_matrix_trans!AR22, FIND("/", Aperc_hap_genotype_matrix_trans!AR22)-1)</f>
        <v>1</v>
      </c>
      <c r="AS22" t="str">
        <f>LEFT(Aperc_hap_genotype_matrix_trans!AS22, FIND("/", Aperc_hap_genotype_matrix_trans!AS22)-1)</f>
        <v>1</v>
      </c>
      <c r="AT22" t="str">
        <f>LEFT(Aperc_hap_genotype_matrix_trans!AT22, FIND("/", Aperc_hap_genotype_matrix_trans!AT22)-1)</f>
        <v>1</v>
      </c>
      <c r="AU22" t="str">
        <f>LEFT(Aperc_hap_genotype_matrix_trans!AU22, FIND("/", Aperc_hap_genotype_matrix_trans!AU22)-1)</f>
        <v>6</v>
      </c>
      <c r="AV22" t="str">
        <f>LEFT(Aperc_hap_genotype_matrix_trans!AV22, FIND("/", Aperc_hap_genotype_matrix_trans!AV22)-1)</f>
        <v>1</v>
      </c>
      <c r="AW22" t="str">
        <f>LEFT(Aperc_hap_genotype_matrix_trans!AW22, FIND("/", Aperc_hap_genotype_matrix_trans!AW22)-1)</f>
        <v>1</v>
      </c>
      <c r="AX22" t="str">
        <f>LEFT(Aperc_hap_genotype_matrix_trans!AX22, FIND("/", Aperc_hap_genotype_matrix_trans!AX22)-1)</f>
        <v>4</v>
      </c>
      <c r="AY22" t="str">
        <f>LEFT(Aperc_hap_genotype_matrix_trans!AY22, FIND("/", Aperc_hap_genotype_matrix_trans!AY22)-1)</f>
        <v>1</v>
      </c>
      <c r="AZ22" t="str">
        <f>LEFT(Aperc_hap_genotype_matrix_trans!AZ22, FIND("/", Aperc_hap_genotype_matrix_trans!AZ22)-1)</f>
        <v>1</v>
      </c>
      <c r="BA22" t="str">
        <f>LEFT(Aperc_hap_genotype_matrix_trans!BA22, FIND("/", Aperc_hap_genotype_matrix_trans!BA22)-1)</f>
        <v>1</v>
      </c>
      <c r="BB22" t="str">
        <f>LEFT(Aperc_hap_genotype_matrix_trans!BB22, FIND("/", Aperc_hap_genotype_matrix_trans!BB22)-1)</f>
        <v>1</v>
      </c>
      <c r="BC22" t="str">
        <f>LEFT(Aperc_hap_genotype_matrix_trans!BC22, FIND("/", Aperc_hap_genotype_matrix_trans!BC22)-1)</f>
        <v>1</v>
      </c>
      <c r="BD22" t="str">
        <f>LEFT(Aperc_hap_genotype_matrix_trans!BD22, FIND("/", Aperc_hap_genotype_matrix_trans!BD22)-1)</f>
        <v>1</v>
      </c>
      <c r="BE22" t="str">
        <f>LEFT(Aperc_hap_genotype_matrix_trans!BE22, FIND("/", Aperc_hap_genotype_matrix_trans!BE22)-1)</f>
        <v>.</v>
      </c>
      <c r="BF22" t="str">
        <f>LEFT(Aperc_hap_genotype_matrix_trans!BF22, FIND("/", Aperc_hap_genotype_matrix_trans!BF22)-1)</f>
        <v>1</v>
      </c>
      <c r="BG22" t="str">
        <f>LEFT(Aperc_hap_genotype_matrix_trans!BG22, FIND("/", Aperc_hap_genotype_matrix_trans!BG22)-1)</f>
        <v>3</v>
      </c>
      <c r="BH22" t="str">
        <f>LEFT(Aperc_hap_genotype_matrix_trans!BH22, FIND("/", Aperc_hap_genotype_matrix_trans!BH22)-1)</f>
        <v>1</v>
      </c>
      <c r="BI22" s="1" t="str">
        <f>LEFT(Aperc_hap_genotype_matrix_trans!BI22, FIND("/", Aperc_hap_genotype_matrix_trans!BI22)-1)</f>
        <v>1</v>
      </c>
      <c r="BJ22" t="str">
        <f>MID(Aperc_hap_genotype_matrix_trans!B22, FIND("/", Aperc_hap_genotype_matrix_trans!B22)+1, FIND(":", Aperc_hap_genotype_matrix_trans!B22)-FIND("/", Aperc_hap_genotype_matrix_trans!B22)-1)</f>
        <v>1</v>
      </c>
      <c r="BK22" t="str">
        <f>MID(Aperc_hap_genotype_matrix_trans!C22, FIND("/", Aperc_hap_genotype_matrix_trans!C22)+1, FIND(":", Aperc_hap_genotype_matrix_trans!C22)-FIND("/", Aperc_hap_genotype_matrix_trans!C22)-1)</f>
        <v>2</v>
      </c>
      <c r="BL22" t="str">
        <f>MID(Aperc_hap_genotype_matrix_trans!D22, FIND("/", Aperc_hap_genotype_matrix_trans!D22)+1, FIND(":", Aperc_hap_genotype_matrix_trans!D22)-FIND("/", Aperc_hap_genotype_matrix_trans!D22)-1)</f>
        <v>1</v>
      </c>
      <c r="BM22" t="str">
        <f>MID(Aperc_hap_genotype_matrix_trans!E22, FIND("/", Aperc_hap_genotype_matrix_trans!E22)+1, FIND(":", Aperc_hap_genotype_matrix_trans!E22)-FIND("/", Aperc_hap_genotype_matrix_trans!E22)-1)</f>
        <v>3</v>
      </c>
      <c r="BN22" t="str">
        <f>MID(Aperc_hap_genotype_matrix_trans!F22, FIND("/", Aperc_hap_genotype_matrix_trans!F22)+1, FIND(":", Aperc_hap_genotype_matrix_trans!F22)-FIND("/", Aperc_hap_genotype_matrix_trans!F22)-1)</f>
        <v>4</v>
      </c>
      <c r="BO22" t="str">
        <f>MID(Aperc_hap_genotype_matrix_trans!G22, FIND("/", Aperc_hap_genotype_matrix_trans!G22)+1, FIND(":", Aperc_hap_genotype_matrix_trans!G22)-FIND("/", Aperc_hap_genotype_matrix_trans!G22)-1)</f>
        <v>3</v>
      </c>
      <c r="BP22" t="str">
        <f>MID(Aperc_hap_genotype_matrix_trans!H22, FIND("/", Aperc_hap_genotype_matrix_trans!H22)+1, FIND(":", Aperc_hap_genotype_matrix_trans!H22)-FIND("/", Aperc_hap_genotype_matrix_trans!H22)-1)</f>
        <v>1</v>
      </c>
      <c r="BQ22" t="str">
        <f>MID(Aperc_hap_genotype_matrix_trans!I22, FIND("/", Aperc_hap_genotype_matrix_trans!I22)+1, FIND(":", Aperc_hap_genotype_matrix_trans!I22)-FIND("/", Aperc_hap_genotype_matrix_trans!I22)-1)</f>
        <v>1</v>
      </c>
      <c r="BR22" t="str">
        <f>MID(Aperc_hap_genotype_matrix_trans!J22, FIND("/", Aperc_hap_genotype_matrix_trans!J22)+1, FIND(":", Aperc_hap_genotype_matrix_trans!J22)-FIND("/", Aperc_hap_genotype_matrix_trans!J22)-1)</f>
        <v>1</v>
      </c>
      <c r="BS22" t="str">
        <f>MID(Aperc_hap_genotype_matrix_trans!K22, FIND("/", Aperc_hap_genotype_matrix_trans!K22)+1, FIND(":", Aperc_hap_genotype_matrix_trans!K22)-FIND("/", Aperc_hap_genotype_matrix_trans!K22)-1)</f>
        <v>1</v>
      </c>
      <c r="BT22" t="str">
        <f>MID(Aperc_hap_genotype_matrix_trans!L22, FIND("/", Aperc_hap_genotype_matrix_trans!L22)+1, FIND(":", Aperc_hap_genotype_matrix_trans!L22)-FIND("/", Aperc_hap_genotype_matrix_trans!L22)-1)</f>
        <v>2</v>
      </c>
      <c r="BU22" t="str">
        <f>MID(Aperc_hap_genotype_matrix_trans!M22, FIND("/", Aperc_hap_genotype_matrix_trans!M22)+1, FIND(":", Aperc_hap_genotype_matrix_trans!M22)-FIND("/", Aperc_hap_genotype_matrix_trans!M22)-1)</f>
        <v>1</v>
      </c>
      <c r="BV22" t="str">
        <f>MID(Aperc_hap_genotype_matrix_trans!N22, FIND("/", Aperc_hap_genotype_matrix_trans!N22)+1, FIND(":", Aperc_hap_genotype_matrix_trans!N22)-FIND("/", Aperc_hap_genotype_matrix_trans!N22)-1)</f>
        <v>2</v>
      </c>
      <c r="BW22" t="str">
        <f>MID(Aperc_hap_genotype_matrix_trans!O22, FIND("/", Aperc_hap_genotype_matrix_trans!O22)+1, FIND(":", Aperc_hap_genotype_matrix_trans!O22)-FIND("/", Aperc_hap_genotype_matrix_trans!O22)-1)</f>
        <v>4</v>
      </c>
      <c r="BX22" t="str">
        <f>MID(Aperc_hap_genotype_matrix_trans!P22, FIND("/", Aperc_hap_genotype_matrix_trans!P22)+1, FIND(":", Aperc_hap_genotype_matrix_trans!P22)-FIND("/", Aperc_hap_genotype_matrix_trans!P22)-1)</f>
        <v>3</v>
      </c>
      <c r="BY22" t="str">
        <f>MID(Aperc_hap_genotype_matrix_trans!Q22, FIND("/", Aperc_hap_genotype_matrix_trans!Q22)+1, FIND(":", Aperc_hap_genotype_matrix_trans!Q22)-FIND("/", Aperc_hap_genotype_matrix_trans!Q22)-1)</f>
        <v>1</v>
      </c>
      <c r="BZ22" t="str">
        <f>MID(Aperc_hap_genotype_matrix_trans!R22, FIND("/", Aperc_hap_genotype_matrix_trans!R22)+1, FIND(":", Aperc_hap_genotype_matrix_trans!R22)-FIND("/", Aperc_hap_genotype_matrix_trans!R22)-1)</f>
        <v>3</v>
      </c>
      <c r="CA22" t="str">
        <f>MID(Aperc_hap_genotype_matrix_trans!S22, FIND("/", Aperc_hap_genotype_matrix_trans!S22)+1, FIND(":", Aperc_hap_genotype_matrix_trans!S22)-FIND("/", Aperc_hap_genotype_matrix_trans!S22)-1)</f>
        <v>2</v>
      </c>
      <c r="CB22" t="str">
        <f>MID(Aperc_hap_genotype_matrix_trans!T22, FIND("/", Aperc_hap_genotype_matrix_trans!T22)+1, FIND(":", Aperc_hap_genotype_matrix_trans!T22)-FIND("/", Aperc_hap_genotype_matrix_trans!T22)-1)</f>
        <v>3</v>
      </c>
      <c r="CC22" t="str">
        <f>MID(Aperc_hap_genotype_matrix_trans!U22, FIND("/", Aperc_hap_genotype_matrix_trans!U22)+1, FIND(":", Aperc_hap_genotype_matrix_trans!U22)-FIND("/", Aperc_hap_genotype_matrix_trans!U22)-1)</f>
        <v>1</v>
      </c>
      <c r="CD22" t="str">
        <f>MID(Aperc_hap_genotype_matrix_trans!V22, FIND("/", Aperc_hap_genotype_matrix_trans!V22)+1, FIND(":", Aperc_hap_genotype_matrix_trans!V22)-FIND("/", Aperc_hap_genotype_matrix_trans!V22)-1)</f>
        <v>1</v>
      </c>
      <c r="CE22" t="str">
        <f>MID(Aperc_hap_genotype_matrix_trans!W22, FIND("/", Aperc_hap_genotype_matrix_trans!W22)+1, FIND(":", Aperc_hap_genotype_matrix_trans!W22)-FIND("/", Aperc_hap_genotype_matrix_trans!W22)-1)</f>
        <v>2</v>
      </c>
      <c r="CF22" t="str">
        <f>MID(Aperc_hap_genotype_matrix_trans!X22, FIND("/", Aperc_hap_genotype_matrix_trans!X22)+1, FIND(":", Aperc_hap_genotype_matrix_trans!X22)-FIND("/", Aperc_hap_genotype_matrix_trans!X22)-1)</f>
        <v>2</v>
      </c>
      <c r="CG22" t="str">
        <f>MID(Aperc_hap_genotype_matrix_trans!Y22, FIND("/", Aperc_hap_genotype_matrix_trans!Y22)+1, FIND(":", Aperc_hap_genotype_matrix_trans!Y22)-FIND("/", Aperc_hap_genotype_matrix_trans!Y22)-1)</f>
        <v>3</v>
      </c>
      <c r="CH22" t="str">
        <f>MID(Aperc_hap_genotype_matrix_trans!Z22, FIND("/", Aperc_hap_genotype_matrix_trans!Z22)+1, FIND(":", Aperc_hap_genotype_matrix_trans!Z22)-FIND("/", Aperc_hap_genotype_matrix_trans!Z22)-1)</f>
        <v>3</v>
      </c>
      <c r="CI22" t="str">
        <f>MID(Aperc_hap_genotype_matrix_trans!AA22, FIND("/", Aperc_hap_genotype_matrix_trans!AA22)+1, FIND(":", Aperc_hap_genotype_matrix_trans!AA22)-FIND("/", Aperc_hap_genotype_matrix_trans!AA22)-1)</f>
        <v>4</v>
      </c>
      <c r="CJ22" t="str">
        <f>MID(Aperc_hap_genotype_matrix_trans!AB22, FIND("/", Aperc_hap_genotype_matrix_trans!AB22)+1, FIND(":", Aperc_hap_genotype_matrix_trans!AB22)-FIND("/", Aperc_hap_genotype_matrix_trans!AB22)-1)</f>
        <v>4</v>
      </c>
      <c r="CK22" t="str">
        <f>MID(Aperc_hap_genotype_matrix_trans!AC22, FIND("/", Aperc_hap_genotype_matrix_trans!AC22)+1, FIND(":", Aperc_hap_genotype_matrix_trans!AC22)-FIND("/", Aperc_hap_genotype_matrix_trans!AC22)-1)</f>
        <v>2</v>
      </c>
      <c r="CL22" t="str">
        <f>MID(Aperc_hap_genotype_matrix_trans!AD22, FIND("/", Aperc_hap_genotype_matrix_trans!AD22)+1, FIND(":", Aperc_hap_genotype_matrix_trans!AD22)-FIND("/", Aperc_hap_genotype_matrix_trans!AD22)-1)</f>
        <v>1</v>
      </c>
      <c r="CM22" t="str">
        <f>MID(Aperc_hap_genotype_matrix_trans!AE22, FIND("/", Aperc_hap_genotype_matrix_trans!AE22)+1, FIND(":", Aperc_hap_genotype_matrix_trans!AE22)-FIND("/", Aperc_hap_genotype_matrix_trans!AE22)-1)</f>
        <v>1</v>
      </c>
      <c r="CN22" t="str">
        <f>MID(Aperc_hap_genotype_matrix_trans!AF22, FIND("/", Aperc_hap_genotype_matrix_trans!AF22)+1, FIND(":", Aperc_hap_genotype_matrix_trans!AF22)-FIND("/", Aperc_hap_genotype_matrix_trans!AF22)-1)</f>
        <v>1</v>
      </c>
      <c r="CO22" t="str">
        <f>MID(Aperc_hap_genotype_matrix_trans!AG22, FIND("/", Aperc_hap_genotype_matrix_trans!AG22)+1, FIND(":", Aperc_hap_genotype_matrix_trans!AG22)-FIND("/", Aperc_hap_genotype_matrix_trans!AG22)-1)</f>
        <v>2</v>
      </c>
      <c r="CP22" t="str">
        <f>MID(Aperc_hap_genotype_matrix_trans!AH22, FIND("/", Aperc_hap_genotype_matrix_trans!AH22)+1, FIND(":", Aperc_hap_genotype_matrix_trans!AH22)-FIND("/", Aperc_hap_genotype_matrix_trans!AH22)-1)</f>
        <v>1</v>
      </c>
      <c r="CQ22" t="str">
        <f>MID(Aperc_hap_genotype_matrix_trans!AI22, FIND("/", Aperc_hap_genotype_matrix_trans!AI22)+1, FIND(":", Aperc_hap_genotype_matrix_trans!AI22)-FIND("/", Aperc_hap_genotype_matrix_trans!AI22)-1)</f>
        <v>4</v>
      </c>
      <c r="CR22" t="str">
        <f>MID(Aperc_hap_genotype_matrix_trans!AJ22, FIND("/", Aperc_hap_genotype_matrix_trans!AJ22)+1, FIND(":", Aperc_hap_genotype_matrix_trans!AJ22)-FIND("/", Aperc_hap_genotype_matrix_trans!AJ22)-1)</f>
        <v>2</v>
      </c>
      <c r="CS22" t="str">
        <f>MID(Aperc_hap_genotype_matrix_trans!AK22, FIND("/", Aperc_hap_genotype_matrix_trans!AK22)+1, FIND(":", Aperc_hap_genotype_matrix_trans!AK22)-FIND("/", Aperc_hap_genotype_matrix_trans!AK22)-1)</f>
        <v>1</v>
      </c>
      <c r="CT22" t="str">
        <f>MID(Aperc_hap_genotype_matrix_trans!AL22, FIND("/", Aperc_hap_genotype_matrix_trans!AL22)+1, FIND(":", Aperc_hap_genotype_matrix_trans!AL22)-FIND("/", Aperc_hap_genotype_matrix_trans!AL22)-1)</f>
        <v>.</v>
      </c>
      <c r="CU22" t="str">
        <f>MID(Aperc_hap_genotype_matrix_trans!AM22, FIND("/", Aperc_hap_genotype_matrix_trans!AM22)+1, FIND(":", Aperc_hap_genotype_matrix_trans!AM22)-FIND("/", Aperc_hap_genotype_matrix_trans!AM22)-1)</f>
        <v>1</v>
      </c>
      <c r="CV22" t="str">
        <f>MID(Aperc_hap_genotype_matrix_trans!AN22, FIND("/", Aperc_hap_genotype_matrix_trans!AN22)+1, FIND(":", Aperc_hap_genotype_matrix_trans!AN22)-FIND("/", Aperc_hap_genotype_matrix_trans!AN22)-1)</f>
        <v>1</v>
      </c>
      <c r="CW22" t="str">
        <f>MID(Aperc_hap_genotype_matrix_trans!AO22, FIND("/", Aperc_hap_genotype_matrix_trans!AO22)+1, FIND(":", Aperc_hap_genotype_matrix_trans!AO22)-FIND("/", Aperc_hap_genotype_matrix_trans!AO22)-1)</f>
        <v>3</v>
      </c>
      <c r="CX22" t="str">
        <f>MID(Aperc_hap_genotype_matrix_trans!AP22, FIND("/", Aperc_hap_genotype_matrix_trans!AP22)+1, FIND(":", Aperc_hap_genotype_matrix_trans!AP22)-FIND("/", Aperc_hap_genotype_matrix_trans!AP22)-1)</f>
        <v>1</v>
      </c>
      <c r="CY22" t="str">
        <f>MID(Aperc_hap_genotype_matrix_trans!AQ22, FIND("/", Aperc_hap_genotype_matrix_trans!AQ22)+1, FIND(":", Aperc_hap_genotype_matrix_trans!AQ22)-FIND("/", Aperc_hap_genotype_matrix_trans!AQ22)-1)</f>
        <v>1</v>
      </c>
      <c r="CZ22" t="str">
        <f>MID(Aperc_hap_genotype_matrix_trans!AR22, FIND("/", Aperc_hap_genotype_matrix_trans!AR22)+1, FIND(":", Aperc_hap_genotype_matrix_trans!AR22)-FIND("/", Aperc_hap_genotype_matrix_trans!AR22)-1)</f>
        <v>1</v>
      </c>
      <c r="DA22" t="str">
        <f>MID(Aperc_hap_genotype_matrix_trans!AS22, FIND("/", Aperc_hap_genotype_matrix_trans!AS22)+1, FIND(":", Aperc_hap_genotype_matrix_trans!AS22)-FIND("/", Aperc_hap_genotype_matrix_trans!AS22)-1)</f>
        <v>3</v>
      </c>
      <c r="DB22" t="str">
        <f>MID(Aperc_hap_genotype_matrix_trans!AT22, FIND("/", Aperc_hap_genotype_matrix_trans!AT22)+1, FIND(":", Aperc_hap_genotype_matrix_trans!AT22)-FIND("/", Aperc_hap_genotype_matrix_trans!AT22)-1)</f>
        <v>1</v>
      </c>
      <c r="DC22" t="str">
        <f>MID(Aperc_hap_genotype_matrix_trans!AU22, FIND("/", Aperc_hap_genotype_matrix_trans!AU22)+1, FIND(":", Aperc_hap_genotype_matrix_trans!AU22)-FIND("/", Aperc_hap_genotype_matrix_trans!AU22)-1)</f>
        <v>6</v>
      </c>
      <c r="DD22" t="str">
        <f>MID(Aperc_hap_genotype_matrix_trans!AV22, FIND("/", Aperc_hap_genotype_matrix_trans!AV22)+1, FIND(":", Aperc_hap_genotype_matrix_trans!AV22)-FIND("/", Aperc_hap_genotype_matrix_trans!AV22)-1)</f>
        <v>1</v>
      </c>
      <c r="DE22" t="str">
        <f>MID(Aperc_hap_genotype_matrix_trans!AW22, FIND("/", Aperc_hap_genotype_matrix_trans!AW22)+1, FIND(":", Aperc_hap_genotype_matrix_trans!AW22)-FIND("/", Aperc_hap_genotype_matrix_trans!AW22)-1)</f>
        <v>2</v>
      </c>
      <c r="DF22" t="str">
        <f>MID(Aperc_hap_genotype_matrix_trans!AX22, FIND("/", Aperc_hap_genotype_matrix_trans!AX22)+1, FIND(":", Aperc_hap_genotype_matrix_trans!AX22)-FIND("/", Aperc_hap_genotype_matrix_trans!AX22)-1)</f>
        <v>6</v>
      </c>
      <c r="DG22" t="str">
        <f>MID(Aperc_hap_genotype_matrix_trans!AY22, FIND("/", Aperc_hap_genotype_matrix_trans!AY22)+1, FIND(":", Aperc_hap_genotype_matrix_trans!AY22)-FIND("/", Aperc_hap_genotype_matrix_trans!AY22)-1)</f>
        <v>1</v>
      </c>
      <c r="DH22" t="str">
        <f>MID(Aperc_hap_genotype_matrix_trans!AZ22, FIND("/", Aperc_hap_genotype_matrix_trans!AZ22)+1, FIND(":", Aperc_hap_genotype_matrix_trans!AZ22)-FIND("/", Aperc_hap_genotype_matrix_trans!AZ22)-1)</f>
        <v>2</v>
      </c>
      <c r="DI22" t="str">
        <f>MID(Aperc_hap_genotype_matrix_trans!BA22, FIND("/", Aperc_hap_genotype_matrix_trans!BA22)+1, FIND(":", Aperc_hap_genotype_matrix_trans!BA22)-FIND("/", Aperc_hap_genotype_matrix_trans!BA22)-1)</f>
        <v>2</v>
      </c>
      <c r="DJ22" t="str">
        <f>MID(Aperc_hap_genotype_matrix_trans!BB22, FIND("/", Aperc_hap_genotype_matrix_trans!BB22)+1, FIND(":", Aperc_hap_genotype_matrix_trans!BB22)-FIND("/", Aperc_hap_genotype_matrix_trans!BB22)-1)</f>
        <v>1</v>
      </c>
      <c r="DK22" t="str">
        <f>MID(Aperc_hap_genotype_matrix_trans!BC22, FIND("/", Aperc_hap_genotype_matrix_trans!BC22)+1, FIND(":", Aperc_hap_genotype_matrix_trans!BC22)-FIND("/", Aperc_hap_genotype_matrix_trans!BC22)-1)</f>
        <v>4</v>
      </c>
      <c r="DL22" t="str">
        <f>MID(Aperc_hap_genotype_matrix_trans!BD22, FIND("/", Aperc_hap_genotype_matrix_trans!BD22)+1, FIND(":", Aperc_hap_genotype_matrix_trans!BD22)-FIND("/", Aperc_hap_genotype_matrix_trans!BD22)-1)</f>
        <v>1</v>
      </c>
      <c r="DM22" t="str">
        <f>MID(Aperc_hap_genotype_matrix_trans!BE22, FIND("/", Aperc_hap_genotype_matrix_trans!BE22)+1, FIND(":", Aperc_hap_genotype_matrix_trans!BE22)-FIND("/", Aperc_hap_genotype_matrix_trans!BE22)-1)</f>
        <v>.</v>
      </c>
      <c r="DN22" t="str">
        <f>MID(Aperc_hap_genotype_matrix_trans!BF22, FIND("/", Aperc_hap_genotype_matrix_trans!BF22)+1, FIND(":", Aperc_hap_genotype_matrix_trans!BF22)-FIND("/", Aperc_hap_genotype_matrix_trans!BF22)-1)</f>
        <v>2</v>
      </c>
      <c r="DO22" t="str">
        <f>MID(Aperc_hap_genotype_matrix_trans!BG22, FIND("/", Aperc_hap_genotype_matrix_trans!BG22)+1, FIND(":", Aperc_hap_genotype_matrix_trans!BG22)-FIND("/", Aperc_hap_genotype_matrix_trans!BG22)-1)</f>
        <v>4</v>
      </c>
      <c r="DP22" t="str">
        <f>MID(Aperc_hap_genotype_matrix_trans!BH22, FIND("/", Aperc_hap_genotype_matrix_trans!BH22)+1, FIND(":", Aperc_hap_genotype_matrix_trans!BH22)-FIND("/", Aperc_hap_genotype_matrix_trans!BH22)-1)</f>
        <v>1</v>
      </c>
      <c r="DQ22" s="1" t="str">
        <f>MID(Aperc_hap_genotype_matrix_trans!BI22, FIND("/", Aperc_hap_genotype_matrix_trans!BI22)+1, FIND(":", Aperc_hap_genotype_matrix_trans!BI22)-FIND("/", Aperc_hap_genotype_matrix_trans!BI22)-1)</f>
        <v>1</v>
      </c>
      <c r="DR22" t="str">
        <f>IFERROR(MID(Aperc_hap_genotype_matrix_trans!B22, FIND(":", Aperc_hap_genotype_matrix_trans!B22)+1, FIND(",", Aperc_hap_genotype_matrix_trans!B22)-FIND(":", Aperc_hap_genotype_matrix_trans!B22)-1),INT(RIGHT(Aperc_hap_genotype_matrix_trans!B22, LEN(Aperc_hap_genotype_matrix_trans!B22)-FIND(":", Aperc_hap_genotype_matrix_trans!B22))/2))</f>
        <v>575</v>
      </c>
      <c r="DS22">
        <f>IFERROR(MID(Aperc_hap_genotype_matrix_trans!C22, FIND(":", Aperc_hap_genotype_matrix_trans!C22)+1, FIND(",", Aperc_hap_genotype_matrix_trans!C22)-FIND(":", Aperc_hap_genotype_matrix_trans!C22)-1),INT(RIGHT(Aperc_hap_genotype_matrix_trans!C22, LEN(Aperc_hap_genotype_matrix_trans!C22)-FIND(":", Aperc_hap_genotype_matrix_trans!C22))/2))</f>
        <v>28</v>
      </c>
      <c r="DT22">
        <f>IFERROR(MID(Aperc_hap_genotype_matrix_trans!D22, FIND(":", Aperc_hap_genotype_matrix_trans!D22)+1, FIND(",", Aperc_hap_genotype_matrix_trans!D22)-FIND(":", Aperc_hap_genotype_matrix_trans!D22)-1),INT(RIGHT(Aperc_hap_genotype_matrix_trans!D22, LEN(Aperc_hap_genotype_matrix_trans!D22)-FIND(":", Aperc_hap_genotype_matrix_trans!D22))/2))</f>
        <v>139</v>
      </c>
      <c r="DU22">
        <f>IFERROR(MID(Aperc_hap_genotype_matrix_trans!E22, FIND(":", Aperc_hap_genotype_matrix_trans!E22)+1, FIND(",", Aperc_hap_genotype_matrix_trans!E22)-FIND(":", Aperc_hap_genotype_matrix_trans!E22)-1),INT(RIGHT(Aperc_hap_genotype_matrix_trans!E22, LEN(Aperc_hap_genotype_matrix_trans!E22)-FIND(":", Aperc_hap_genotype_matrix_trans!E22))/2))</f>
        <v>123</v>
      </c>
      <c r="DV22" t="str">
        <f>IFERROR(MID(Aperc_hap_genotype_matrix_trans!F22, FIND(":", Aperc_hap_genotype_matrix_trans!F22)+1, FIND(",", Aperc_hap_genotype_matrix_trans!F22)-FIND(":", Aperc_hap_genotype_matrix_trans!F22)-1),INT(RIGHT(Aperc_hap_genotype_matrix_trans!F22, LEN(Aperc_hap_genotype_matrix_trans!F22)-FIND(":", Aperc_hap_genotype_matrix_trans!F22))/2))</f>
        <v>244</v>
      </c>
      <c r="DW22" t="str">
        <f>IFERROR(MID(Aperc_hap_genotype_matrix_trans!G22, FIND(":", Aperc_hap_genotype_matrix_trans!G22)+1, FIND(",", Aperc_hap_genotype_matrix_trans!G22)-FIND(":", Aperc_hap_genotype_matrix_trans!G22)-1),INT(RIGHT(Aperc_hap_genotype_matrix_trans!G22, LEN(Aperc_hap_genotype_matrix_trans!G22)-FIND(":", Aperc_hap_genotype_matrix_trans!G22))/2))</f>
        <v>92</v>
      </c>
      <c r="DX22">
        <f>IFERROR(MID(Aperc_hap_genotype_matrix_trans!H22, FIND(":", Aperc_hap_genotype_matrix_trans!H22)+1, FIND(",", Aperc_hap_genotype_matrix_trans!H22)-FIND(":", Aperc_hap_genotype_matrix_trans!H22)-1),INT(RIGHT(Aperc_hap_genotype_matrix_trans!H22, LEN(Aperc_hap_genotype_matrix_trans!H22)-FIND(":", Aperc_hap_genotype_matrix_trans!H22))/2))</f>
        <v>133</v>
      </c>
      <c r="DY22">
        <f>IFERROR(MID(Aperc_hap_genotype_matrix_trans!I22, FIND(":", Aperc_hap_genotype_matrix_trans!I22)+1, FIND(",", Aperc_hap_genotype_matrix_trans!I22)-FIND(":", Aperc_hap_genotype_matrix_trans!I22)-1),INT(RIGHT(Aperc_hap_genotype_matrix_trans!I22, LEN(Aperc_hap_genotype_matrix_trans!I22)-FIND(":", Aperc_hap_genotype_matrix_trans!I22))/2))</f>
        <v>164</v>
      </c>
      <c r="DZ22" t="str">
        <f>IFERROR(MID(Aperc_hap_genotype_matrix_trans!J22, FIND(":", Aperc_hap_genotype_matrix_trans!J22)+1, FIND(",", Aperc_hap_genotype_matrix_trans!J22)-FIND(":", Aperc_hap_genotype_matrix_trans!J22)-1),INT(RIGHT(Aperc_hap_genotype_matrix_trans!J22, LEN(Aperc_hap_genotype_matrix_trans!J22)-FIND(":", Aperc_hap_genotype_matrix_trans!J22))/2))</f>
        <v>503</v>
      </c>
      <c r="EA22" t="str">
        <f>IFERROR(MID(Aperc_hap_genotype_matrix_trans!K22, FIND(":", Aperc_hap_genotype_matrix_trans!K22)+1, FIND(",", Aperc_hap_genotype_matrix_trans!K22)-FIND(":", Aperc_hap_genotype_matrix_trans!K22)-1),INT(RIGHT(Aperc_hap_genotype_matrix_trans!K22, LEN(Aperc_hap_genotype_matrix_trans!K22)-FIND(":", Aperc_hap_genotype_matrix_trans!K22))/2))</f>
        <v>436</v>
      </c>
      <c r="EB22">
        <f>IFERROR(MID(Aperc_hap_genotype_matrix_trans!L22, FIND(":", Aperc_hap_genotype_matrix_trans!L22)+1, FIND(",", Aperc_hap_genotype_matrix_trans!L22)-FIND(":", Aperc_hap_genotype_matrix_trans!L22)-1),INT(RIGHT(Aperc_hap_genotype_matrix_trans!L22, LEN(Aperc_hap_genotype_matrix_trans!L22)-FIND(":", Aperc_hap_genotype_matrix_trans!L22))/2))</f>
        <v>155</v>
      </c>
      <c r="EC22">
        <f>IFERROR(MID(Aperc_hap_genotype_matrix_trans!M22, FIND(":", Aperc_hap_genotype_matrix_trans!M22)+1, FIND(",", Aperc_hap_genotype_matrix_trans!M22)-FIND(":", Aperc_hap_genotype_matrix_trans!M22)-1),INT(RIGHT(Aperc_hap_genotype_matrix_trans!M22, LEN(Aperc_hap_genotype_matrix_trans!M22)-FIND(":", Aperc_hap_genotype_matrix_trans!M22))/2))</f>
        <v>149</v>
      </c>
      <c r="ED22" t="str">
        <f>IFERROR(MID(Aperc_hap_genotype_matrix_trans!N22, FIND(":", Aperc_hap_genotype_matrix_trans!N22)+1, FIND(",", Aperc_hap_genotype_matrix_trans!N22)-FIND(":", Aperc_hap_genotype_matrix_trans!N22)-1),INT(RIGHT(Aperc_hap_genotype_matrix_trans!N22, LEN(Aperc_hap_genotype_matrix_trans!N22)-FIND(":", Aperc_hap_genotype_matrix_trans!N22))/2))</f>
        <v>938</v>
      </c>
      <c r="EE22" t="str">
        <f>IFERROR(MID(Aperc_hap_genotype_matrix_trans!O22, FIND(":", Aperc_hap_genotype_matrix_trans!O22)+1, FIND(",", Aperc_hap_genotype_matrix_trans!O22)-FIND(":", Aperc_hap_genotype_matrix_trans!O22)-1),INT(RIGHT(Aperc_hap_genotype_matrix_trans!O22, LEN(Aperc_hap_genotype_matrix_trans!O22)-FIND(":", Aperc_hap_genotype_matrix_trans!O22))/2))</f>
        <v>811</v>
      </c>
      <c r="EF22">
        <f>IFERROR(MID(Aperc_hap_genotype_matrix_trans!P22, FIND(":", Aperc_hap_genotype_matrix_trans!P22)+1, FIND(",", Aperc_hap_genotype_matrix_trans!P22)-FIND(":", Aperc_hap_genotype_matrix_trans!P22)-1),INT(RIGHT(Aperc_hap_genotype_matrix_trans!P22, LEN(Aperc_hap_genotype_matrix_trans!P22)-FIND(":", Aperc_hap_genotype_matrix_trans!P22))/2))</f>
        <v>149</v>
      </c>
      <c r="EG22" t="str">
        <f>IFERROR(MID(Aperc_hap_genotype_matrix_trans!Q22, FIND(":", Aperc_hap_genotype_matrix_trans!Q22)+1, FIND(",", Aperc_hap_genotype_matrix_trans!Q22)-FIND(":", Aperc_hap_genotype_matrix_trans!Q22)-1),INT(RIGHT(Aperc_hap_genotype_matrix_trans!Q22, LEN(Aperc_hap_genotype_matrix_trans!Q22)-FIND(":", Aperc_hap_genotype_matrix_trans!Q22))/2))</f>
        <v>362</v>
      </c>
      <c r="EH22" t="str">
        <f>IFERROR(MID(Aperc_hap_genotype_matrix_trans!R22, FIND(":", Aperc_hap_genotype_matrix_trans!R22)+1, FIND(",", Aperc_hap_genotype_matrix_trans!R22)-FIND(":", Aperc_hap_genotype_matrix_trans!R22)-1),INT(RIGHT(Aperc_hap_genotype_matrix_trans!R22, LEN(Aperc_hap_genotype_matrix_trans!R22)-FIND(":", Aperc_hap_genotype_matrix_trans!R22))/2))</f>
        <v>484</v>
      </c>
      <c r="EI22" t="str">
        <f>IFERROR(MID(Aperc_hap_genotype_matrix_trans!S22, FIND(":", Aperc_hap_genotype_matrix_trans!S22)+1, FIND(",", Aperc_hap_genotype_matrix_trans!S22)-FIND(":", Aperc_hap_genotype_matrix_trans!S22)-1),INT(RIGHT(Aperc_hap_genotype_matrix_trans!S22, LEN(Aperc_hap_genotype_matrix_trans!S22)-FIND(":", Aperc_hap_genotype_matrix_trans!S22))/2))</f>
        <v>659</v>
      </c>
      <c r="EJ22" t="str">
        <f>IFERROR(MID(Aperc_hap_genotype_matrix_trans!T22, FIND(":", Aperc_hap_genotype_matrix_trans!T22)+1, FIND(",", Aperc_hap_genotype_matrix_trans!T22)-FIND(":", Aperc_hap_genotype_matrix_trans!T22)-1),INT(RIGHT(Aperc_hap_genotype_matrix_trans!T22, LEN(Aperc_hap_genotype_matrix_trans!T22)-FIND(":", Aperc_hap_genotype_matrix_trans!T22))/2))</f>
        <v>769</v>
      </c>
      <c r="EK22">
        <f>IFERROR(MID(Aperc_hap_genotype_matrix_trans!U22, FIND(":", Aperc_hap_genotype_matrix_trans!U22)+1, FIND(",", Aperc_hap_genotype_matrix_trans!U22)-FIND(":", Aperc_hap_genotype_matrix_trans!U22)-1),INT(RIGHT(Aperc_hap_genotype_matrix_trans!U22, LEN(Aperc_hap_genotype_matrix_trans!U22)-FIND(":", Aperc_hap_genotype_matrix_trans!U22))/2))</f>
        <v>602</v>
      </c>
      <c r="EL22" t="str">
        <f>IFERROR(MID(Aperc_hap_genotype_matrix_trans!V22, FIND(":", Aperc_hap_genotype_matrix_trans!V22)+1, FIND(",", Aperc_hap_genotype_matrix_trans!V22)-FIND(":", Aperc_hap_genotype_matrix_trans!V22)-1),INT(RIGHT(Aperc_hap_genotype_matrix_trans!V22, LEN(Aperc_hap_genotype_matrix_trans!V22)-FIND(":", Aperc_hap_genotype_matrix_trans!V22))/2))</f>
        <v>325</v>
      </c>
      <c r="EM22">
        <f>IFERROR(MID(Aperc_hap_genotype_matrix_trans!W22, FIND(":", Aperc_hap_genotype_matrix_trans!W22)+1, FIND(",", Aperc_hap_genotype_matrix_trans!W22)-FIND(":", Aperc_hap_genotype_matrix_trans!W22)-1),INT(RIGHT(Aperc_hap_genotype_matrix_trans!W22, LEN(Aperc_hap_genotype_matrix_trans!W22)-FIND(":", Aperc_hap_genotype_matrix_trans!W22))/2))</f>
        <v>270</v>
      </c>
      <c r="EN22" t="str">
        <f>IFERROR(MID(Aperc_hap_genotype_matrix_trans!X22, FIND(":", Aperc_hap_genotype_matrix_trans!X22)+1, FIND(",", Aperc_hap_genotype_matrix_trans!X22)-FIND(":", Aperc_hap_genotype_matrix_trans!X22)-1),INT(RIGHT(Aperc_hap_genotype_matrix_trans!X22, LEN(Aperc_hap_genotype_matrix_trans!X22)-FIND(":", Aperc_hap_genotype_matrix_trans!X22))/2))</f>
        <v>1</v>
      </c>
      <c r="EO22" t="str">
        <f>IFERROR(MID(Aperc_hap_genotype_matrix_trans!Y22, FIND(":", Aperc_hap_genotype_matrix_trans!Y22)+1, FIND(",", Aperc_hap_genotype_matrix_trans!Y22)-FIND(":", Aperc_hap_genotype_matrix_trans!Y22)-1),INT(RIGHT(Aperc_hap_genotype_matrix_trans!Y22, LEN(Aperc_hap_genotype_matrix_trans!Y22)-FIND(":", Aperc_hap_genotype_matrix_trans!Y22))/2))</f>
        <v>489</v>
      </c>
      <c r="EP22" t="str">
        <f>IFERROR(MID(Aperc_hap_genotype_matrix_trans!Z22, FIND(":", Aperc_hap_genotype_matrix_trans!Z22)+1, FIND(",", Aperc_hap_genotype_matrix_trans!Z22)-FIND(":", Aperc_hap_genotype_matrix_trans!Z22)-1),INT(RIGHT(Aperc_hap_genotype_matrix_trans!Z22, LEN(Aperc_hap_genotype_matrix_trans!Z22)-FIND(":", Aperc_hap_genotype_matrix_trans!Z22))/2))</f>
        <v>177</v>
      </c>
      <c r="EQ22" t="str">
        <f>IFERROR(MID(Aperc_hap_genotype_matrix_trans!AA22, FIND(":", Aperc_hap_genotype_matrix_trans!AA22)+1, FIND(",", Aperc_hap_genotype_matrix_trans!AA22)-FIND(":", Aperc_hap_genotype_matrix_trans!AA22)-1),INT(RIGHT(Aperc_hap_genotype_matrix_trans!AA22, LEN(Aperc_hap_genotype_matrix_trans!AA22)-FIND(":", Aperc_hap_genotype_matrix_trans!AA22))/2))</f>
        <v>1042</v>
      </c>
      <c r="ER22" t="str">
        <f>IFERROR(MID(Aperc_hap_genotype_matrix_trans!AB22, FIND(":", Aperc_hap_genotype_matrix_trans!AB22)+1, FIND(",", Aperc_hap_genotype_matrix_trans!AB22)-FIND(":", Aperc_hap_genotype_matrix_trans!AB22)-1),INT(RIGHT(Aperc_hap_genotype_matrix_trans!AB22, LEN(Aperc_hap_genotype_matrix_trans!AB22)-FIND(":", Aperc_hap_genotype_matrix_trans!AB22))/2))</f>
        <v>121</v>
      </c>
      <c r="ES22" t="str">
        <f>IFERROR(MID(Aperc_hap_genotype_matrix_trans!AC22, FIND(":", Aperc_hap_genotype_matrix_trans!AC22)+1, FIND(",", Aperc_hap_genotype_matrix_trans!AC22)-FIND(":", Aperc_hap_genotype_matrix_trans!AC22)-1),INT(RIGHT(Aperc_hap_genotype_matrix_trans!AC22, LEN(Aperc_hap_genotype_matrix_trans!AC22)-FIND(":", Aperc_hap_genotype_matrix_trans!AC22))/2))</f>
        <v>11</v>
      </c>
      <c r="ET22">
        <f>IFERROR(MID(Aperc_hap_genotype_matrix_trans!AD22, FIND(":", Aperc_hap_genotype_matrix_trans!AD22)+1, FIND(",", Aperc_hap_genotype_matrix_trans!AD22)-FIND(":", Aperc_hap_genotype_matrix_trans!AD22)-1),INT(RIGHT(Aperc_hap_genotype_matrix_trans!AD22, LEN(Aperc_hap_genotype_matrix_trans!AD22)-FIND(":", Aperc_hap_genotype_matrix_trans!AD22))/2))</f>
        <v>379</v>
      </c>
      <c r="EU22">
        <f>IFERROR(MID(Aperc_hap_genotype_matrix_trans!AE22, FIND(":", Aperc_hap_genotype_matrix_trans!AE22)+1, FIND(",", Aperc_hap_genotype_matrix_trans!AE22)-FIND(":", Aperc_hap_genotype_matrix_trans!AE22)-1),INT(RIGHT(Aperc_hap_genotype_matrix_trans!AE22, LEN(Aperc_hap_genotype_matrix_trans!AE22)-FIND(":", Aperc_hap_genotype_matrix_trans!AE22))/2))</f>
        <v>575</v>
      </c>
      <c r="EV22">
        <f>IFERROR(MID(Aperc_hap_genotype_matrix_trans!AF22, FIND(":", Aperc_hap_genotype_matrix_trans!AF22)+1, FIND(",", Aperc_hap_genotype_matrix_trans!AF22)-FIND(":", Aperc_hap_genotype_matrix_trans!AF22)-1),INT(RIGHT(Aperc_hap_genotype_matrix_trans!AF22, LEN(Aperc_hap_genotype_matrix_trans!AF22)-FIND(":", Aperc_hap_genotype_matrix_trans!AF22))/2))</f>
        <v>192</v>
      </c>
      <c r="EW22" t="str">
        <f>IFERROR(MID(Aperc_hap_genotype_matrix_trans!AG22, FIND(":", Aperc_hap_genotype_matrix_trans!AG22)+1, FIND(",", Aperc_hap_genotype_matrix_trans!AG22)-FIND(":", Aperc_hap_genotype_matrix_trans!AG22)-1),INT(RIGHT(Aperc_hap_genotype_matrix_trans!AG22, LEN(Aperc_hap_genotype_matrix_trans!AG22)-FIND(":", Aperc_hap_genotype_matrix_trans!AG22))/2))</f>
        <v>558</v>
      </c>
      <c r="EX22" t="str">
        <f>IFERROR(MID(Aperc_hap_genotype_matrix_trans!AH22, FIND(":", Aperc_hap_genotype_matrix_trans!AH22)+1, FIND(",", Aperc_hap_genotype_matrix_trans!AH22)-FIND(":", Aperc_hap_genotype_matrix_trans!AH22)-1),INT(RIGHT(Aperc_hap_genotype_matrix_trans!AH22, LEN(Aperc_hap_genotype_matrix_trans!AH22)-FIND(":", Aperc_hap_genotype_matrix_trans!AH22))/2))</f>
        <v>102</v>
      </c>
      <c r="EY22" t="str">
        <f>IFERROR(MID(Aperc_hap_genotype_matrix_trans!AI22, FIND(":", Aperc_hap_genotype_matrix_trans!AI22)+1, FIND(",", Aperc_hap_genotype_matrix_trans!AI22)-FIND(":", Aperc_hap_genotype_matrix_trans!AI22)-1),INT(RIGHT(Aperc_hap_genotype_matrix_trans!AI22, LEN(Aperc_hap_genotype_matrix_trans!AI22)-FIND(":", Aperc_hap_genotype_matrix_trans!AI22))/2))</f>
        <v>504</v>
      </c>
      <c r="EZ22" t="str">
        <f>IFERROR(MID(Aperc_hap_genotype_matrix_trans!AJ22, FIND(":", Aperc_hap_genotype_matrix_trans!AJ22)+1, FIND(",", Aperc_hap_genotype_matrix_trans!AJ22)-FIND(":", Aperc_hap_genotype_matrix_trans!AJ22)-1),INT(RIGHT(Aperc_hap_genotype_matrix_trans!AJ22, LEN(Aperc_hap_genotype_matrix_trans!AJ22)-FIND(":", Aperc_hap_genotype_matrix_trans!AJ22))/2))</f>
        <v>455</v>
      </c>
      <c r="FA22">
        <f>IFERROR(MID(Aperc_hap_genotype_matrix_trans!AK22, FIND(":", Aperc_hap_genotype_matrix_trans!AK22)+1, FIND(",", Aperc_hap_genotype_matrix_trans!AK22)-FIND(":", Aperc_hap_genotype_matrix_trans!AK22)-1),INT(RIGHT(Aperc_hap_genotype_matrix_trans!AK22, LEN(Aperc_hap_genotype_matrix_trans!AK22)-FIND(":", Aperc_hap_genotype_matrix_trans!AK22))/2))</f>
        <v>812</v>
      </c>
      <c r="FB22">
        <f>IFERROR(MID(Aperc_hap_genotype_matrix_trans!AL22, FIND(":", Aperc_hap_genotype_matrix_trans!AL22)+1, FIND(",", Aperc_hap_genotype_matrix_trans!AL22)-FIND(":", Aperc_hap_genotype_matrix_trans!AL22)-1),INT(RIGHT(Aperc_hap_genotype_matrix_trans!AL22, LEN(Aperc_hap_genotype_matrix_trans!AL22)-FIND(":", Aperc_hap_genotype_matrix_trans!AL22))/2))</f>
        <v>0</v>
      </c>
      <c r="FC22">
        <f>IFERROR(MID(Aperc_hap_genotype_matrix_trans!AM22, FIND(":", Aperc_hap_genotype_matrix_trans!AM22)+1, FIND(",", Aperc_hap_genotype_matrix_trans!AM22)-FIND(":", Aperc_hap_genotype_matrix_trans!AM22)-1),INT(RIGHT(Aperc_hap_genotype_matrix_trans!AM22, LEN(Aperc_hap_genotype_matrix_trans!AM22)-FIND(":", Aperc_hap_genotype_matrix_trans!AM22))/2))</f>
        <v>991</v>
      </c>
      <c r="FD22" t="str">
        <f>IFERROR(MID(Aperc_hap_genotype_matrix_trans!AN22, FIND(":", Aperc_hap_genotype_matrix_trans!AN22)+1, FIND(",", Aperc_hap_genotype_matrix_trans!AN22)-FIND(":", Aperc_hap_genotype_matrix_trans!AN22)-1),INT(RIGHT(Aperc_hap_genotype_matrix_trans!AN22, LEN(Aperc_hap_genotype_matrix_trans!AN22)-FIND(":", Aperc_hap_genotype_matrix_trans!AN22))/2))</f>
        <v>437</v>
      </c>
      <c r="FE22" t="str">
        <f>IFERROR(MID(Aperc_hap_genotype_matrix_trans!AO22, FIND(":", Aperc_hap_genotype_matrix_trans!AO22)+1, FIND(",", Aperc_hap_genotype_matrix_trans!AO22)-FIND(":", Aperc_hap_genotype_matrix_trans!AO22)-1),INT(RIGHT(Aperc_hap_genotype_matrix_trans!AO22, LEN(Aperc_hap_genotype_matrix_trans!AO22)-FIND(":", Aperc_hap_genotype_matrix_trans!AO22))/2))</f>
        <v>383</v>
      </c>
      <c r="FF22">
        <f>IFERROR(MID(Aperc_hap_genotype_matrix_trans!AP22, FIND(":", Aperc_hap_genotype_matrix_trans!AP22)+1, FIND(",", Aperc_hap_genotype_matrix_trans!AP22)-FIND(":", Aperc_hap_genotype_matrix_trans!AP22)-1),INT(RIGHT(Aperc_hap_genotype_matrix_trans!AP22, LEN(Aperc_hap_genotype_matrix_trans!AP22)-FIND(":", Aperc_hap_genotype_matrix_trans!AP22))/2))</f>
        <v>380</v>
      </c>
      <c r="FG22">
        <f>IFERROR(MID(Aperc_hap_genotype_matrix_trans!AQ22, FIND(":", Aperc_hap_genotype_matrix_trans!AQ22)+1, FIND(",", Aperc_hap_genotype_matrix_trans!AQ22)-FIND(":", Aperc_hap_genotype_matrix_trans!AQ22)-1),INT(RIGHT(Aperc_hap_genotype_matrix_trans!AQ22, LEN(Aperc_hap_genotype_matrix_trans!AQ22)-FIND(":", Aperc_hap_genotype_matrix_trans!AQ22))/2))</f>
        <v>43</v>
      </c>
      <c r="FH22">
        <f>IFERROR(MID(Aperc_hap_genotype_matrix_trans!AR22, FIND(":", Aperc_hap_genotype_matrix_trans!AR22)+1, FIND(",", Aperc_hap_genotype_matrix_trans!AR22)-FIND(":", Aperc_hap_genotype_matrix_trans!AR22)-1),INT(RIGHT(Aperc_hap_genotype_matrix_trans!AR22, LEN(Aperc_hap_genotype_matrix_trans!AR22)-FIND(":", Aperc_hap_genotype_matrix_trans!AR22))/2))</f>
        <v>146</v>
      </c>
      <c r="FI22" t="str">
        <f>IFERROR(MID(Aperc_hap_genotype_matrix_trans!AS22, FIND(":", Aperc_hap_genotype_matrix_trans!AS22)+1, FIND(",", Aperc_hap_genotype_matrix_trans!AS22)-FIND(":", Aperc_hap_genotype_matrix_trans!AS22)-1),INT(RIGHT(Aperc_hap_genotype_matrix_trans!AS22, LEN(Aperc_hap_genotype_matrix_trans!AS22)-FIND(":", Aperc_hap_genotype_matrix_trans!AS22))/2))</f>
        <v>319</v>
      </c>
      <c r="FJ22">
        <f>IFERROR(MID(Aperc_hap_genotype_matrix_trans!AT22, FIND(":", Aperc_hap_genotype_matrix_trans!AT22)+1, FIND(",", Aperc_hap_genotype_matrix_trans!AT22)-FIND(":", Aperc_hap_genotype_matrix_trans!AT22)-1),INT(RIGHT(Aperc_hap_genotype_matrix_trans!AT22, LEN(Aperc_hap_genotype_matrix_trans!AT22)-FIND(":", Aperc_hap_genotype_matrix_trans!AT22))/2))</f>
        <v>540</v>
      </c>
      <c r="FK22">
        <f>IFERROR(MID(Aperc_hap_genotype_matrix_trans!AU22, FIND(":", Aperc_hap_genotype_matrix_trans!AU22)+1, FIND(",", Aperc_hap_genotype_matrix_trans!AU22)-FIND(":", Aperc_hap_genotype_matrix_trans!AU22)-1),INT(RIGHT(Aperc_hap_genotype_matrix_trans!AU22, LEN(Aperc_hap_genotype_matrix_trans!AU22)-FIND(":", Aperc_hap_genotype_matrix_trans!AU22))/2))</f>
        <v>103</v>
      </c>
      <c r="FL22">
        <f>IFERROR(MID(Aperc_hap_genotype_matrix_trans!AV22, FIND(":", Aperc_hap_genotype_matrix_trans!AV22)+1, FIND(",", Aperc_hap_genotype_matrix_trans!AV22)-FIND(":", Aperc_hap_genotype_matrix_trans!AV22)-1),INT(RIGHT(Aperc_hap_genotype_matrix_trans!AV22, LEN(Aperc_hap_genotype_matrix_trans!AV22)-FIND(":", Aperc_hap_genotype_matrix_trans!AV22))/2))</f>
        <v>291</v>
      </c>
      <c r="FM22" t="str">
        <f>IFERROR(MID(Aperc_hap_genotype_matrix_trans!AW22, FIND(":", Aperc_hap_genotype_matrix_trans!AW22)+1, FIND(",", Aperc_hap_genotype_matrix_trans!AW22)-FIND(":", Aperc_hap_genotype_matrix_trans!AW22)-1),INT(RIGHT(Aperc_hap_genotype_matrix_trans!AW22, LEN(Aperc_hap_genotype_matrix_trans!AW22)-FIND(":", Aperc_hap_genotype_matrix_trans!AW22))/2))</f>
        <v>536</v>
      </c>
      <c r="FN22" t="str">
        <f>IFERROR(MID(Aperc_hap_genotype_matrix_trans!AX22, FIND(":", Aperc_hap_genotype_matrix_trans!AX22)+1, FIND(",", Aperc_hap_genotype_matrix_trans!AX22)-FIND(":", Aperc_hap_genotype_matrix_trans!AX22)-1),INT(RIGHT(Aperc_hap_genotype_matrix_trans!AX22, LEN(Aperc_hap_genotype_matrix_trans!AX22)-FIND(":", Aperc_hap_genotype_matrix_trans!AX22))/2))</f>
        <v>265</v>
      </c>
      <c r="FO22">
        <f>IFERROR(MID(Aperc_hap_genotype_matrix_trans!AY22, FIND(":", Aperc_hap_genotype_matrix_trans!AY22)+1, FIND(",", Aperc_hap_genotype_matrix_trans!AY22)-FIND(":", Aperc_hap_genotype_matrix_trans!AY22)-1),INT(RIGHT(Aperc_hap_genotype_matrix_trans!AY22, LEN(Aperc_hap_genotype_matrix_trans!AY22)-FIND(":", Aperc_hap_genotype_matrix_trans!AY22))/2))</f>
        <v>98</v>
      </c>
      <c r="FP22" t="str">
        <f>IFERROR(MID(Aperc_hap_genotype_matrix_trans!AZ22, FIND(":", Aperc_hap_genotype_matrix_trans!AZ22)+1, FIND(",", Aperc_hap_genotype_matrix_trans!AZ22)-FIND(":", Aperc_hap_genotype_matrix_trans!AZ22)-1),INT(RIGHT(Aperc_hap_genotype_matrix_trans!AZ22, LEN(Aperc_hap_genotype_matrix_trans!AZ22)-FIND(":", Aperc_hap_genotype_matrix_trans!AZ22))/2))</f>
        <v>285</v>
      </c>
      <c r="FQ22" t="str">
        <f>IFERROR(MID(Aperc_hap_genotype_matrix_trans!BA22, FIND(":", Aperc_hap_genotype_matrix_trans!BA22)+1, FIND(",", Aperc_hap_genotype_matrix_trans!BA22)-FIND(":", Aperc_hap_genotype_matrix_trans!BA22)-1),INT(RIGHT(Aperc_hap_genotype_matrix_trans!BA22, LEN(Aperc_hap_genotype_matrix_trans!BA22)-FIND(":", Aperc_hap_genotype_matrix_trans!BA22))/2))</f>
        <v>206</v>
      </c>
      <c r="FR22">
        <f>IFERROR(MID(Aperc_hap_genotype_matrix_trans!BB22, FIND(":", Aperc_hap_genotype_matrix_trans!BB22)+1, FIND(",", Aperc_hap_genotype_matrix_trans!BB22)-FIND(":", Aperc_hap_genotype_matrix_trans!BB22)-1),INT(RIGHT(Aperc_hap_genotype_matrix_trans!BB22, LEN(Aperc_hap_genotype_matrix_trans!BB22)-FIND(":", Aperc_hap_genotype_matrix_trans!BB22))/2))</f>
        <v>662</v>
      </c>
      <c r="FS22" t="str">
        <f>IFERROR(MID(Aperc_hap_genotype_matrix_trans!BC22, FIND(":", Aperc_hap_genotype_matrix_trans!BC22)+1, FIND(",", Aperc_hap_genotype_matrix_trans!BC22)-FIND(":", Aperc_hap_genotype_matrix_trans!BC22)-1),INT(RIGHT(Aperc_hap_genotype_matrix_trans!BC22, LEN(Aperc_hap_genotype_matrix_trans!BC22)-FIND(":", Aperc_hap_genotype_matrix_trans!BC22))/2))</f>
        <v>481</v>
      </c>
      <c r="FT22">
        <f>IFERROR(MID(Aperc_hap_genotype_matrix_trans!BD22, FIND(":", Aperc_hap_genotype_matrix_trans!BD22)+1, FIND(",", Aperc_hap_genotype_matrix_trans!BD22)-FIND(":", Aperc_hap_genotype_matrix_trans!BD22)-1),INT(RIGHT(Aperc_hap_genotype_matrix_trans!BD22, LEN(Aperc_hap_genotype_matrix_trans!BD22)-FIND(":", Aperc_hap_genotype_matrix_trans!BD22))/2))</f>
        <v>247</v>
      </c>
      <c r="FU22">
        <f>IFERROR(MID(Aperc_hap_genotype_matrix_trans!BE22, FIND(":", Aperc_hap_genotype_matrix_trans!BE22)+1, FIND(",", Aperc_hap_genotype_matrix_trans!BE22)-FIND(":", Aperc_hap_genotype_matrix_trans!BE22)-1),INT(RIGHT(Aperc_hap_genotype_matrix_trans!BE22, LEN(Aperc_hap_genotype_matrix_trans!BE22)-FIND(":", Aperc_hap_genotype_matrix_trans!BE22))/2))</f>
        <v>0</v>
      </c>
      <c r="FV22" t="str">
        <f>IFERROR(MID(Aperc_hap_genotype_matrix_trans!BF22, FIND(":", Aperc_hap_genotype_matrix_trans!BF22)+1, FIND(",", Aperc_hap_genotype_matrix_trans!BF22)-FIND(":", Aperc_hap_genotype_matrix_trans!BF22)-1),INT(RIGHT(Aperc_hap_genotype_matrix_trans!BF22, LEN(Aperc_hap_genotype_matrix_trans!BF22)-FIND(":", Aperc_hap_genotype_matrix_trans!BF22))/2))</f>
        <v>647</v>
      </c>
      <c r="FW22" t="str">
        <f>IFERROR(MID(Aperc_hap_genotype_matrix_trans!BG22, FIND(":", Aperc_hap_genotype_matrix_trans!BG22)+1, FIND(",", Aperc_hap_genotype_matrix_trans!BG22)-FIND(":", Aperc_hap_genotype_matrix_trans!BG22)-1),INT(RIGHT(Aperc_hap_genotype_matrix_trans!BG22, LEN(Aperc_hap_genotype_matrix_trans!BG22)-FIND(":", Aperc_hap_genotype_matrix_trans!BG22))/2))</f>
        <v>324</v>
      </c>
      <c r="FX22">
        <f>IFERROR(MID(Aperc_hap_genotype_matrix_trans!BH22, FIND(":", Aperc_hap_genotype_matrix_trans!BH22)+1, FIND(",", Aperc_hap_genotype_matrix_trans!BH22)-FIND(":", Aperc_hap_genotype_matrix_trans!BH22)-1),INT(RIGHT(Aperc_hap_genotype_matrix_trans!BH22, LEN(Aperc_hap_genotype_matrix_trans!BH22)-FIND(":", Aperc_hap_genotype_matrix_trans!BH22))/2))</f>
        <v>365</v>
      </c>
      <c r="FY22" s="1">
        <f>IFERROR(MID(Aperc_hap_genotype_matrix_trans!BI22, FIND(":", Aperc_hap_genotype_matrix_trans!BI22)+1, FIND(",", Aperc_hap_genotype_matrix_trans!BI22)-FIND(":", Aperc_hap_genotype_matrix_trans!BI22)-1),INT(RIGHT(Aperc_hap_genotype_matrix_trans!BI22, LEN(Aperc_hap_genotype_matrix_trans!BI22)-FIND(":", Aperc_hap_genotype_matrix_trans!BI22))/2))</f>
        <v>155</v>
      </c>
      <c r="FZ22" t="str">
        <f>IFERROR(RIGHT(Aperc_hap_genotype_matrix_trans!B22, LEN(Aperc_hap_genotype_matrix_trans!B22)-FIND(",", Aperc_hap_genotype_matrix_trans!B22)),INT(RIGHT(Aperc_hap_genotype_matrix_trans!B22, LEN(Aperc_hap_genotype_matrix_trans!B22)-FIND(":", Aperc_hap_genotype_matrix_trans!B22))/2))</f>
        <v>272</v>
      </c>
      <c r="GA22">
        <f>IFERROR(RIGHT(Aperc_hap_genotype_matrix_trans!C22, LEN(Aperc_hap_genotype_matrix_trans!C22)-FIND(",", Aperc_hap_genotype_matrix_trans!C22)),INT(RIGHT(Aperc_hap_genotype_matrix_trans!C22, LEN(Aperc_hap_genotype_matrix_trans!C22)-FIND(":", Aperc_hap_genotype_matrix_trans!C22))/2))</f>
        <v>28</v>
      </c>
      <c r="GB22">
        <f>IFERROR(RIGHT(Aperc_hap_genotype_matrix_trans!D22, LEN(Aperc_hap_genotype_matrix_trans!D22)-FIND(",", Aperc_hap_genotype_matrix_trans!D22)),INT(RIGHT(Aperc_hap_genotype_matrix_trans!D22, LEN(Aperc_hap_genotype_matrix_trans!D22)-FIND(":", Aperc_hap_genotype_matrix_trans!D22))/2))</f>
        <v>139</v>
      </c>
      <c r="GC22">
        <f>IFERROR(RIGHT(Aperc_hap_genotype_matrix_trans!E22, LEN(Aperc_hap_genotype_matrix_trans!E22)-FIND(",", Aperc_hap_genotype_matrix_trans!E22)),INT(RIGHT(Aperc_hap_genotype_matrix_trans!E22, LEN(Aperc_hap_genotype_matrix_trans!E22)-FIND(":", Aperc_hap_genotype_matrix_trans!E22))/2))</f>
        <v>123</v>
      </c>
      <c r="GD22" t="str">
        <f>IFERROR(RIGHT(Aperc_hap_genotype_matrix_trans!F22, LEN(Aperc_hap_genotype_matrix_trans!F22)-FIND(",", Aperc_hap_genotype_matrix_trans!F22)),INT(RIGHT(Aperc_hap_genotype_matrix_trans!F22, LEN(Aperc_hap_genotype_matrix_trans!F22)-FIND(":", Aperc_hap_genotype_matrix_trans!F22))/2))</f>
        <v>217</v>
      </c>
      <c r="GE22" t="str">
        <f>IFERROR(RIGHT(Aperc_hap_genotype_matrix_trans!G22, LEN(Aperc_hap_genotype_matrix_trans!G22)-FIND(",", Aperc_hap_genotype_matrix_trans!G22)),INT(RIGHT(Aperc_hap_genotype_matrix_trans!G22, LEN(Aperc_hap_genotype_matrix_trans!G22)-FIND(":", Aperc_hap_genotype_matrix_trans!G22))/2))</f>
        <v>68</v>
      </c>
      <c r="GF22">
        <f>IFERROR(RIGHT(Aperc_hap_genotype_matrix_trans!H22, LEN(Aperc_hap_genotype_matrix_trans!H22)-FIND(",", Aperc_hap_genotype_matrix_trans!H22)),INT(RIGHT(Aperc_hap_genotype_matrix_trans!H22, LEN(Aperc_hap_genotype_matrix_trans!H22)-FIND(":", Aperc_hap_genotype_matrix_trans!H22))/2))</f>
        <v>133</v>
      </c>
      <c r="GG22">
        <f>IFERROR(RIGHT(Aperc_hap_genotype_matrix_trans!I22, LEN(Aperc_hap_genotype_matrix_trans!I22)-FIND(",", Aperc_hap_genotype_matrix_trans!I22)),INT(RIGHT(Aperc_hap_genotype_matrix_trans!I22, LEN(Aperc_hap_genotype_matrix_trans!I22)-FIND(":", Aperc_hap_genotype_matrix_trans!I22))/2))</f>
        <v>164</v>
      </c>
      <c r="GH22" t="str">
        <f>IFERROR(RIGHT(Aperc_hap_genotype_matrix_trans!J22, LEN(Aperc_hap_genotype_matrix_trans!J22)-FIND(",", Aperc_hap_genotype_matrix_trans!J22)),INT(RIGHT(Aperc_hap_genotype_matrix_trans!J22, LEN(Aperc_hap_genotype_matrix_trans!J22)-FIND(":", Aperc_hap_genotype_matrix_trans!J22))/2))</f>
        <v>324</v>
      </c>
      <c r="GI22" t="str">
        <f>IFERROR(RIGHT(Aperc_hap_genotype_matrix_trans!K22, LEN(Aperc_hap_genotype_matrix_trans!K22)-FIND(",", Aperc_hap_genotype_matrix_trans!K22)),INT(RIGHT(Aperc_hap_genotype_matrix_trans!K22, LEN(Aperc_hap_genotype_matrix_trans!K22)-FIND(":", Aperc_hap_genotype_matrix_trans!K22))/2))</f>
        <v>363</v>
      </c>
      <c r="GJ22">
        <f>IFERROR(RIGHT(Aperc_hap_genotype_matrix_trans!L22, LEN(Aperc_hap_genotype_matrix_trans!L22)-FIND(",", Aperc_hap_genotype_matrix_trans!L22)),INT(RIGHT(Aperc_hap_genotype_matrix_trans!L22, LEN(Aperc_hap_genotype_matrix_trans!L22)-FIND(":", Aperc_hap_genotype_matrix_trans!L22))/2))</f>
        <v>155</v>
      </c>
      <c r="GK22">
        <f>IFERROR(RIGHT(Aperc_hap_genotype_matrix_trans!M22, LEN(Aperc_hap_genotype_matrix_trans!M22)-FIND(",", Aperc_hap_genotype_matrix_trans!M22)),INT(RIGHT(Aperc_hap_genotype_matrix_trans!M22, LEN(Aperc_hap_genotype_matrix_trans!M22)-FIND(":", Aperc_hap_genotype_matrix_trans!M22))/2))</f>
        <v>149</v>
      </c>
      <c r="GL22" t="str">
        <f>IFERROR(RIGHT(Aperc_hap_genotype_matrix_trans!N22, LEN(Aperc_hap_genotype_matrix_trans!N22)-FIND(",", Aperc_hap_genotype_matrix_trans!N22)),INT(RIGHT(Aperc_hap_genotype_matrix_trans!N22, LEN(Aperc_hap_genotype_matrix_trans!N22)-FIND(":", Aperc_hap_genotype_matrix_trans!N22))/2))</f>
        <v>536</v>
      </c>
      <c r="GM22" t="str">
        <f>IFERROR(RIGHT(Aperc_hap_genotype_matrix_trans!O22, LEN(Aperc_hap_genotype_matrix_trans!O22)-FIND(",", Aperc_hap_genotype_matrix_trans!O22)),INT(RIGHT(Aperc_hap_genotype_matrix_trans!O22, LEN(Aperc_hap_genotype_matrix_trans!O22)-FIND(":", Aperc_hap_genotype_matrix_trans!O22))/2))</f>
        <v>699</v>
      </c>
      <c r="GN22">
        <f>IFERROR(RIGHT(Aperc_hap_genotype_matrix_trans!P22, LEN(Aperc_hap_genotype_matrix_trans!P22)-FIND(",", Aperc_hap_genotype_matrix_trans!P22)),INT(RIGHT(Aperc_hap_genotype_matrix_trans!P22, LEN(Aperc_hap_genotype_matrix_trans!P22)-FIND(":", Aperc_hap_genotype_matrix_trans!P22))/2))</f>
        <v>149</v>
      </c>
      <c r="GO22" t="str">
        <f>IFERROR(RIGHT(Aperc_hap_genotype_matrix_trans!Q22, LEN(Aperc_hap_genotype_matrix_trans!Q22)-FIND(",", Aperc_hap_genotype_matrix_trans!Q22)),INT(RIGHT(Aperc_hap_genotype_matrix_trans!Q22, LEN(Aperc_hap_genotype_matrix_trans!Q22)-FIND(":", Aperc_hap_genotype_matrix_trans!Q22))/2))</f>
        <v>229</v>
      </c>
      <c r="GP22" t="str">
        <f>IFERROR(RIGHT(Aperc_hap_genotype_matrix_trans!R22, LEN(Aperc_hap_genotype_matrix_trans!R22)-FIND(",", Aperc_hap_genotype_matrix_trans!R22)),INT(RIGHT(Aperc_hap_genotype_matrix_trans!R22, LEN(Aperc_hap_genotype_matrix_trans!R22)-FIND(":", Aperc_hap_genotype_matrix_trans!R22))/2))</f>
        <v>319</v>
      </c>
      <c r="GQ22" t="str">
        <f>IFERROR(RIGHT(Aperc_hap_genotype_matrix_trans!S22, LEN(Aperc_hap_genotype_matrix_trans!S22)-FIND(",", Aperc_hap_genotype_matrix_trans!S22)),INT(RIGHT(Aperc_hap_genotype_matrix_trans!S22, LEN(Aperc_hap_genotype_matrix_trans!S22)-FIND(":", Aperc_hap_genotype_matrix_trans!S22))/2))</f>
        <v>352</v>
      </c>
      <c r="GR22" t="str">
        <f>IFERROR(RIGHT(Aperc_hap_genotype_matrix_trans!T22, LEN(Aperc_hap_genotype_matrix_trans!T22)-FIND(",", Aperc_hap_genotype_matrix_trans!T22)),INT(RIGHT(Aperc_hap_genotype_matrix_trans!T22, LEN(Aperc_hap_genotype_matrix_trans!T22)-FIND(":", Aperc_hap_genotype_matrix_trans!T22))/2))</f>
        <v>247</v>
      </c>
      <c r="GS22">
        <f>IFERROR(RIGHT(Aperc_hap_genotype_matrix_trans!U22, LEN(Aperc_hap_genotype_matrix_trans!U22)-FIND(",", Aperc_hap_genotype_matrix_trans!U22)),INT(RIGHT(Aperc_hap_genotype_matrix_trans!U22, LEN(Aperc_hap_genotype_matrix_trans!U22)-FIND(":", Aperc_hap_genotype_matrix_trans!U22))/2))</f>
        <v>602</v>
      </c>
      <c r="GT22" t="str">
        <f>IFERROR(RIGHT(Aperc_hap_genotype_matrix_trans!V22, LEN(Aperc_hap_genotype_matrix_trans!V22)-FIND(",", Aperc_hap_genotype_matrix_trans!V22)),INT(RIGHT(Aperc_hap_genotype_matrix_trans!V22, LEN(Aperc_hap_genotype_matrix_trans!V22)-FIND(":", Aperc_hap_genotype_matrix_trans!V22))/2))</f>
        <v>246</v>
      </c>
      <c r="GU22">
        <f>IFERROR(RIGHT(Aperc_hap_genotype_matrix_trans!W22, LEN(Aperc_hap_genotype_matrix_trans!W22)-FIND(",", Aperc_hap_genotype_matrix_trans!W22)),INT(RIGHT(Aperc_hap_genotype_matrix_trans!W22, LEN(Aperc_hap_genotype_matrix_trans!W22)-FIND(":", Aperc_hap_genotype_matrix_trans!W22))/2))</f>
        <v>270</v>
      </c>
      <c r="GV22" t="str">
        <f>IFERROR(RIGHT(Aperc_hap_genotype_matrix_trans!X22, LEN(Aperc_hap_genotype_matrix_trans!X22)-FIND(",", Aperc_hap_genotype_matrix_trans!X22)),INT(RIGHT(Aperc_hap_genotype_matrix_trans!X22, LEN(Aperc_hap_genotype_matrix_trans!X22)-FIND(":", Aperc_hap_genotype_matrix_trans!X22))/2))</f>
        <v>1</v>
      </c>
      <c r="GW22" t="str">
        <f>IFERROR(RIGHT(Aperc_hap_genotype_matrix_trans!Y22, LEN(Aperc_hap_genotype_matrix_trans!Y22)-FIND(",", Aperc_hap_genotype_matrix_trans!Y22)),INT(RIGHT(Aperc_hap_genotype_matrix_trans!Y22, LEN(Aperc_hap_genotype_matrix_trans!Y22)-FIND(":", Aperc_hap_genotype_matrix_trans!Y22))/2))</f>
        <v>208</v>
      </c>
      <c r="GX22" t="str">
        <f>IFERROR(RIGHT(Aperc_hap_genotype_matrix_trans!Z22, LEN(Aperc_hap_genotype_matrix_trans!Z22)-FIND(",", Aperc_hap_genotype_matrix_trans!Z22)),INT(RIGHT(Aperc_hap_genotype_matrix_trans!Z22, LEN(Aperc_hap_genotype_matrix_trans!Z22)-FIND(":", Aperc_hap_genotype_matrix_trans!Z22))/2))</f>
        <v>86</v>
      </c>
      <c r="GY22" t="str">
        <f>IFERROR(RIGHT(Aperc_hap_genotype_matrix_trans!AA22, LEN(Aperc_hap_genotype_matrix_trans!AA22)-FIND(",", Aperc_hap_genotype_matrix_trans!AA22)),INT(RIGHT(Aperc_hap_genotype_matrix_trans!AA22, LEN(Aperc_hap_genotype_matrix_trans!AA22)-FIND(":", Aperc_hap_genotype_matrix_trans!AA22))/2))</f>
        <v>593</v>
      </c>
      <c r="GZ22" t="str">
        <f>IFERROR(RIGHT(Aperc_hap_genotype_matrix_trans!AB22, LEN(Aperc_hap_genotype_matrix_trans!AB22)-FIND(",", Aperc_hap_genotype_matrix_trans!AB22)),INT(RIGHT(Aperc_hap_genotype_matrix_trans!AB22, LEN(Aperc_hap_genotype_matrix_trans!AB22)-FIND(":", Aperc_hap_genotype_matrix_trans!AB22))/2))</f>
        <v>88</v>
      </c>
      <c r="HA22" t="str">
        <f>IFERROR(RIGHT(Aperc_hap_genotype_matrix_trans!AC22, LEN(Aperc_hap_genotype_matrix_trans!AC22)-FIND(",", Aperc_hap_genotype_matrix_trans!AC22)),INT(RIGHT(Aperc_hap_genotype_matrix_trans!AC22, LEN(Aperc_hap_genotype_matrix_trans!AC22)-FIND(":", Aperc_hap_genotype_matrix_trans!AC22))/2))</f>
        <v>9</v>
      </c>
      <c r="HB22">
        <f>IFERROR(RIGHT(Aperc_hap_genotype_matrix_trans!AD22, LEN(Aperc_hap_genotype_matrix_trans!AD22)-FIND(",", Aperc_hap_genotype_matrix_trans!AD22)),INT(RIGHT(Aperc_hap_genotype_matrix_trans!AD22, LEN(Aperc_hap_genotype_matrix_trans!AD22)-FIND(":", Aperc_hap_genotype_matrix_trans!AD22))/2))</f>
        <v>379</v>
      </c>
      <c r="HC22">
        <f>IFERROR(RIGHT(Aperc_hap_genotype_matrix_trans!AE22, LEN(Aperc_hap_genotype_matrix_trans!AE22)-FIND(",", Aperc_hap_genotype_matrix_trans!AE22)),INT(RIGHT(Aperc_hap_genotype_matrix_trans!AE22, LEN(Aperc_hap_genotype_matrix_trans!AE22)-FIND(":", Aperc_hap_genotype_matrix_trans!AE22))/2))</f>
        <v>575</v>
      </c>
      <c r="HD22">
        <f>IFERROR(RIGHT(Aperc_hap_genotype_matrix_trans!AF22, LEN(Aperc_hap_genotype_matrix_trans!AF22)-FIND(",", Aperc_hap_genotype_matrix_trans!AF22)),INT(RIGHT(Aperc_hap_genotype_matrix_trans!AF22, LEN(Aperc_hap_genotype_matrix_trans!AF22)-FIND(":", Aperc_hap_genotype_matrix_trans!AF22))/2))</f>
        <v>192</v>
      </c>
      <c r="HE22" t="str">
        <f>IFERROR(RIGHT(Aperc_hap_genotype_matrix_trans!AG22, LEN(Aperc_hap_genotype_matrix_trans!AG22)-FIND(",", Aperc_hap_genotype_matrix_trans!AG22)),INT(RIGHT(Aperc_hap_genotype_matrix_trans!AG22, LEN(Aperc_hap_genotype_matrix_trans!AG22)-FIND(":", Aperc_hap_genotype_matrix_trans!AG22))/2))</f>
        <v>480</v>
      </c>
      <c r="HF22" t="str">
        <f>IFERROR(RIGHT(Aperc_hap_genotype_matrix_trans!AH22, LEN(Aperc_hap_genotype_matrix_trans!AH22)-FIND(",", Aperc_hap_genotype_matrix_trans!AH22)),INT(RIGHT(Aperc_hap_genotype_matrix_trans!AH22, LEN(Aperc_hap_genotype_matrix_trans!AH22)-FIND(":", Aperc_hap_genotype_matrix_trans!AH22))/2))</f>
        <v>93</v>
      </c>
      <c r="HG22" t="str">
        <f>IFERROR(RIGHT(Aperc_hap_genotype_matrix_trans!AI22, LEN(Aperc_hap_genotype_matrix_trans!AI22)-FIND(",", Aperc_hap_genotype_matrix_trans!AI22)),INT(RIGHT(Aperc_hap_genotype_matrix_trans!AI22, LEN(Aperc_hap_genotype_matrix_trans!AI22)-FIND(":", Aperc_hap_genotype_matrix_trans!AI22))/2))</f>
        <v>284</v>
      </c>
      <c r="HH22" t="str">
        <f>IFERROR(RIGHT(Aperc_hap_genotype_matrix_trans!AJ22, LEN(Aperc_hap_genotype_matrix_trans!AJ22)-FIND(",", Aperc_hap_genotype_matrix_trans!AJ22)),INT(RIGHT(Aperc_hap_genotype_matrix_trans!AJ22, LEN(Aperc_hap_genotype_matrix_trans!AJ22)-FIND(":", Aperc_hap_genotype_matrix_trans!AJ22))/2))</f>
        <v>353</v>
      </c>
      <c r="HI22">
        <f>IFERROR(RIGHT(Aperc_hap_genotype_matrix_trans!AK22, LEN(Aperc_hap_genotype_matrix_trans!AK22)-FIND(",", Aperc_hap_genotype_matrix_trans!AK22)),INT(RIGHT(Aperc_hap_genotype_matrix_trans!AK22, LEN(Aperc_hap_genotype_matrix_trans!AK22)-FIND(":", Aperc_hap_genotype_matrix_trans!AK22))/2))</f>
        <v>812</v>
      </c>
      <c r="HJ22">
        <f>IFERROR(RIGHT(Aperc_hap_genotype_matrix_trans!AL22, LEN(Aperc_hap_genotype_matrix_trans!AL22)-FIND(",", Aperc_hap_genotype_matrix_trans!AL22)),INT(RIGHT(Aperc_hap_genotype_matrix_trans!AL22, LEN(Aperc_hap_genotype_matrix_trans!AL22)-FIND(":", Aperc_hap_genotype_matrix_trans!AL22))/2))</f>
        <v>0</v>
      </c>
      <c r="HK22">
        <f>IFERROR(RIGHT(Aperc_hap_genotype_matrix_trans!AM22, LEN(Aperc_hap_genotype_matrix_trans!AM22)-FIND(",", Aperc_hap_genotype_matrix_trans!AM22)),INT(RIGHT(Aperc_hap_genotype_matrix_trans!AM22, LEN(Aperc_hap_genotype_matrix_trans!AM22)-FIND(":", Aperc_hap_genotype_matrix_trans!AM22))/2))</f>
        <v>991</v>
      </c>
      <c r="HL22" t="str">
        <f>IFERROR(RIGHT(Aperc_hap_genotype_matrix_trans!AN22, LEN(Aperc_hap_genotype_matrix_trans!AN22)-FIND(",", Aperc_hap_genotype_matrix_trans!AN22)),INT(RIGHT(Aperc_hap_genotype_matrix_trans!AN22, LEN(Aperc_hap_genotype_matrix_trans!AN22)-FIND(":", Aperc_hap_genotype_matrix_trans!AN22))/2))</f>
        <v>346</v>
      </c>
      <c r="HM22" t="str">
        <f>IFERROR(RIGHT(Aperc_hap_genotype_matrix_trans!AO22, LEN(Aperc_hap_genotype_matrix_trans!AO22)-FIND(",", Aperc_hap_genotype_matrix_trans!AO22)),INT(RIGHT(Aperc_hap_genotype_matrix_trans!AO22, LEN(Aperc_hap_genotype_matrix_trans!AO22)-FIND(":", Aperc_hap_genotype_matrix_trans!AO22))/2))</f>
        <v>341</v>
      </c>
      <c r="HN22">
        <f>IFERROR(RIGHT(Aperc_hap_genotype_matrix_trans!AP22, LEN(Aperc_hap_genotype_matrix_trans!AP22)-FIND(",", Aperc_hap_genotype_matrix_trans!AP22)),INT(RIGHT(Aperc_hap_genotype_matrix_trans!AP22, LEN(Aperc_hap_genotype_matrix_trans!AP22)-FIND(":", Aperc_hap_genotype_matrix_trans!AP22))/2))</f>
        <v>380</v>
      </c>
      <c r="HO22">
        <f>IFERROR(RIGHT(Aperc_hap_genotype_matrix_trans!AQ22, LEN(Aperc_hap_genotype_matrix_trans!AQ22)-FIND(",", Aperc_hap_genotype_matrix_trans!AQ22)),INT(RIGHT(Aperc_hap_genotype_matrix_trans!AQ22, LEN(Aperc_hap_genotype_matrix_trans!AQ22)-FIND(":", Aperc_hap_genotype_matrix_trans!AQ22))/2))</f>
        <v>43</v>
      </c>
      <c r="HP22">
        <f>IFERROR(RIGHT(Aperc_hap_genotype_matrix_trans!AR22, LEN(Aperc_hap_genotype_matrix_trans!AR22)-FIND(",", Aperc_hap_genotype_matrix_trans!AR22)),INT(RIGHT(Aperc_hap_genotype_matrix_trans!AR22, LEN(Aperc_hap_genotype_matrix_trans!AR22)-FIND(":", Aperc_hap_genotype_matrix_trans!AR22))/2))</f>
        <v>146</v>
      </c>
      <c r="HQ22" t="str">
        <f>IFERROR(RIGHT(Aperc_hap_genotype_matrix_trans!AS22, LEN(Aperc_hap_genotype_matrix_trans!AS22)-FIND(",", Aperc_hap_genotype_matrix_trans!AS22)),INT(RIGHT(Aperc_hap_genotype_matrix_trans!AS22, LEN(Aperc_hap_genotype_matrix_trans!AS22)-FIND(":", Aperc_hap_genotype_matrix_trans!AS22))/2))</f>
        <v>267</v>
      </c>
      <c r="HR22">
        <f>IFERROR(RIGHT(Aperc_hap_genotype_matrix_trans!AT22, LEN(Aperc_hap_genotype_matrix_trans!AT22)-FIND(",", Aperc_hap_genotype_matrix_trans!AT22)),INT(RIGHT(Aperc_hap_genotype_matrix_trans!AT22, LEN(Aperc_hap_genotype_matrix_trans!AT22)-FIND(":", Aperc_hap_genotype_matrix_trans!AT22))/2))</f>
        <v>540</v>
      </c>
      <c r="HS22">
        <f>IFERROR(RIGHT(Aperc_hap_genotype_matrix_trans!AU22, LEN(Aperc_hap_genotype_matrix_trans!AU22)-FIND(",", Aperc_hap_genotype_matrix_trans!AU22)),INT(RIGHT(Aperc_hap_genotype_matrix_trans!AU22, LEN(Aperc_hap_genotype_matrix_trans!AU22)-FIND(":", Aperc_hap_genotype_matrix_trans!AU22))/2))</f>
        <v>103</v>
      </c>
      <c r="HT22">
        <f>IFERROR(RIGHT(Aperc_hap_genotype_matrix_trans!AV22, LEN(Aperc_hap_genotype_matrix_trans!AV22)-FIND(",", Aperc_hap_genotype_matrix_trans!AV22)),INT(RIGHT(Aperc_hap_genotype_matrix_trans!AV22, LEN(Aperc_hap_genotype_matrix_trans!AV22)-FIND(":", Aperc_hap_genotype_matrix_trans!AV22))/2))</f>
        <v>291</v>
      </c>
      <c r="HU22" t="str">
        <f>IFERROR(RIGHT(Aperc_hap_genotype_matrix_trans!AW22, LEN(Aperc_hap_genotype_matrix_trans!AW22)-FIND(",", Aperc_hap_genotype_matrix_trans!AW22)),INT(RIGHT(Aperc_hap_genotype_matrix_trans!AW22, LEN(Aperc_hap_genotype_matrix_trans!AW22)-FIND(":", Aperc_hap_genotype_matrix_trans!AW22))/2))</f>
        <v>440</v>
      </c>
      <c r="HV22" t="str">
        <f>IFERROR(RIGHT(Aperc_hap_genotype_matrix_trans!AX22, LEN(Aperc_hap_genotype_matrix_trans!AX22)-FIND(",", Aperc_hap_genotype_matrix_trans!AX22)),INT(RIGHT(Aperc_hap_genotype_matrix_trans!AX22, LEN(Aperc_hap_genotype_matrix_trans!AX22)-FIND(":", Aperc_hap_genotype_matrix_trans!AX22))/2))</f>
        <v>184</v>
      </c>
      <c r="HW22">
        <f>IFERROR(RIGHT(Aperc_hap_genotype_matrix_trans!AY22, LEN(Aperc_hap_genotype_matrix_trans!AY22)-FIND(",", Aperc_hap_genotype_matrix_trans!AY22)),INT(RIGHT(Aperc_hap_genotype_matrix_trans!AY22, LEN(Aperc_hap_genotype_matrix_trans!AY22)-FIND(":", Aperc_hap_genotype_matrix_trans!AY22))/2))</f>
        <v>98</v>
      </c>
      <c r="HX22" t="str">
        <f>IFERROR(RIGHT(Aperc_hap_genotype_matrix_trans!AZ22, LEN(Aperc_hap_genotype_matrix_trans!AZ22)-FIND(",", Aperc_hap_genotype_matrix_trans!AZ22)),INT(RIGHT(Aperc_hap_genotype_matrix_trans!AZ22, LEN(Aperc_hap_genotype_matrix_trans!AZ22)-FIND(":", Aperc_hap_genotype_matrix_trans!AZ22))/2))</f>
        <v>172</v>
      </c>
      <c r="HY22" t="str">
        <f>IFERROR(RIGHT(Aperc_hap_genotype_matrix_trans!BA22, LEN(Aperc_hap_genotype_matrix_trans!BA22)-FIND(",", Aperc_hap_genotype_matrix_trans!BA22)),INT(RIGHT(Aperc_hap_genotype_matrix_trans!BA22, LEN(Aperc_hap_genotype_matrix_trans!BA22)-FIND(":", Aperc_hap_genotype_matrix_trans!BA22))/2))</f>
        <v>145</v>
      </c>
      <c r="HZ22">
        <f>IFERROR(RIGHT(Aperc_hap_genotype_matrix_trans!BB22, LEN(Aperc_hap_genotype_matrix_trans!BB22)-FIND(",", Aperc_hap_genotype_matrix_trans!BB22)),INT(RIGHT(Aperc_hap_genotype_matrix_trans!BB22, LEN(Aperc_hap_genotype_matrix_trans!BB22)-FIND(":", Aperc_hap_genotype_matrix_trans!BB22))/2))</f>
        <v>662</v>
      </c>
      <c r="IA22" t="str">
        <f>IFERROR(RIGHT(Aperc_hap_genotype_matrix_trans!BC22, LEN(Aperc_hap_genotype_matrix_trans!BC22)-FIND(",", Aperc_hap_genotype_matrix_trans!BC22)),INT(RIGHT(Aperc_hap_genotype_matrix_trans!BC22, LEN(Aperc_hap_genotype_matrix_trans!BC22)-FIND(":", Aperc_hap_genotype_matrix_trans!BC22))/2))</f>
        <v>379</v>
      </c>
      <c r="IB22">
        <f>IFERROR(RIGHT(Aperc_hap_genotype_matrix_trans!BD22, LEN(Aperc_hap_genotype_matrix_trans!BD22)-FIND(",", Aperc_hap_genotype_matrix_trans!BD22)),INT(RIGHT(Aperc_hap_genotype_matrix_trans!BD22, LEN(Aperc_hap_genotype_matrix_trans!BD22)-FIND(":", Aperc_hap_genotype_matrix_trans!BD22))/2))</f>
        <v>247</v>
      </c>
      <c r="IC22">
        <f>IFERROR(RIGHT(Aperc_hap_genotype_matrix_trans!BE22, LEN(Aperc_hap_genotype_matrix_trans!BE22)-FIND(",", Aperc_hap_genotype_matrix_trans!BE22)),INT(RIGHT(Aperc_hap_genotype_matrix_trans!BE22, LEN(Aperc_hap_genotype_matrix_trans!BE22)-FIND(":", Aperc_hap_genotype_matrix_trans!BE22))/2))</f>
        <v>0</v>
      </c>
      <c r="ID22" t="str">
        <f>IFERROR(RIGHT(Aperc_hap_genotype_matrix_trans!BF22, LEN(Aperc_hap_genotype_matrix_trans!BF22)-FIND(",", Aperc_hap_genotype_matrix_trans!BF22)),INT(RIGHT(Aperc_hap_genotype_matrix_trans!BF22, LEN(Aperc_hap_genotype_matrix_trans!BF22)-FIND(":", Aperc_hap_genotype_matrix_trans!BF22))/2))</f>
        <v>342</v>
      </c>
      <c r="IE22" t="str">
        <f>IFERROR(RIGHT(Aperc_hap_genotype_matrix_trans!BG22, LEN(Aperc_hap_genotype_matrix_trans!BG22)-FIND(",", Aperc_hap_genotype_matrix_trans!BG22)),INT(RIGHT(Aperc_hap_genotype_matrix_trans!BG22, LEN(Aperc_hap_genotype_matrix_trans!BG22)-FIND(":", Aperc_hap_genotype_matrix_trans!BG22))/2))</f>
        <v>123</v>
      </c>
      <c r="IF22">
        <f>IFERROR(RIGHT(Aperc_hap_genotype_matrix_trans!BH22, LEN(Aperc_hap_genotype_matrix_trans!BH22)-FIND(",", Aperc_hap_genotype_matrix_trans!BH22)),INT(RIGHT(Aperc_hap_genotype_matrix_trans!BH22, LEN(Aperc_hap_genotype_matrix_trans!BH22)-FIND(":", Aperc_hap_genotype_matrix_trans!BH22))/2))</f>
        <v>365</v>
      </c>
      <c r="IG22">
        <f>IFERROR(RIGHT(Aperc_hap_genotype_matrix_trans!BI22, LEN(Aperc_hap_genotype_matrix_trans!BI22)-FIND(",", Aperc_hap_genotype_matrix_trans!BI22)),INT(RIGHT(Aperc_hap_genotype_matrix_trans!BI22, LEN(Aperc_hap_genotype_matrix_trans!BI22)-FIND(":", Aperc_hap_genotype_matrix_trans!BI22))/2))</f>
        <v>155</v>
      </c>
    </row>
    <row r="23" spans="1:241" x14ac:dyDescent="0.3">
      <c r="A23" t="s">
        <v>1268</v>
      </c>
      <c r="B23" t="str">
        <f>LEFT(Aperc_hap_genotype_matrix_trans!B23, FIND("/", Aperc_hap_genotype_matrix_trans!B23)-1)</f>
        <v>2</v>
      </c>
      <c r="C23" t="str">
        <f>LEFT(Aperc_hap_genotype_matrix_trans!C23, FIND("/", Aperc_hap_genotype_matrix_trans!C23)-1)</f>
        <v>4</v>
      </c>
      <c r="D23" t="str">
        <f>LEFT(Aperc_hap_genotype_matrix_trans!D23, FIND("/", Aperc_hap_genotype_matrix_trans!D23)-1)</f>
        <v>2</v>
      </c>
      <c r="E23" t="str">
        <f>LEFT(Aperc_hap_genotype_matrix_trans!E23, FIND("/", Aperc_hap_genotype_matrix_trans!E23)-1)</f>
        <v>1</v>
      </c>
      <c r="F23" t="str">
        <f>LEFT(Aperc_hap_genotype_matrix_trans!F23, FIND("/", Aperc_hap_genotype_matrix_trans!F23)-1)</f>
        <v>2</v>
      </c>
      <c r="G23" t="str">
        <f>LEFT(Aperc_hap_genotype_matrix_trans!G23, FIND("/", Aperc_hap_genotype_matrix_trans!G23)-1)</f>
        <v>1</v>
      </c>
      <c r="H23" t="str">
        <f>LEFT(Aperc_hap_genotype_matrix_trans!H23, FIND("/", Aperc_hap_genotype_matrix_trans!H23)-1)</f>
        <v>2</v>
      </c>
      <c r="I23" t="str">
        <f>LEFT(Aperc_hap_genotype_matrix_trans!I23, FIND("/", Aperc_hap_genotype_matrix_trans!I23)-1)</f>
        <v>3</v>
      </c>
      <c r="J23" t="str">
        <f>LEFT(Aperc_hap_genotype_matrix_trans!J23, FIND("/", Aperc_hap_genotype_matrix_trans!J23)-1)</f>
        <v>3</v>
      </c>
      <c r="K23" t="str">
        <f>LEFT(Aperc_hap_genotype_matrix_trans!K23, FIND("/", Aperc_hap_genotype_matrix_trans!K23)-1)</f>
        <v>2</v>
      </c>
      <c r="L23" t="str">
        <f>LEFT(Aperc_hap_genotype_matrix_trans!L23, FIND("/", Aperc_hap_genotype_matrix_trans!L23)-1)</f>
        <v>3</v>
      </c>
      <c r="M23" t="str">
        <f>LEFT(Aperc_hap_genotype_matrix_trans!M23, FIND("/", Aperc_hap_genotype_matrix_trans!M23)-1)</f>
        <v>1</v>
      </c>
      <c r="N23" t="str">
        <f>LEFT(Aperc_hap_genotype_matrix_trans!N23, FIND("/", Aperc_hap_genotype_matrix_trans!N23)-1)</f>
        <v>1</v>
      </c>
      <c r="O23" t="str">
        <f>LEFT(Aperc_hap_genotype_matrix_trans!O23, FIND("/", Aperc_hap_genotype_matrix_trans!O23)-1)</f>
        <v>1</v>
      </c>
      <c r="P23" t="str">
        <f>LEFT(Aperc_hap_genotype_matrix_trans!P23, FIND("/", Aperc_hap_genotype_matrix_trans!P23)-1)</f>
        <v>1</v>
      </c>
      <c r="Q23" t="str">
        <f>LEFT(Aperc_hap_genotype_matrix_trans!Q23, FIND("/", Aperc_hap_genotype_matrix_trans!Q23)-1)</f>
        <v>1</v>
      </c>
      <c r="R23" t="str">
        <f>LEFT(Aperc_hap_genotype_matrix_trans!R23, FIND("/", Aperc_hap_genotype_matrix_trans!R23)-1)</f>
        <v>1</v>
      </c>
      <c r="S23" t="str">
        <f>LEFT(Aperc_hap_genotype_matrix_trans!S23, FIND("/", Aperc_hap_genotype_matrix_trans!S23)-1)</f>
        <v>1</v>
      </c>
      <c r="T23" t="str">
        <f>LEFT(Aperc_hap_genotype_matrix_trans!T23, FIND("/", Aperc_hap_genotype_matrix_trans!T23)-1)</f>
        <v>2</v>
      </c>
      <c r="U23" t="str">
        <f>LEFT(Aperc_hap_genotype_matrix_trans!U23, FIND("/", Aperc_hap_genotype_matrix_trans!U23)-1)</f>
        <v>1</v>
      </c>
      <c r="V23" t="str">
        <f>LEFT(Aperc_hap_genotype_matrix_trans!V23, FIND("/", Aperc_hap_genotype_matrix_trans!V23)-1)</f>
        <v>4</v>
      </c>
      <c r="W23" t="str">
        <f>LEFT(Aperc_hap_genotype_matrix_trans!W23, FIND("/", Aperc_hap_genotype_matrix_trans!W23)-1)</f>
        <v>3</v>
      </c>
      <c r="X23" t="str">
        <f>LEFT(Aperc_hap_genotype_matrix_trans!X23, FIND("/", Aperc_hap_genotype_matrix_trans!X23)-1)</f>
        <v>2</v>
      </c>
      <c r="Y23" t="str">
        <f>LEFT(Aperc_hap_genotype_matrix_trans!Y23, FIND("/", Aperc_hap_genotype_matrix_trans!Y23)-1)</f>
        <v>1</v>
      </c>
      <c r="Z23" t="str">
        <f>LEFT(Aperc_hap_genotype_matrix_trans!Z23, FIND("/", Aperc_hap_genotype_matrix_trans!Z23)-1)</f>
        <v>2</v>
      </c>
      <c r="AA23" t="str">
        <f>LEFT(Aperc_hap_genotype_matrix_trans!AA23, FIND("/", Aperc_hap_genotype_matrix_trans!AA23)-1)</f>
        <v>2</v>
      </c>
      <c r="AB23" t="str">
        <f>LEFT(Aperc_hap_genotype_matrix_trans!AB23, FIND("/", Aperc_hap_genotype_matrix_trans!AB23)-1)</f>
        <v>1</v>
      </c>
      <c r="AC23" t="str">
        <f>LEFT(Aperc_hap_genotype_matrix_trans!AC23, FIND("/", Aperc_hap_genotype_matrix_trans!AC23)-1)</f>
        <v>5</v>
      </c>
      <c r="AD23" t="str">
        <f>LEFT(Aperc_hap_genotype_matrix_trans!AD23, FIND("/", Aperc_hap_genotype_matrix_trans!AD23)-1)</f>
        <v>2</v>
      </c>
      <c r="AE23" t="str">
        <f>LEFT(Aperc_hap_genotype_matrix_trans!AE23, FIND("/", Aperc_hap_genotype_matrix_trans!AE23)-1)</f>
        <v>5</v>
      </c>
      <c r="AF23" t="str">
        <f>LEFT(Aperc_hap_genotype_matrix_trans!AF23, FIND("/", Aperc_hap_genotype_matrix_trans!AF23)-1)</f>
        <v>1</v>
      </c>
      <c r="AG23" t="str">
        <f>LEFT(Aperc_hap_genotype_matrix_trans!AG23, FIND("/", Aperc_hap_genotype_matrix_trans!AG23)-1)</f>
        <v>1</v>
      </c>
      <c r="AH23" t="str">
        <f>LEFT(Aperc_hap_genotype_matrix_trans!AH23, FIND("/", Aperc_hap_genotype_matrix_trans!AH23)-1)</f>
        <v>1</v>
      </c>
      <c r="AI23" t="str">
        <f>LEFT(Aperc_hap_genotype_matrix_trans!AI23, FIND("/", Aperc_hap_genotype_matrix_trans!AI23)-1)</f>
        <v>1</v>
      </c>
      <c r="AJ23" t="str">
        <f>LEFT(Aperc_hap_genotype_matrix_trans!AJ23, FIND("/", Aperc_hap_genotype_matrix_trans!AJ23)-1)</f>
        <v>1</v>
      </c>
      <c r="AK23" t="str">
        <f>LEFT(Aperc_hap_genotype_matrix_trans!AK23, FIND("/", Aperc_hap_genotype_matrix_trans!AK23)-1)</f>
        <v>1</v>
      </c>
      <c r="AL23" t="str">
        <f>LEFT(Aperc_hap_genotype_matrix_trans!AL23, FIND("/", Aperc_hap_genotype_matrix_trans!AL23)-1)</f>
        <v>1</v>
      </c>
      <c r="AM23" t="str">
        <f>LEFT(Aperc_hap_genotype_matrix_trans!AM23, FIND("/", Aperc_hap_genotype_matrix_trans!AM23)-1)</f>
        <v>1</v>
      </c>
      <c r="AN23" t="str">
        <f>LEFT(Aperc_hap_genotype_matrix_trans!AN23, FIND("/", Aperc_hap_genotype_matrix_trans!AN23)-1)</f>
        <v>3</v>
      </c>
      <c r="AO23" t="str">
        <f>LEFT(Aperc_hap_genotype_matrix_trans!AO23, FIND("/", Aperc_hap_genotype_matrix_trans!AO23)-1)</f>
        <v>2</v>
      </c>
      <c r="AP23" t="str">
        <f>LEFT(Aperc_hap_genotype_matrix_trans!AP23, FIND("/", Aperc_hap_genotype_matrix_trans!AP23)-1)</f>
        <v>3</v>
      </c>
      <c r="AQ23" t="str">
        <f>LEFT(Aperc_hap_genotype_matrix_trans!AQ23, FIND("/", Aperc_hap_genotype_matrix_trans!AQ23)-1)</f>
        <v>2</v>
      </c>
      <c r="AR23" t="str">
        <f>LEFT(Aperc_hap_genotype_matrix_trans!AR23, FIND("/", Aperc_hap_genotype_matrix_trans!AR23)-1)</f>
        <v>1</v>
      </c>
      <c r="AS23" t="str">
        <f>LEFT(Aperc_hap_genotype_matrix_trans!AS23, FIND("/", Aperc_hap_genotype_matrix_trans!AS23)-1)</f>
        <v>5</v>
      </c>
      <c r="AT23" t="str">
        <f>LEFT(Aperc_hap_genotype_matrix_trans!AT23, FIND("/", Aperc_hap_genotype_matrix_trans!AT23)-1)</f>
        <v>1</v>
      </c>
      <c r="AU23" t="str">
        <f>LEFT(Aperc_hap_genotype_matrix_trans!AU23, FIND("/", Aperc_hap_genotype_matrix_trans!AU23)-1)</f>
        <v>5</v>
      </c>
      <c r="AV23" t="str">
        <f>LEFT(Aperc_hap_genotype_matrix_trans!AV23, FIND("/", Aperc_hap_genotype_matrix_trans!AV23)-1)</f>
        <v>2</v>
      </c>
      <c r="AW23" t="str">
        <f>LEFT(Aperc_hap_genotype_matrix_trans!AW23, FIND("/", Aperc_hap_genotype_matrix_trans!AW23)-1)</f>
        <v>1</v>
      </c>
      <c r="AX23" t="str">
        <f>LEFT(Aperc_hap_genotype_matrix_trans!AX23, FIND("/", Aperc_hap_genotype_matrix_trans!AX23)-1)</f>
        <v>2</v>
      </c>
      <c r="AY23" t="str">
        <f>LEFT(Aperc_hap_genotype_matrix_trans!AY23, FIND("/", Aperc_hap_genotype_matrix_trans!AY23)-1)</f>
        <v>2</v>
      </c>
      <c r="AZ23" t="str">
        <f>LEFT(Aperc_hap_genotype_matrix_trans!AZ23, FIND("/", Aperc_hap_genotype_matrix_trans!AZ23)-1)</f>
        <v>3</v>
      </c>
      <c r="BA23" t="str">
        <f>LEFT(Aperc_hap_genotype_matrix_trans!BA23, FIND("/", Aperc_hap_genotype_matrix_trans!BA23)-1)</f>
        <v>1</v>
      </c>
      <c r="BB23" t="str">
        <f>LEFT(Aperc_hap_genotype_matrix_trans!BB23, FIND("/", Aperc_hap_genotype_matrix_trans!BB23)-1)</f>
        <v>1</v>
      </c>
      <c r="BC23" t="str">
        <f>LEFT(Aperc_hap_genotype_matrix_trans!BC23, FIND("/", Aperc_hap_genotype_matrix_trans!BC23)-1)</f>
        <v>1</v>
      </c>
      <c r="BD23" t="str">
        <f>LEFT(Aperc_hap_genotype_matrix_trans!BD23, FIND("/", Aperc_hap_genotype_matrix_trans!BD23)-1)</f>
        <v>1</v>
      </c>
      <c r="BE23" t="str">
        <f>LEFT(Aperc_hap_genotype_matrix_trans!BE23, FIND("/", Aperc_hap_genotype_matrix_trans!BE23)-1)</f>
        <v>.</v>
      </c>
      <c r="BF23" t="str">
        <f>LEFT(Aperc_hap_genotype_matrix_trans!BF23, FIND("/", Aperc_hap_genotype_matrix_trans!BF23)-1)</f>
        <v>1</v>
      </c>
      <c r="BG23" t="str">
        <f>LEFT(Aperc_hap_genotype_matrix_trans!BG23, FIND("/", Aperc_hap_genotype_matrix_trans!BG23)-1)</f>
        <v>5</v>
      </c>
      <c r="BH23" t="str">
        <f>LEFT(Aperc_hap_genotype_matrix_trans!BH23, FIND("/", Aperc_hap_genotype_matrix_trans!BH23)-1)</f>
        <v>1</v>
      </c>
      <c r="BI23" s="1" t="str">
        <f>LEFT(Aperc_hap_genotype_matrix_trans!BI23, FIND("/", Aperc_hap_genotype_matrix_trans!BI23)-1)</f>
        <v>1</v>
      </c>
      <c r="BJ23" t="str">
        <f>MID(Aperc_hap_genotype_matrix_trans!B23, FIND("/", Aperc_hap_genotype_matrix_trans!B23)+1, FIND(":", Aperc_hap_genotype_matrix_trans!B23)-FIND("/", Aperc_hap_genotype_matrix_trans!B23)-1)</f>
        <v>5</v>
      </c>
      <c r="BK23" t="str">
        <f>MID(Aperc_hap_genotype_matrix_trans!C23, FIND("/", Aperc_hap_genotype_matrix_trans!C23)+1, FIND(":", Aperc_hap_genotype_matrix_trans!C23)-FIND("/", Aperc_hap_genotype_matrix_trans!C23)-1)</f>
        <v>3</v>
      </c>
      <c r="BL23" t="str">
        <f>MID(Aperc_hap_genotype_matrix_trans!D23, FIND("/", Aperc_hap_genotype_matrix_trans!D23)+1, FIND(":", Aperc_hap_genotype_matrix_trans!D23)-FIND("/", Aperc_hap_genotype_matrix_trans!D23)-1)</f>
        <v>1</v>
      </c>
      <c r="BM23" t="str">
        <f>MID(Aperc_hap_genotype_matrix_trans!E23, FIND("/", Aperc_hap_genotype_matrix_trans!E23)+1, FIND(":", Aperc_hap_genotype_matrix_trans!E23)-FIND("/", Aperc_hap_genotype_matrix_trans!E23)-1)</f>
        <v>1</v>
      </c>
      <c r="BN23" t="str">
        <f>MID(Aperc_hap_genotype_matrix_trans!F23, FIND("/", Aperc_hap_genotype_matrix_trans!F23)+1, FIND(":", Aperc_hap_genotype_matrix_trans!F23)-FIND("/", Aperc_hap_genotype_matrix_trans!F23)-1)</f>
        <v>1</v>
      </c>
      <c r="BO23" t="str">
        <f>MID(Aperc_hap_genotype_matrix_trans!G23, FIND("/", Aperc_hap_genotype_matrix_trans!G23)+1, FIND(":", Aperc_hap_genotype_matrix_trans!G23)-FIND("/", Aperc_hap_genotype_matrix_trans!G23)-1)</f>
        <v>2</v>
      </c>
      <c r="BP23" t="str">
        <f>MID(Aperc_hap_genotype_matrix_trans!H23, FIND("/", Aperc_hap_genotype_matrix_trans!H23)+1, FIND(":", Aperc_hap_genotype_matrix_trans!H23)-FIND("/", Aperc_hap_genotype_matrix_trans!H23)-1)</f>
        <v>3</v>
      </c>
      <c r="BQ23" t="str">
        <f>MID(Aperc_hap_genotype_matrix_trans!I23, FIND("/", Aperc_hap_genotype_matrix_trans!I23)+1, FIND(":", Aperc_hap_genotype_matrix_trans!I23)-FIND("/", Aperc_hap_genotype_matrix_trans!I23)-1)</f>
        <v>4</v>
      </c>
      <c r="BR23" t="str">
        <f>MID(Aperc_hap_genotype_matrix_trans!J23, FIND("/", Aperc_hap_genotype_matrix_trans!J23)+1, FIND(":", Aperc_hap_genotype_matrix_trans!J23)-FIND("/", Aperc_hap_genotype_matrix_trans!J23)-1)</f>
        <v>1</v>
      </c>
      <c r="BS23" t="str">
        <f>MID(Aperc_hap_genotype_matrix_trans!K23, FIND("/", Aperc_hap_genotype_matrix_trans!K23)+1, FIND(":", Aperc_hap_genotype_matrix_trans!K23)-FIND("/", Aperc_hap_genotype_matrix_trans!K23)-1)</f>
        <v>1</v>
      </c>
      <c r="BT23" t="str">
        <f>MID(Aperc_hap_genotype_matrix_trans!L23, FIND("/", Aperc_hap_genotype_matrix_trans!L23)+1, FIND(":", Aperc_hap_genotype_matrix_trans!L23)-FIND("/", Aperc_hap_genotype_matrix_trans!L23)-1)</f>
        <v>3</v>
      </c>
      <c r="BU23" t="str">
        <f>MID(Aperc_hap_genotype_matrix_trans!M23, FIND("/", Aperc_hap_genotype_matrix_trans!M23)+1, FIND(":", Aperc_hap_genotype_matrix_trans!M23)-FIND("/", Aperc_hap_genotype_matrix_trans!M23)-1)</f>
        <v>2</v>
      </c>
      <c r="BV23" t="str">
        <f>MID(Aperc_hap_genotype_matrix_trans!N23, FIND("/", Aperc_hap_genotype_matrix_trans!N23)+1, FIND(":", Aperc_hap_genotype_matrix_trans!N23)-FIND("/", Aperc_hap_genotype_matrix_trans!N23)-1)</f>
        <v>4</v>
      </c>
      <c r="BW23" t="str">
        <f>MID(Aperc_hap_genotype_matrix_trans!O23, FIND("/", Aperc_hap_genotype_matrix_trans!O23)+1, FIND(":", Aperc_hap_genotype_matrix_trans!O23)-FIND("/", Aperc_hap_genotype_matrix_trans!O23)-1)</f>
        <v>7</v>
      </c>
      <c r="BX23" t="str">
        <f>MID(Aperc_hap_genotype_matrix_trans!P23, FIND("/", Aperc_hap_genotype_matrix_trans!P23)+1, FIND(":", Aperc_hap_genotype_matrix_trans!P23)-FIND("/", Aperc_hap_genotype_matrix_trans!P23)-1)</f>
        <v>4</v>
      </c>
      <c r="BY23" t="str">
        <f>MID(Aperc_hap_genotype_matrix_trans!Q23, FIND("/", Aperc_hap_genotype_matrix_trans!Q23)+1, FIND(":", Aperc_hap_genotype_matrix_trans!Q23)-FIND("/", Aperc_hap_genotype_matrix_trans!Q23)-1)</f>
        <v>1</v>
      </c>
      <c r="BZ23" t="str">
        <f>MID(Aperc_hap_genotype_matrix_trans!R23, FIND("/", Aperc_hap_genotype_matrix_trans!R23)+1, FIND(":", Aperc_hap_genotype_matrix_trans!R23)-FIND("/", Aperc_hap_genotype_matrix_trans!R23)-1)</f>
        <v>1</v>
      </c>
      <c r="CA23" t="str">
        <f>MID(Aperc_hap_genotype_matrix_trans!S23, FIND("/", Aperc_hap_genotype_matrix_trans!S23)+1, FIND(":", Aperc_hap_genotype_matrix_trans!S23)-FIND("/", Aperc_hap_genotype_matrix_trans!S23)-1)</f>
        <v>2</v>
      </c>
      <c r="CB23" t="str">
        <f>MID(Aperc_hap_genotype_matrix_trans!T23, FIND("/", Aperc_hap_genotype_matrix_trans!T23)+1, FIND(":", Aperc_hap_genotype_matrix_trans!T23)-FIND("/", Aperc_hap_genotype_matrix_trans!T23)-1)</f>
        <v>1</v>
      </c>
      <c r="CC23" t="str">
        <f>MID(Aperc_hap_genotype_matrix_trans!U23, FIND("/", Aperc_hap_genotype_matrix_trans!U23)+1, FIND(":", Aperc_hap_genotype_matrix_trans!U23)-FIND("/", Aperc_hap_genotype_matrix_trans!U23)-1)</f>
        <v>2</v>
      </c>
      <c r="CD23" t="str">
        <f>MID(Aperc_hap_genotype_matrix_trans!V23, FIND("/", Aperc_hap_genotype_matrix_trans!V23)+1, FIND(":", Aperc_hap_genotype_matrix_trans!V23)-FIND("/", Aperc_hap_genotype_matrix_trans!V23)-1)</f>
        <v>4</v>
      </c>
      <c r="CE23" t="str">
        <f>MID(Aperc_hap_genotype_matrix_trans!W23, FIND("/", Aperc_hap_genotype_matrix_trans!W23)+1, FIND(":", Aperc_hap_genotype_matrix_trans!W23)-FIND("/", Aperc_hap_genotype_matrix_trans!W23)-1)</f>
        <v>3</v>
      </c>
      <c r="CF23" t="str">
        <f>MID(Aperc_hap_genotype_matrix_trans!X23, FIND("/", Aperc_hap_genotype_matrix_trans!X23)+1, FIND(":", Aperc_hap_genotype_matrix_trans!X23)-FIND("/", Aperc_hap_genotype_matrix_trans!X23)-1)</f>
        <v>2</v>
      </c>
      <c r="CG23" t="str">
        <f>MID(Aperc_hap_genotype_matrix_trans!Y23, FIND("/", Aperc_hap_genotype_matrix_trans!Y23)+1, FIND(":", Aperc_hap_genotype_matrix_trans!Y23)-FIND("/", Aperc_hap_genotype_matrix_trans!Y23)-1)</f>
        <v>5</v>
      </c>
      <c r="CH23" t="str">
        <f>MID(Aperc_hap_genotype_matrix_trans!Z23, FIND("/", Aperc_hap_genotype_matrix_trans!Z23)+1, FIND(":", Aperc_hap_genotype_matrix_trans!Z23)-FIND("/", Aperc_hap_genotype_matrix_trans!Z23)-1)</f>
        <v>2</v>
      </c>
      <c r="CI23" t="str">
        <f>MID(Aperc_hap_genotype_matrix_trans!AA23, FIND("/", Aperc_hap_genotype_matrix_trans!AA23)+1, FIND(":", Aperc_hap_genotype_matrix_trans!AA23)-FIND("/", Aperc_hap_genotype_matrix_trans!AA23)-1)</f>
        <v>1</v>
      </c>
      <c r="CJ23" t="str">
        <f>MID(Aperc_hap_genotype_matrix_trans!AB23, FIND("/", Aperc_hap_genotype_matrix_trans!AB23)+1, FIND(":", Aperc_hap_genotype_matrix_trans!AB23)-FIND("/", Aperc_hap_genotype_matrix_trans!AB23)-1)</f>
        <v>2</v>
      </c>
      <c r="CK23" t="str">
        <f>MID(Aperc_hap_genotype_matrix_trans!AC23, FIND("/", Aperc_hap_genotype_matrix_trans!AC23)+1, FIND(":", Aperc_hap_genotype_matrix_trans!AC23)-FIND("/", Aperc_hap_genotype_matrix_trans!AC23)-1)</f>
        <v>1</v>
      </c>
      <c r="CL23" t="str">
        <f>MID(Aperc_hap_genotype_matrix_trans!AD23, FIND("/", Aperc_hap_genotype_matrix_trans!AD23)+1, FIND(":", Aperc_hap_genotype_matrix_trans!AD23)-FIND("/", Aperc_hap_genotype_matrix_trans!AD23)-1)</f>
        <v>4</v>
      </c>
      <c r="CM23" t="str">
        <f>MID(Aperc_hap_genotype_matrix_trans!AE23, FIND("/", Aperc_hap_genotype_matrix_trans!AE23)+1, FIND(":", Aperc_hap_genotype_matrix_trans!AE23)-FIND("/", Aperc_hap_genotype_matrix_trans!AE23)-1)</f>
        <v>1</v>
      </c>
      <c r="CN23" t="str">
        <f>MID(Aperc_hap_genotype_matrix_trans!AF23, FIND("/", Aperc_hap_genotype_matrix_trans!AF23)+1, FIND(":", Aperc_hap_genotype_matrix_trans!AF23)-FIND("/", Aperc_hap_genotype_matrix_trans!AF23)-1)</f>
        <v>1</v>
      </c>
      <c r="CO23" t="str">
        <f>MID(Aperc_hap_genotype_matrix_trans!AG23, FIND("/", Aperc_hap_genotype_matrix_trans!AG23)+1, FIND(":", Aperc_hap_genotype_matrix_trans!AG23)-FIND("/", Aperc_hap_genotype_matrix_trans!AG23)-1)</f>
        <v>1</v>
      </c>
      <c r="CP23" t="str">
        <f>MID(Aperc_hap_genotype_matrix_trans!AH23, FIND("/", Aperc_hap_genotype_matrix_trans!AH23)+1, FIND(":", Aperc_hap_genotype_matrix_trans!AH23)-FIND("/", Aperc_hap_genotype_matrix_trans!AH23)-1)</f>
        <v>2</v>
      </c>
      <c r="CQ23" t="str">
        <f>MID(Aperc_hap_genotype_matrix_trans!AI23, FIND("/", Aperc_hap_genotype_matrix_trans!AI23)+1, FIND(":", Aperc_hap_genotype_matrix_trans!AI23)-FIND("/", Aperc_hap_genotype_matrix_trans!AI23)-1)</f>
        <v>3</v>
      </c>
      <c r="CR23" t="str">
        <f>MID(Aperc_hap_genotype_matrix_trans!AJ23, FIND("/", Aperc_hap_genotype_matrix_trans!AJ23)+1, FIND(":", Aperc_hap_genotype_matrix_trans!AJ23)-FIND("/", Aperc_hap_genotype_matrix_trans!AJ23)-1)</f>
        <v>1</v>
      </c>
      <c r="CS23" t="str">
        <f>MID(Aperc_hap_genotype_matrix_trans!AK23, FIND("/", Aperc_hap_genotype_matrix_trans!AK23)+1, FIND(":", Aperc_hap_genotype_matrix_trans!AK23)-FIND("/", Aperc_hap_genotype_matrix_trans!AK23)-1)</f>
        <v>3</v>
      </c>
      <c r="CT23" t="str">
        <f>MID(Aperc_hap_genotype_matrix_trans!AL23, FIND("/", Aperc_hap_genotype_matrix_trans!AL23)+1, FIND(":", Aperc_hap_genotype_matrix_trans!AL23)-FIND("/", Aperc_hap_genotype_matrix_trans!AL23)-1)</f>
        <v>1</v>
      </c>
      <c r="CU23" t="str">
        <f>MID(Aperc_hap_genotype_matrix_trans!AM23, FIND("/", Aperc_hap_genotype_matrix_trans!AM23)+1, FIND(":", Aperc_hap_genotype_matrix_trans!AM23)-FIND("/", Aperc_hap_genotype_matrix_trans!AM23)-1)</f>
        <v>2</v>
      </c>
      <c r="CV23" t="str">
        <f>MID(Aperc_hap_genotype_matrix_trans!AN23, FIND("/", Aperc_hap_genotype_matrix_trans!AN23)+1, FIND(":", Aperc_hap_genotype_matrix_trans!AN23)-FIND("/", Aperc_hap_genotype_matrix_trans!AN23)-1)</f>
        <v>1</v>
      </c>
      <c r="CW23" t="str">
        <f>MID(Aperc_hap_genotype_matrix_trans!AO23, FIND("/", Aperc_hap_genotype_matrix_trans!AO23)+1, FIND(":", Aperc_hap_genotype_matrix_trans!AO23)-FIND("/", Aperc_hap_genotype_matrix_trans!AO23)-1)</f>
        <v>1</v>
      </c>
      <c r="CX23" t="str">
        <f>MID(Aperc_hap_genotype_matrix_trans!AP23, FIND("/", Aperc_hap_genotype_matrix_trans!AP23)+1, FIND(":", Aperc_hap_genotype_matrix_trans!AP23)-FIND("/", Aperc_hap_genotype_matrix_trans!AP23)-1)</f>
        <v>2</v>
      </c>
      <c r="CY23" t="str">
        <f>MID(Aperc_hap_genotype_matrix_trans!AQ23, FIND("/", Aperc_hap_genotype_matrix_trans!AQ23)+1, FIND(":", Aperc_hap_genotype_matrix_trans!AQ23)-FIND("/", Aperc_hap_genotype_matrix_trans!AQ23)-1)</f>
        <v>2</v>
      </c>
      <c r="CZ23" t="str">
        <f>MID(Aperc_hap_genotype_matrix_trans!AR23, FIND("/", Aperc_hap_genotype_matrix_trans!AR23)+1, FIND(":", Aperc_hap_genotype_matrix_trans!AR23)-FIND("/", Aperc_hap_genotype_matrix_trans!AR23)-1)</f>
        <v>1</v>
      </c>
      <c r="DA23" t="str">
        <f>MID(Aperc_hap_genotype_matrix_trans!AS23, FIND("/", Aperc_hap_genotype_matrix_trans!AS23)+1, FIND(":", Aperc_hap_genotype_matrix_trans!AS23)-FIND("/", Aperc_hap_genotype_matrix_trans!AS23)-1)</f>
        <v>6</v>
      </c>
      <c r="DB23" t="str">
        <f>MID(Aperc_hap_genotype_matrix_trans!AT23, FIND("/", Aperc_hap_genotype_matrix_trans!AT23)+1, FIND(":", Aperc_hap_genotype_matrix_trans!AT23)-FIND("/", Aperc_hap_genotype_matrix_trans!AT23)-1)</f>
        <v>1</v>
      </c>
      <c r="DC23" t="str">
        <f>MID(Aperc_hap_genotype_matrix_trans!AU23, FIND("/", Aperc_hap_genotype_matrix_trans!AU23)+1, FIND(":", Aperc_hap_genotype_matrix_trans!AU23)-FIND("/", Aperc_hap_genotype_matrix_trans!AU23)-1)</f>
        <v>1</v>
      </c>
      <c r="DD23" t="str">
        <f>MID(Aperc_hap_genotype_matrix_trans!AV23, FIND("/", Aperc_hap_genotype_matrix_trans!AV23)+1, FIND(":", Aperc_hap_genotype_matrix_trans!AV23)-FIND("/", Aperc_hap_genotype_matrix_trans!AV23)-1)</f>
        <v>1</v>
      </c>
      <c r="DE23" t="str">
        <f>MID(Aperc_hap_genotype_matrix_trans!AW23, FIND("/", Aperc_hap_genotype_matrix_trans!AW23)+1, FIND(":", Aperc_hap_genotype_matrix_trans!AW23)-FIND("/", Aperc_hap_genotype_matrix_trans!AW23)-1)</f>
        <v>2</v>
      </c>
      <c r="DF23" t="str">
        <f>MID(Aperc_hap_genotype_matrix_trans!AX23, FIND("/", Aperc_hap_genotype_matrix_trans!AX23)+1, FIND(":", Aperc_hap_genotype_matrix_trans!AX23)-FIND("/", Aperc_hap_genotype_matrix_trans!AX23)-1)</f>
        <v>7</v>
      </c>
      <c r="DG23" t="str">
        <f>MID(Aperc_hap_genotype_matrix_trans!AY23, FIND("/", Aperc_hap_genotype_matrix_trans!AY23)+1, FIND(":", Aperc_hap_genotype_matrix_trans!AY23)-FIND("/", Aperc_hap_genotype_matrix_trans!AY23)-1)</f>
        <v>2</v>
      </c>
      <c r="DH23" t="str">
        <f>MID(Aperc_hap_genotype_matrix_trans!AZ23, FIND("/", Aperc_hap_genotype_matrix_trans!AZ23)+1, FIND(":", Aperc_hap_genotype_matrix_trans!AZ23)-FIND("/", Aperc_hap_genotype_matrix_trans!AZ23)-1)</f>
        <v>4</v>
      </c>
      <c r="DI23" t="str">
        <f>MID(Aperc_hap_genotype_matrix_trans!BA23, FIND("/", Aperc_hap_genotype_matrix_trans!BA23)+1, FIND(":", Aperc_hap_genotype_matrix_trans!BA23)-FIND("/", Aperc_hap_genotype_matrix_trans!BA23)-1)</f>
        <v>3</v>
      </c>
      <c r="DJ23" t="str">
        <f>MID(Aperc_hap_genotype_matrix_trans!BB23, FIND("/", Aperc_hap_genotype_matrix_trans!BB23)+1, FIND(":", Aperc_hap_genotype_matrix_trans!BB23)-FIND("/", Aperc_hap_genotype_matrix_trans!BB23)-1)</f>
        <v>3</v>
      </c>
      <c r="DK23" t="str">
        <f>MID(Aperc_hap_genotype_matrix_trans!BC23, FIND("/", Aperc_hap_genotype_matrix_trans!BC23)+1, FIND(":", Aperc_hap_genotype_matrix_trans!BC23)-FIND("/", Aperc_hap_genotype_matrix_trans!BC23)-1)</f>
        <v>2</v>
      </c>
      <c r="DL23" t="str">
        <f>MID(Aperc_hap_genotype_matrix_trans!BD23, FIND("/", Aperc_hap_genotype_matrix_trans!BD23)+1, FIND(":", Aperc_hap_genotype_matrix_trans!BD23)-FIND("/", Aperc_hap_genotype_matrix_trans!BD23)-1)</f>
        <v>2</v>
      </c>
      <c r="DM23" t="str">
        <f>MID(Aperc_hap_genotype_matrix_trans!BE23, FIND("/", Aperc_hap_genotype_matrix_trans!BE23)+1, FIND(":", Aperc_hap_genotype_matrix_trans!BE23)-FIND("/", Aperc_hap_genotype_matrix_trans!BE23)-1)</f>
        <v>.</v>
      </c>
      <c r="DN23" t="str">
        <f>MID(Aperc_hap_genotype_matrix_trans!BF23, FIND("/", Aperc_hap_genotype_matrix_trans!BF23)+1, FIND(":", Aperc_hap_genotype_matrix_trans!BF23)-FIND("/", Aperc_hap_genotype_matrix_trans!BF23)-1)</f>
        <v>2</v>
      </c>
      <c r="DO23" t="str">
        <f>MID(Aperc_hap_genotype_matrix_trans!BG23, FIND("/", Aperc_hap_genotype_matrix_trans!BG23)+1, FIND(":", Aperc_hap_genotype_matrix_trans!BG23)-FIND("/", Aperc_hap_genotype_matrix_trans!BG23)-1)</f>
        <v>2</v>
      </c>
      <c r="DP23" t="str">
        <f>MID(Aperc_hap_genotype_matrix_trans!BH23, FIND("/", Aperc_hap_genotype_matrix_trans!BH23)+1, FIND(":", Aperc_hap_genotype_matrix_trans!BH23)-FIND("/", Aperc_hap_genotype_matrix_trans!BH23)-1)</f>
        <v>1</v>
      </c>
      <c r="DQ23" s="1" t="str">
        <f>MID(Aperc_hap_genotype_matrix_trans!BI23, FIND("/", Aperc_hap_genotype_matrix_trans!BI23)+1, FIND(":", Aperc_hap_genotype_matrix_trans!BI23)-FIND("/", Aperc_hap_genotype_matrix_trans!BI23)-1)</f>
        <v>1</v>
      </c>
      <c r="DR23" t="str">
        <f>IFERROR(MID(Aperc_hap_genotype_matrix_trans!B23, FIND(":", Aperc_hap_genotype_matrix_trans!B23)+1, FIND(",", Aperc_hap_genotype_matrix_trans!B23)-FIND(":", Aperc_hap_genotype_matrix_trans!B23)-1),INT(RIGHT(Aperc_hap_genotype_matrix_trans!B23, LEN(Aperc_hap_genotype_matrix_trans!B23)-FIND(":", Aperc_hap_genotype_matrix_trans!B23))/2))</f>
        <v>455</v>
      </c>
      <c r="DS23" t="str">
        <f>IFERROR(MID(Aperc_hap_genotype_matrix_trans!C23, FIND(":", Aperc_hap_genotype_matrix_trans!C23)+1, FIND(",", Aperc_hap_genotype_matrix_trans!C23)-FIND(":", Aperc_hap_genotype_matrix_trans!C23)-1),INT(RIGHT(Aperc_hap_genotype_matrix_trans!C23, LEN(Aperc_hap_genotype_matrix_trans!C23)-FIND(":", Aperc_hap_genotype_matrix_trans!C23))/2))</f>
        <v>43</v>
      </c>
      <c r="DT23" t="str">
        <f>IFERROR(MID(Aperc_hap_genotype_matrix_trans!D23, FIND(":", Aperc_hap_genotype_matrix_trans!D23)+1, FIND(",", Aperc_hap_genotype_matrix_trans!D23)-FIND(":", Aperc_hap_genotype_matrix_trans!D23)-1),INT(RIGHT(Aperc_hap_genotype_matrix_trans!D23, LEN(Aperc_hap_genotype_matrix_trans!D23)-FIND(":", Aperc_hap_genotype_matrix_trans!D23))/2))</f>
        <v>322</v>
      </c>
      <c r="DU23">
        <f>IFERROR(MID(Aperc_hap_genotype_matrix_trans!E23, FIND(":", Aperc_hap_genotype_matrix_trans!E23)+1, FIND(",", Aperc_hap_genotype_matrix_trans!E23)-FIND(":", Aperc_hap_genotype_matrix_trans!E23)-1),INT(RIGHT(Aperc_hap_genotype_matrix_trans!E23, LEN(Aperc_hap_genotype_matrix_trans!E23)-FIND(":", Aperc_hap_genotype_matrix_trans!E23))/2))</f>
        <v>176</v>
      </c>
      <c r="DV23" t="str">
        <f>IFERROR(MID(Aperc_hap_genotype_matrix_trans!F23, FIND(":", Aperc_hap_genotype_matrix_trans!F23)+1, FIND(",", Aperc_hap_genotype_matrix_trans!F23)-FIND(":", Aperc_hap_genotype_matrix_trans!F23)-1),INT(RIGHT(Aperc_hap_genotype_matrix_trans!F23, LEN(Aperc_hap_genotype_matrix_trans!F23)-FIND(":", Aperc_hap_genotype_matrix_trans!F23))/2))</f>
        <v>281</v>
      </c>
      <c r="DW23" t="str">
        <f>IFERROR(MID(Aperc_hap_genotype_matrix_trans!G23, FIND(":", Aperc_hap_genotype_matrix_trans!G23)+1, FIND(",", Aperc_hap_genotype_matrix_trans!G23)-FIND(":", Aperc_hap_genotype_matrix_trans!G23)-1),INT(RIGHT(Aperc_hap_genotype_matrix_trans!G23, LEN(Aperc_hap_genotype_matrix_trans!G23)-FIND(":", Aperc_hap_genotype_matrix_trans!G23))/2))</f>
        <v>259</v>
      </c>
      <c r="DX23" t="str">
        <f>IFERROR(MID(Aperc_hap_genotype_matrix_trans!H23, FIND(":", Aperc_hap_genotype_matrix_trans!H23)+1, FIND(",", Aperc_hap_genotype_matrix_trans!H23)-FIND(":", Aperc_hap_genotype_matrix_trans!H23)-1),INT(RIGHT(Aperc_hap_genotype_matrix_trans!H23, LEN(Aperc_hap_genotype_matrix_trans!H23)-FIND(":", Aperc_hap_genotype_matrix_trans!H23))/2))</f>
        <v>267</v>
      </c>
      <c r="DY23" t="str">
        <f>IFERROR(MID(Aperc_hap_genotype_matrix_trans!I23, FIND(":", Aperc_hap_genotype_matrix_trans!I23)+1, FIND(",", Aperc_hap_genotype_matrix_trans!I23)-FIND(":", Aperc_hap_genotype_matrix_trans!I23)-1),INT(RIGHT(Aperc_hap_genotype_matrix_trans!I23, LEN(Aperc_hap_genotype_matrix_trans!I23)-FIND(":", Aperc_hap_genotype_matrix_trans!I23))/2))</f>
        <v>157</v>
      </c>
      <c r="DZ23" t="str">
        <f>IFERROR(MID(Aperc_hap_genotype_matrix_trans!J23, FIND(":", Aperc_hap_genotype_matrix_trans!J23)+1, FIND(",", Aperc_hap_genotype_matrix_trans!J23)-FIND(":", Aperc_hap_genotype_matrix_trans!J23)-1),INT(RIGHT(Aperc_hap_genotype_matrix_trans!J23, LEN(Aperc_hap_genotype_matrix_trans!J23)-FIND(":", Aperc_hap_genotype_matrix_trans!J23))/2))</f>
        <v>447</v>
      </c>
      <c r="EA23" t="str">
        <f>IFERROR(MID(Aperc_hap_genotype_matrix_trans!K23, FIND(":", Aperc_hap_genotype_matrix_trans!K23)+1, FIND(",", Aperc_hap_genotype_matrix_trans!K23)-FIND(":", Aperc_hap_genotype_matrix_trans!K23)-1),INT(RIGHT(Aperc_hap_genotype_matrix_trans!K23, LEN(Aperc_hap_genotype_matrix_trans!K23)-FIND(":", Aperc_hap_genotype_matrix_trans!K23))/2))</f>
        <v>295</v>
      </c>
      <c r="EB23">
        <f>IFERROR(MID(Aperc_hap_genotype_matrix_trans!L23, FIND(":", Aperc_hap_genotype_matrix_trans!L23)+1, FIND(",", Aperc_hap_genotype_matrix_trans!L23)-FIND(":", Aperc_hap_genotype_matrix_trans!L23)-1),INT(RIGHT(Aperc_hap_genotype_matrix_trans!L23, LEN(Aperc_hap_genotype_matrix_trans!L23)-FIND(":", Aperc_hap_genotype_matrix_trans!L23))/2))</f>
        <v>52</v>
      </c>
      <c r="EC23" t="str">
        <f>IFERROR(MID(Aperc_hap_genotype_matrix_trans!M23, FIND(":", Aperc_hap_genotype_matrix_trans!M23)+1, FIND(",", Aperc_hap_genotype_matrix_trans!M23)-FIND(":", Aperc_hap_genotype_matrix_trans!M23)-1),INT(RIGHT(Aperc_hap_genotype_matrix_trans!M23, LEN(Aperc_hap_genotype_matrix_trans!M23)-FIND(":", Aperc_hap_genotype_matrix_trans!M23))/2))</f>
        <v>122</v>
      </c>
      <c r="ED23" t="str">
        <f>IFERROR(MID(Aperc_hap_genotype_matrix_trans!N23, FIND(":", Aperc_hap_genotype_matrix_trans!N23)+1, FIND(",", Aperc_hap_genotype_matrix_trans!N23)-FIND(":", Aperc_hap_genotype_matrix_trans!N23)-1),INT(RIGHT(Aperc_hap_genotype_matrix_trans!N23, LEN(Aperc_hap_genotype_matrix_trans!N23)-FIND(":", Aperc_hap_genotype_matrix_trans!N23))/2))</f>
        <v>708</v>
      </c>
      <c r="EE23" t="str">
        <f>IFERROR(MID(Aperc_hap_genotype_matrix_trans!O23, FIND(":", Aperc_hap_genotype_matrix_trans!O23)+1, FIND(",", Aperc_hap_genotype_matrix_trans!O23)-FIND(":", Aperc_hap_genotype_matrix_trans!O23)-1),INT(RIGHT(Aperc_hap_genotype_matrix_trans!O23, LEN(Aperc_hap_genotype_matrix_trans!O23)-FIND(":", Aperc_hap_genotype_matrix_trans!O23))/2))</f>
        <v>585</v>
      </c>
      <c r="EF23" t="str">
        <f>IFERROR(MID(Aperc_hap_genotype_matrix_trans!P23, FIND(":", Aperc_hap_genotype_matrix_trans!P23)+1, FIND(",", Aperc_hap_genotype_matrix_trans!P23)-FIND(":", Aperc_hap_genotype_matrix_trans!P23)-1),INT(RIGHT(Aperc_hap_genotype_matrix_trans!P23, LEN(Aperc_hap_genotype_matrix_trans!P23)-FIND(":", Aperc_hap_genotype_matrix_trans!P23))/2))</f>
        <v>278</v>
      </c>
      <c r="EG23">
        <f>IFERROR(MID(Aperc_hap_genotype_matrix_trans!Q23, FIND(":", Aperc_hap_genotype_matrix_trans!Q23)+1, FIND(",", Aperc_hap_genotype_matrix_trans!Q23)-FIND(":", Aperc_hap_genotype_matrix_trans!Q23)-1),INT(RIGHT(Aperc_hap_genotype_matrix_trans!Q23, LEN(Aperc_hap_genotype_matrix_trans!Q23)-FIND(":", Aperc_hap_genotype_matrix_trans!Q23))/2))</f>
        <v>76</v>
      </c>
      <c r="EH23">
        <f>IFERROR(MID(Aperc_hap_genotype_matrix_trans!R23, FIND(":", Aperc_hap_genotype_matrix_trans!R23)+1, FIND(",", Aperc_hap_genotype_matrix_trans!R23)-FIND(":", Aperc_hap_genotype_matrix_trans!R23)-1),INT(RIGHT(Aperc_hap_genotype_matrix_trans!R23, LEN(Aperc_hap_genotype_matrix_trans!R23)-FIND(":", Aperc_hap_genotype_matrix_trans!R23))/2))</f>
        <v>381</v>
      </c>
      <c r="EI23" t="str">
        <f>IFERROR(MID(Aperc_hap_genotype_matrix_trans!S23, FIND(":", Aperc_hap_genotype_matrix_trans!S23)+1, FIND(",", Aperc_hap_genotype_matrix_trans!S23)-FIND(":", Aperc_hap_genotype_matrix_trans!S23)-1),INT(RIGHT(Aperc_hap_genotype_matrix_trans!S23, LEN(Aperc_hap_genotype_matrix_trans!S23)-FIND(":", Aperc_hap_genotype_matrix_trans!S23))/2))</f>
        <v>526</v>
      </c>
      <c r="EJ23" t="str">
        <f>IFERROR(MID(Aperc_hap_genotype_matrix_trans!T23, FIND(":", Aperc_hap_genotype_matrix_trans!T23)+1, FIND(",", Aperc_hap_genotype_matrix_trans!T23)-FIND(":", Aperc_hap_genotype_matrix_trans!T23)-1),INT(RIGHT(Aperc_hap_genotype_matrix_trans!T23, LEN(Aperc_hap_genotype_matrix_trans!T23)-FIND(":", Aperc_hap_genotype_matrix_trans!T23))/2))</f>
        <v>305</v>
      </c>
      <c r="EK23" t="str">
        <f>IFERROR(MID(Aperc_hap_genotype_matrix_trans!U23, FIND(":", Aperc_hap_genotype_matrix_trans!U23)+1, FIND(",", Aperc_hap_genotype_matrix_trans!U23)-FIND(":", Aperc_hap_genotype_matrix_trans!U23)-1),INT(RIGHT(Aperc_hap_genotype_matrix_trans!U23, LEN(Aperc_hap_genotype_matrix_trans!U23)-FIND(":", Aperc_hap_genotype_matrix_trans!U23))/2))</f>
        <v>421</v>
      </c>
      <c r="EL23">
        <f>IFERROR(MID(Aperc_hap_genotype_matrix_trans!V23, FIND(":", Aperc_hap_genotype_matrix_trans!V23)+1, FIND(",", Aperc_hap_genotype_matrix_trans!V23)-FIND(":", Aperc_hap_genotype_matrix_trans!V23)-1),INT(RIGHT(Aperc_hap_genotype_matrix_trans!V23, LEN(Aperc_hap_genotype_matrix_trans!V23)-FIND(":", Aperc_hap_genotype_matrix_trans!V23))/2))</f>
        <v>272</v>
      </c>
      <c r="EM23">
        <f>IFERROR(MID(Aperc_hap_genotype_matrix_trans!W23, FIND(":", Aperc_hap_genotype_matrix_trans!W23)+1, FIND(",", Aperc_hap_genotype_matrix_trans!W23)-FIND(":", Aperc_hap_genotype_matrix_trans!W23)-1),INT(RIGHT(Aperc_hap_genotype_matrix_trans!W23, LEN(Aperc_hap_genotype_matrix_trans!W23)-FIND(":", Aperc_hap_genotype_matrix_trans!W23))/2))</f>
        <v>170</v>
      </c>
      <c r="EN23">
        <f>IFERROR(MID(Aperc_hap_genotype_matrix_trans!X23, FIND(":", Aperc_hap_genotype_matrix_trans!X23)+1, FIND(",", Aperc_hap_genotype_matrix_trans!X23)-FIND(":", Aperc_hap_genotype_matrix_trans!X23)-1),INT(RIGHT(Aperc_hap_genotype_matrix_trans!X23, LEN(Aperc_hap_genotype_matrix_trans!X23)-FIND(":", Aperc_hap_genotype_matrix_trans!X23))/2))</f>
        <v>178</v>
      </c>
      <c r="EO23" t="str">
        <f>IFERROR(MID(Aperc_hap_genotype_matrix_trans!Y23, FIND(":", Aperc_hap_genotype_matrix_trans!Y23)+1, FIND(",", Aperc_hap_genotype_matrix_trans!Y23)-FIND(":", Aperc_hap_genotype_matrix_trans!Y23)-1),INT(RIGHT(Aperc_hap_genotype_matrix_trans!Y23, LEN(Aperc_hap_genotype_matrix_trans!Y23)-FIND(":", Aperc_hap_genotype_matrix_trans!Y23))/2))</f>
        <v>420</v>
      </c>
      <c r="EP23">
        <f>IFERROR(MID(Aperc_hap_genotype_matrix_trans!Z23, FIND(":", Aperc_hap_genotype_matrix_trans!Z23)+1, FIND(",", Aperc_hap_genotype_matrix_trans!Z23)-FIND(":", Aperc_hap_genotype_matrix_trans!Z23)-1),INT(RIGHT(Aperc_hap_genotype_matrix_trans!Z23, LEN(Aperc_hap_genotype_matrix_trans!Z23)-FIND(":", Aperc_hap_genotype_matrix_trans!Z23))/2))</f>
        <v>35</v>
      </c>
      <c r="EQ23" t="str">
        <f>IFERROR(MID(Aperc_hap_genotype_matrix_trans!AA23, FIND(":", Aperc_hap_genotype_matrix_trans!AA23)+1, FIND(",", Aperc_hap_genotype_matrix_trans!AA23)-FIND(":", Aperc_hap_genotype_matrix_trans!AA23)-1),INT(RIGHT(Aperc_hap_genotype_matrix_trans!AA23, LEN(Aperc_hap_genotype_matrix_trans!AA23)-FIND(":", Aperc_hap_genotype_matrix_trans!AA23))/2))</f>
        <v>728</v>
      </c>
      <c r="ER23" t="str">
        <f>IFERROR(MID(Aperc_hap_genotype_matrix_trans!AB23, FIND(":", Aperc_hap_genotype_matrix_trans!AB23)+1, FIND(",", Aperc_hap_genotype_matrix_trans!AB23)-FIND(":", Aperc_hap_genotype_matrix_trans!AB23)-1),INT(RIGHT(Aperc_hap_genotype_matrix_trans!AB23, LEN(Aperc_hap_genotype_matrix_trans!AB23)-FIND(":", Aperc_hap_genotype_matrix_trans!AB23))/2))</f>
        <v>311</v>
      </c>
      <c r="ES23" t="str">
        <f>IFERROR(MID(Aperc_hap_genotype_matrix_trans!AC23, FIND(":", Aperc_hap_genotype_matrix_trans!AC23)+1, FIND(",", Aperc_hap_genotype_matrix_trans!AC23)-FIND(":", Aperc_hap_genotype_matrix_trans!AC23)-1),INT(RIGHT(Aperc_hap_genotype_matrix_trans!AC23, LEN(Aperc_hap_genotype_matrix_trans!AC23)-FIND(":", Aperc_hap_genotype_matrix_trans!AC23))/2))</f>
        <v>25</v>
      </c>
      <c r="ET23" t="str">
        <f>IFERROR(MID(Aperc_hap_genotype_matrix_trans!AD23, FIND(":", Aperc_hap_genotype_matrix_trans!AD23)+1, FIND(",", Aperc_hap_genotype_matrix_trans!AD23)-FIND(":", Aperc_hap_genotype_matrix_trans!AD23)-1),INT(RIGHT(Aperc_hap_genotype_matrix_trans!AD23, LEN(Aperc_hap_genotype_matrix_trans!AD23)-FIND(":", Aperc_hap_genotype_matrix_trans!AD23))/2))</f>
        <v>530</v>
      </c>
      <c r="EU23" t="str">
        <f>IFERROR(MID(Aperc_hap_genotype_matrix_trans!AE23, FIND(":", Aperc_hap_genotype_matrix_trans!AE23)+1, FIND(",", Aperc_hap_genotype_matrix_trans!AE23)-FIND(":", Aperc_hap_genotype_matrix_trans!AE23)-1),INT(RIGHT(Aperc_hap_genotype_matrix_trans!AE23, LEN(Aperc_hap_genotype_matrix_trans!AE23)-FIND(":", Aperc_hap_genotype_matrix_trans!AE23))/2))</f>
        <v>377</v>
      </c>
      <c r="EV23">
        <f>IFERROR(MID(Aperc_hap_genotype_matrix_trans!AF23, FIND(":", Aperc_hap_genotype_matrix_trans!AF23)+1, FIND(",", Aperc_hap_genotype_matrix_trans!AF23)-FIND(":", Aperc_hap_genotype_matrix_trans!AF23)-1),INT(RIGHT(Aperc_hap_genotype_matrix_trans!AF23, LEN(Aperc_hap_genotype_matrix_trans!AF23)-FIND(":", Aperc_hap_genotype_matrix_trans!AF23))/2))</f>
        <v>155</v>
      </c>
      <c r="EW23">
        <f>IFERROR(MID(Aperc_hap_genotype_matrix_trans!AG23, FIND(":", Aperc_hap_genotype_matrix_trans!AG23)+1, FIND(",", Aperc_hap_genotype_matrix_trans!AG23)-FIND(":", Aperc_hap_genotype_matrix_trans!AG23)-1),INT(RIGHT(Aperc_hap_genotype_matrix_trans!AG23, LEN(Aperc_hap_genotype_matrix_trans!AG23)-FIND(":", Aperc_hap_genotype_matrix_trans!AG23))/2))</f>
        <v>199</v>
      </c>
      <c r="EX23" t="str">
        <f>IFERROR(MID(Aperc_hap_genotype_matrix_trans!AH23, FIND(":", Aperc_hap_genotype_matrix_trans!AH23)+1, FIND(",", Aperc_hap_genotype_matrix_trans!AH23)-FIND(":", Aperc_hap_genotype_matrix_trans!AH23)-1),INT(RIGHT(Aperc_hap_genotype_matrix_trans!AH23, LEN(Aperc_hap_genotype_matrix_trans!AH23)-FIND(":", Aperc_hap_genotype_matrix_trans!AH23))/2))</f>
        <v>72</v>
      </c>
      <c r="EY23" t="str">
        <f>IFERROR(MID(Aperc_hap_genotype_matrix_trans!AI23, FIND(":", Aperc_hap_genotype_matrix_trans!AI23)+1, FIND(",", Aperc_hap_genotype_matrix_trans!AI23)-FIND(":", Aperc_hap_genotype_matrix_trans!AI23)-1),INT(RIGHT(Aperc_hap_genotype_matrix_trans!AI23, LEN(Aperc_hap_genotype_matrix_trans!AI23)-FIND(":", Aperc_hap_genotype_matrix_trans!AI23))/2))</f>
        <v>358</v>
      </c>
      <c r="EZ23">
        <f>IFERROR(MID(Aperc_hap_genotype_matrix_trans!AJ23, FIND(":", Aperc_hap_genotype_matrix_trans!AJ23)+1, FIND(",", Aperc_hap_genotype_matrix_trans!AJ23)-FIND(":", Aperc_hap_genotype_matrix_trans!AJ23)-1),INT(RIGHT(Aperc_hap_genotype_matrix_trans!AJ23, LEN(Aperc_hap_genotype_matrix_trans!AJ23)-FIND(":", Aperc_hap_genotype_matrix_trans!AJ23))/2))</f>
        <v>351</v>
      </c>
      <c r="FA23" t="str">
        <f>IFERROR(MID(Aperc_hap_genotype_matrix_trans!AK23, FIND(":", Aperc_hap_genotype_matrix_trans!AK23)+1, FIND(",", Aperc_hap_genotype_matrix_trans!AK23)-FIND(":", Aperc_hap_genotype_matrix_trans!AK23)-1),INT(RIGHT(Aperc_hap_genotype_matrix_trans!AK23, LEN(Aperc_hap_genotype_matrix_trans!AK23)-FIND(":", Aperc_hap_genotype_matrix_trans!AK23))/2))</f>
        <v>633</v>
      </c>
      <c r="FB23">
        <f>IFERROR(MID(Aperc_hap_genotype_matrix_trans!AL23, FIND(":", Aperc_hap_genotype_matrix_trans!AL23)+1, FIND(",", Aperc_hap_genotype_matrix_trans!AL23)-FIND(":", Aperc_hap_genotype_matrix_trans!AL23)-1),INT(RIGHT(Aperc_hap_genotype_matrix_trans!AL23, LEN(Aperc_hap_genotype_matrix_trans!AL23)-FIND(":", Aperc_hap_genotype_matrix_trans!AL23))/2))</f>
        <v>97</v>
      </c>
      <c r="FC23" t="str">
        <f>IFERROR(MID(Aperc_hap_genotype_matrix_trans!AM23, FIND(":", Aperc_hap_genotype_matrix_trans!AM23)+1, FIND(",", Aperc_hap_genotype_matrix_trans!AM23)-FIND(":", Aperc_hap_genotype_matrix_trans!AM23)-1),INT(RIGHT(Aperc_hap_genotype_matrix_trans!AM23, LEN(Aperc_hap_genotype_matrix_trans!AM23)-FIND(":", Aperc_hap_genotype_matrix_trans!AM23))/2))</f>
        <v>522</v>
      </c>
      <c r="FD23" t="str">
        <f>IFERROR(MID(Aperc_hap_genotype_matrix_trans!AN23, FIND(":", Aperc_hap_genotype_matrix_trans!AN23)+1, FIND(",", Aperc_hap_genotype_matrix_trans!AN23)-FIND(":", Aperc_hap_genotype_matrix_trans!AN23)-1),INT(RIGHT(Aperc_hap_genotype_matrix_trans!AN23, LEN(Aperc_hap_genotype_matrix_trans!AN23)-FIND(":", Aperc_hap_genotype_matrix_trans!AN23))/2))</f>
        <v>376</v>
      </c>
      <c r="FE23" t="str">
        <f>IFERROR(MID(Aperc_hap_genotype_matrix_trans!AO23, FIND(":", Aperc_hap_genotype_matrix_trans!AO23)+1, FIND(",", Aperc_hap_genotype_matrix_trans!AO23)-FIND(":", Aperc_hap_genotype_matrix_trans!AO23)-1),INT(RIGHT(Aperc_hap_genotype_matrix_trans!AO23, LEN(Aperc_hap_genotype_matrix_trans!AO23)-FIND(":", Aperc_hap_genotype_matrix_trans!AO23))/2))</f>
        <v>442</v>
      </c>
      <c r="FF23" t="str">
        <f>IFERROR(MID(Aperc_hap_genotype_matrix_trans!AP23, FIND(":", Aperc_hap_genotype_matrix_trans!AP23)+1, FIND(",", Aperc_hap_genotype_matrix_trans!AP23)-FIND(":", Aperc_hap_genotype_matrix_trans!AP23)-1),INT(RIGHT(Aperc_hap_genotype_matrix_trans!AP23, LEN(Aperc_hap_genotype_matrix_trans!AP23)-FIND(":", Aperc_hap_genotype_matrix_trans!AP23))/2))</f>
        <v>273</v>
      </c>
      <c r="FG23">
        <f>IFERROR(MID(Aperc_hap_genotype_matrix_trans!AQ23, FIND(":", Aperc_hap_genotype_matrix_trans!AQ23)+1, FIND(",", Aperc_hap_genotype_matrix_trans!AQ23)-FIND(":", Aperc_hap_genotype_matrix_trans!AQ23)-1),INT(RIGHT(Aperc_hap_genotype_matrix_trans!AQ23, LEN(Aperc_hap_genotype_matrix_trans!AQ23)-FIND(":", Aperc_hap_genotype_matrix_trans!AQ23))/2))</f>
        <v>207</v>
      </c>
      <c r="FH23">
        <f>IFERROR(MID(Aperc_hap_genotype_matrix_trans!AR23, FIND(":", Aperc_hap_genotype_matrix_trans!AR23)+1, FIND(",", Aperc_hap_genotype_matrix_trans!AR23)-FIND(":", Aperc_hap_genotype_matrix_trans!AR23)-1),INT(RIGHT(Aperc_hap_genotype_matrix_trans!AR23, LEN(Aperc_hap_genotype_matrix_trans!AR23)-FIND(":", Aperc_hap_genotype_matrix_trans!AR23))/2))</f>
        <v>112</v>
      </c>
      <c r="FI23" t="str">
        <f>IFERROR(MID(Aperc_hap_genotype_matrix_trans!AS23, FIND(":", Aperc_hap_genotype_matrix_trans!AS23)+1, FIND(",", Aperc_hap_genotype_matrix_trans!AS23)-FIND(":", Aperc_hap_genotype_matrix_trans!AS23)-1),INT(RIGHT(Aperc_hap_genotype_matrix_trans!AS23, LEN(Aperc_hap_genotype_matrix_trans!AS23)-FIND(":", Aperc_hap_genotype_matrix_trans!AS23))/2))</f>
        <v>374</v>
      </c>
      <c r="FJ23">
        <f>IFERROR(MID(Aperc_hap_genotype_matrix_trans!AT23, FIND(":", Aperc_hap_genotype_matrix_trans!AT23)+1, FIND(",", Aperc_hap_genotype_matrix_trans!AT23)-FIND(":", Aperc_hap_genotype_matrix_trans!AT23)-1),INT(RIGHT(Aperc_hap_genotype_matrix_trans!AT23, LEN(Aperc_hap_genotype_matrix_trans!AT23)-FIND(":", Aperc_hap_genotype_matrix_trans!AT23))/2))</f>
        <v>205</v>
      </c>
      <c r="FK23" t="str">
        <f>IFERROR(MID(Aperc_hap_genotype_matrix_trans!AU23, FIND(":", Aperc_hap_genotype_matrix_trans!AU23)+1, FIND(",", Aperc_hap_genotype_matrix_trans!AU23)-FIND(":", Aperc_hap_genotype_matrix_trans!AU23)-1),INT(RIGHT(Aperc_hap_genotype_matrix_trans!AU23, LEN(Aperc_hap_genotype_matrix_trans!AU23)-FIND(":", Aperc_hap_genotype_matrix_trans!AU23))/2))</f>
        <v>54</v>
      </c>
      <c r="FL23" t="str">
        <f>IFERROR(MID(Aperc_hap_genotype_matrix_trans!AV23, FIND(":", Aperc_hap_genotype_matrix_trans!AV23)+1, FIND(",", Aperc_hap_genotype_matrix_trans!AV23)-FIND(":", Aperc_hap_genotype_matrix_trans!AV23)-1),INT(RIGHT(Aperc_hap_genotype_matrix_trans!AV23, LEN(Aperc_hap_genotype_matrix_trans!AV23)-FIND(":", Aperc_hap_genotype_matrix_trans!AV23))/2))</f>
        <v>205</v>
      </c>
      <c r="FM23" t="str">
        <f>IFERROR(MID(Aperc_hap_genotype_matrix_trans!AW23, FIND(":", Aperc_hap_genotype_matrix_trans!AW23)+1, FIND(",", Aperc_hap_genotype_matrix_trans!AW23)-FIND(":", Aperc_hap_genotype_matrix_trans!AW23)-1),INT(RIGHT(Aperc_hap_genotype_matrix_trans!AW23, LEN(Aperc_hap_genotype_matrix_trans!AW23)-FIND(":", Aperc_hap_genotype_matrix_trans!AW23))/2))</f>
        <v>386</v>
      </c>
      <c r="FN23" t="str">
        <f>IFERROR(MID(Aperc_hap_genotype_matrix_trans!AX23, FIND(":", Aperc_hap_genotype_matrix_trans!AX23)+1, FIND(",", Aperc_hap_genotype_matrix_trans!AX23)-FIND(":", Aperc_hap_genotype_matrix_trans!AX23)-1),INT(RIGHT(Aperc_hap_genotype_matrix_trans!AX23, LEN(Aperc_hap_genotype_matrix_trans!AX23)-FIND(":", Aperc_hap_genotype_matrix_trans!AX23))/2))</f>
        <v>213</v>
      </c>
      <c r="FO23">
        <f>IFERROR(MID(Aperc_hap_genotype_matrix_trans!AY23, FIND(":", Aperc_hap_genotype_matrix_trans!AY23)+1, FIND(",", Aperc_hap_genotype_matrix_trans!AY23)-FIND(":", Aperc_hap_genotype_matrix_trans!AY23)-1),INT(RIGHT(Aperc_hap_genotype_matrix_trans!AY23, LEN(Aperc_hap_genotype_matrix_trans!AY23)-FIND(":", Aperc_hap_genotype_matrix_trans!AY23))/2))</f>
        <v>70</v>
      </c>
      <c r="FP23" t="str">
        <f>IFERROR(MID(Aperc_hap_genotype_matrix_trans!AZ23, FIND(":", Aperc_hap_genotype_matrix_trans!AZ23)+1, FIND(",", Aperc_hap_genotype_matrix_trans!AZ23)-FIND(":", Aperc_hap_genotype_matrix_trans!AZ23)-1),INT(RIGHT(Aperc_hap_genotype_matrix_trans!AZ23, LEN(Aperc_hap_genotype_matrix_trans!AZ23)-FIND(":", Aperc_hap_genotype_matrix_trans!AZ23))/2))</f>
        <v>291</v>
      </c>
      <c r="FQ23" t="str">
        <f>IFERROR(MID(Aperc_hap_genotype_matrix_trans!BA23, FIND(":", Aperc_hap_genotype_matrix_trans!BA23)+1, FIND(",", Aperc_hap_genotype_matrix_trans!BA23)-FIND(":", Aperc_hap_genotype_matrix_trans!BA23)-1),INT(RIGHT(Aperc_hap_genotype_matrix_trans!BA23, LEN(Aperc_hap_genotype_matrix_trans!BA23)-FIND(":", Aperc_hap_genotype_matrix_trans!BA23))/2))</f>
        <v>128</v>
      </c>
      <c r="FR23" t="str">
        <f>IFERROR(MID(Aperc_hap_genotype_matrix_trans!BB23, FIND(":", Aperc_hap_genotype_matrix_trans!BB23)+1, FIND(",", Aperc_hap_genotype_matrix_trans!BB23)-FIND(":", Aperc_hap_genotype_matrix_trans!BB23)-1),INT(RIGHT(Aperc_hap_genotype_matrix_trans!BB23, LEN(Aperc_hap_genotype_matrix_trans!BB23)-FIND(":", Aperc_hap_genotype_matrix_trans!BB23))/2))</f>
        <v>483</v>
      </c>
      <c r="FS23" t="str">
        <f>IFERROR(MID(Aperc_hap_genotype_matrix_trans!BC23, FIND(":", Aperc_hap_genotype_matrix_trans!BC23)+1, FIND(",", Aperc_hap_genotype_matrix_trans!BC23)-FIND(":", Aperc_hap_genotype_matrix_trans!BC23)-1),INT(RIGHT(Aperc_hap_genotype_matrix_trans!BC23, LEN(Aperc_hap_genotype_matrix_trans!BC23)-FIND(":", Aperc_hap_genotype_matrix_trans!BC23))/2))</f>
        <v>453</v>
      </c>
      <c r="FT23" t="str">
        <f>IFERROR(MID(Aperc_hap_genotype_matrix_trans!BD23, FIND(":", Aperc_hap_genotype_matrix_trans!BD23)+1, FIND(",", Aperc_hap_genotype_matrix_trans!BD23)-FIND(":", Aperc_hap_genotype_matrix_trans!BD23)-1),INT(RIGHT(Aperc_hap_genotype_matrix_trans!BD23, LEN(Aperc_hap_genotype_matrix_trans!BD23)-FIND(":", Aperc_hap_genotype_matrix_trans!BD23))/2))</f>
        <v>137</v>
      </c>
      <c r="FU23">
        <f>IFERROR(MID(Aperc_hap_genotype_matrix_trans!BE23, FIND(":", Aperc_hap_genotype_matrix_trans!BE23)+1, FIND(",", Aperc_hap_genotype_matrix_trans!BE23)-FIND(":", Aperc_hap_genotype_matrix_trans!BE23)-1),INT(RIGHT(Aperc_hap_genotype_matrix_trans!BE23, LEN(Aperc_hap_genotype_matrix_trans!BE23)-FIND(":", Aperc_hap_genotype_matrix_trans!BE23))/2))</f>
        <v>0</v>
      </c>
      <c r="FV23" t="str">
        <f>IFERROR(MID(Aperc_hap_genotype_matrix_trans!BF23, FIND(":", Aperc_hap_genotype_matrix_trans!BF23)+1, FIND(",", Aperc_hap_genotype_matrix_trans!BF23)-FIND(":", Aperc_hap_genotype_matrix_trans!BF23)-1),INT(RIGHT(Aperc_hap_genotype_matrix_trans!BF23, LEN(Aperc_hap_genotype_matrix_trans!BF23)-FIND(":", Aperc_hap_genotype_matrix_trans!BF23))/2))</f>
        <v>495</v>
      </c>
      <c r="FW23" t="str">
        <f>IFERROR(MID(Aperc_hap_genotype_matrix_trans!BG23, FIND(":", Aperc_hap_genotype_matrix_trans!BG23)+1, FIND(",", Aperc_hap_genotype_matrix_trans!BG23)-FIND(":", Aperc_hap_genotype_matrix_trans!BG23)-1),INT(RIGHT(Aperc_hap_genotype_matrix_trans!BG23, LEN(Aperc_hap_genotype_matrix_trans!BG23)-FIND(":", Aperc_hap_genotype_matrix_trans!BG23))/2))</f>
        <v>210</v>
      </c>
      <c r="FX23">
        <f>IFERROR(MID(Aperc_hap_genotype_matrix_trans!BH23, FIND(":", Aperc_hap_genotype_matrix_trans!BH23)+1, FIND(",", Aperc_hap_genotype_matrix_trans!BH23)-FIND(":", Aperc_hap_genotype_matrix_trans!BH23)-1),INT(RIGHT(Aperc_hap_genotype_matrix_trans!BH23, LEN(Aperc_hap_genotype_matrix_trans!BH23)-FIND(":", Aperc_hap_genotype_matrix_trans!BH23))/2))</f>
        <v>298</v>
      </c>
      <c r="FY23" s="1">
        <f>IFERROR(MID(Aperc_hap_genotype_matrix_trans!BI23, FIND(":", Aperc_hap_genotype_matrix_trans!BI23)+1, FIND(",", Aperc_hap_genotype_matrix_trans!BI23)-FIND(":", Aperc_hap_genotype_matrix_trans!BI23)-1),INT(RIGHT(Aperc_hap_genotype_matrix_trans!BI23, LEN(Aperc_hap_genotype_matrix_trans!BI23)-FIND(":", Aperc_hap_genotype_matrix_trans!BI23))/2))</f>
        <v>123</v>
      </c>
      <c r="FZ23" t="str">
        <f>IFERROR(RIGHT(Aperc_hap_genotype_matrix_trans!B23, LEN(Aperc_hap_genotype_matrix_trans!B23)-FIND(",", Aperc_hap_genotype_matrix_trans!B23)),INT(RIGHT(Aperc_hap_genotype_matrix_trans!B23, LEN(Aperc_hap_genotype_matrix_trans!B23)-FIND(":", Aperc_hap_genotype_matrix_trans!B23))/2))</f>
        <v>204</v>
      </c>
      <c r="GA23" t="str">
        <f>IFERROR(RIGHT(Aperc_hap_genotype_matrix_trans!C23, LEN(Aperc_hap_genotype_matrix_trans!C23)-FIND(",", Aperc_hap_genotype_matrix_trans!C23)),INT(RIGHT(Aperc_hap_genotype_matrix_trans!C23, LEN(Aperc_hap_genotype_matrix_trans!C23)-FIND(":", Aperc_hap_genotype_matrix_trans!C23))/2))</f>
        <v>28</v>
      </c>
      <c r="GB23" t="str">
        <f>IFERROR(RIGHT(Aperc_hap_genotype_matrix_trans!D23, LEN(Aperc_hap_genotype_matrix_trans!D23)-FIND(",", Aperc_hap_genotype_matrix_trans!D23)),INT(RIGHT(Aperc_hap_genotype_matrix_trans!D23, LEN(Aperc_hap_genotype_matrix_trans!D23)-FIND(":", Aperc_hap_genotype_matrix_trans!D23))/2))</f>
        <v>185</v>
      </c>
      <c r="GC23">
        <f>IFERROR(RIGHT(Aperc_hap_genotype_matrix_trans!E23, LEN(Aperc_hap_genotype_matrix_trans!E23)-FIND(",", Aperc_hap_genotype_matrix_trans!E23)),INT(RIGHT(Aperc_hap_genotype_matrix_trans!E23, LEN(Aperc_hap_genotype_matrix_trans!E23)-FIND(":", Aperc_hap_genotype_matrix_trans!E23))/2))</f>
        <v>176</v>
      </c>
      <c r="GD23" t="str">
        <f>IFERROR(RIGHT(Aperc_hap_genotype_matrix_trans!F23, LEN(Aperc_hap_genotype_matrix_trans!F23)-FIND(",", Aperc_hap_genotype_matrix_trans!F23)),INT(RIGHT(Aperc_hap_genotype_matrix_trans!F23, LEN(Aperc_hap_genotype_matrix_trans!F23)-FIND(":", Aperc_hap_genotype_matrix_trans!F23))/2))</f>
        <v>159</v>
      </c>
      <c r="GE23" t="str">
        <f>IFERROR(RIGHT(Aperc_hap_genotype_matrix_trans!G23, LEN(Aperc_hap_genotype_matrix_trans!G23)-FIND(",", Aperc_hap_genotype_matrix_trans!G23)),INT(RIGHT(Aperc_hap_genotype_matrix_trans!G23, LEN(Aperc_hap_genotype_matrix_trans!G23)-FIND(":", Aperc_hap_genotype_matrix_trans!G23))/2))</f>
        <v>65</v>
      </c>
      <c r="GF23" t="str">
        <f>IFERROR(RIGHT(Aperc_hap_genotype_matrix_trans!H23, LEN(Aperc_hap_genotype_matrix_trans!H23)-FIND(",", Aperc_hap_genotype_matrix_trans!H23)),INT(RIGHT(Aperc_hap_genotype_matrix_trans!H23, LEN(Aperc_hap_genotype_matrix_trans!H23)-FIND(":", Aperc_hap_genotype_matrix_trans!H23))/2))</f>
        <v>180</v>
      </c>
      <c r="GG23" t="str">
        <f>IFERROR(RIGHT(Aperc_hap_genotype_matrix_trans!I23, LEN(Aperc_hap_genotype_matrix_trans!I23)-FIND(",", Aperc_hap_genotype_matrix_trans!I23)),INT(RIGHT(Aperc_hap_genotype_matrix_trans!I23, LEN(Aperc_hap_genotype_matrix_trans!I23)-FIND(":", Aperc_hap_genotype_matrix_trans!I23))/2))</f>
        <v>76</v>
      </c>
      <c r="GH23" t="str">
        <f>IFERROR(RIGHT(Aperc_hap_genotype_matrix_trans!J23, LEN(Aperc_hap_genotype_matrix_trans!J23)-FIND(",", Aperc_hap_genotype_matrix_trans!J23)),INT(RIGHT(Aperc_hap_genotype_matrix_trans!J23, LEN(Aperc_hap_genotype_matrix_trans!J23)-FIND(":", Aperc_hap_genotype_matrix_trans!J23))/2))</f>
        <v>245</v>
      </c>
      <c r="GI23" t="str">
        <f>IFERROR(RIGHT(Aperc_hap_genotype_matrix_trans!K23, LEN(Aperc_hap_genotype_matrix_trans!K23)-FIND(",", Aperc_hap_genotype_matrix_trans!K23)),INT(RIGHT(Aperc_hap_genotype_matrix_trans!K23, LEN(Aperc_hap_genotype_matrix_trans!K23)-FIND(":", Aperc_hap_genotype_matrix_trans!K23))/2))</f>
        <v>239</v>
      </c>
      <c r="GJ23">
        <f>IFERROR(RIGHT(Aperc_hap_genotype_matrix_trans!L23, LEN(Aperc_hap_genotype_matrix_trans!L23)-FIND(",", Aperc_hap_genotype_matrix_trans!L23)),INT(RIGHT(Aperc_hap_genotype_matrix_trans!L23, LEN(Aperc_hap_genotype_matrix_trans!L23)-FIND(":", Aperc_hap_genotype_matrix_trans!L23))/2))</f>
        <v>52</v>
      </c>
      <c r="GK23" t="str">
        <f>IFERROR(RIGHT(Aperc_hap_genotype_matrix_trans!M23, LEN(Aperc_hap_genotype_matrix_trans!M23)-FIND(",", Aperc_hap_genotype_matrix_trans!M23)),INT(RIGHT(Aperc_hap_genotype_matrix_trans!M23, LEN(Aperc_hap_genotype_matrix_trans!M23)-FIND(":", Aperc_hap_genotype_matrix_trans!M23))/2))</f>
        <v>68</v>
      </c>
      <c r="GL23" t="str">
        <f>IFERROR(RIGHT(Aperc_hap_genotype_matrix_trans!N23, LEN(Aperc_hap_genotype_matrix_trans!N23)-FIND(",", Aperc_hap_genotype_matrix_trans!N23)),INT(RIGHT(Aperc_hap_genotype_matrix_trans!N23, LEN(Aperc_hap_genotype_matrix_trans!N23)-FIND(":", Aperc_hap_genotype_matrix_trans!N23))/2))</f>
        <v>297</v>
      </c>
      <c r="GM23" t="str">
        <f>IFERROR(RIGHT(Aperc_hap_genotype_matrix_trans!O23, LEN(Aperc_hap_genotype_matrix_trans!O23)-FIND(",", Aperc_hap_genotype_matrix_trans!O23)),INT(RIGHT(Aperc_hap_genotype_matrix_trans!O23, LEN(Aperc_hap_genotype_matrix_trans!O23)-FIND(":", Aperc_hap_genotype_matrix_trans!O23))/2))</f>
        <v>396</v>
      </c>
      <c r="GN23" t="str">
        <f>IFERROR(RIGHT(Aperc_hap_genotype_matrix_trans!P23, LEN(Aperc_hap_genotype_matrix_trans!P23)-FIND(",", Aperc_hap_genotype_matrix_trans!P23)),INT(RIGHT(Aperc_hap_genotype_matrix_trans!P23, LEN(Aperc_hap_genotype_matrix_trans!P23)-FIND(":", Aperc_hap_genotype_matrix_trans!P23))/2))</f>
        <v>83</v>
      </c>
      <c r="GO23">
        <f>IFERROR(RIGHT(Aperc_hap_genotype_matrix_trans!Q23, LEN(Aperc_hap_genotype_matrix_trans!Q23)-FIND(",", Aperc_hap_genotype_matrix_trans!Q23)),INT(RIGHT(Aperc_hap_genotype_matrix_trans!Q23, LEN(Aperc_hap_genotype_matrix_trans!Q23)-FIND(":", Aperc_hap_genotype_matrix_trans!Q23))/2))</f>
        <v>76</v>
      </c>
      <c r="GP23">
        <f>IFERROR(RIGHT(Aperc_hap_genotype_matrix_trans!R23, LEN(Aperc_hap_genotype_matrix_trans!R23)-FIND(",", Aperc_hap_genotype_matrix_trans!R23)),INT(RIGHT(Aperc_hap_genotype_matrix_trans!R23, LEN(Aperc_hap_genotype_matrix_trans!R23)-FIND(":", Aperc_hap_genotype_matrix_trans!R23))/2))</f>
        <v>381</v>
      </c>
      <c r="GQ23" t="str">
        <f>IFERROR(RIGHT(Aperc_hap_genotype_matrix_trans!S23, LEN(Aperc_hap_genotype_matrix_trans!S23)-FIND(",", Aperc_hap_genotype_matrix_trans!S23)),INT(RIGHT(Aperc_hap_genotype_matrix_trans!S23, LEN(Aperc_hap_genotype_matrix_trans!S23)-FIND(":", Aperc_hap_genotype_matrix_trans!S23))/2))</f>
        <v>267</v>
      </c>
      <c r="GR23" t="str">
        <f>IFERROR(RIGHT(Aperc_hap_genotype_matrix_trans!T23, LEN(Aperc_hap_genotype_matrix_trans!T23)-FIND(",", Aperc_hap_genotype_matrix_trans!T23)),INT(RIGHT(Aperc_hap_genotype_matrix_trans!T23, LEN(Aperc_hap_genotype_matrix_trans!T23)-FIND(":", Aperc_hap_genotype_matrix_trans!T23))/2))</f>
        <v>211</v>
      </c>
      <c r="GS23" t="str">
        <f>IFERROR(RIGHT(Aperc_hap_genotype_matrix_trans!U23, LEN(Aperc_hap_genotype_matrix_trans!U23)-FIND(",", Aperc_hap_genotype_matrix_trans!U23)),INT(RIGHT(Aperc_hap_genotype_matrix_trans!U23, LEN(Aperc_hap_genotype_matrix_trans!U23)-FIND(":", Aperc_hap_genotype_matrix_trans!U23))/2))</f>
        <v>405</v>
      </c>
      <c r="GT23">
        <f>IFERROR(RIGHT(Aperc_hap_genotype_matrix_trans!V23, LEN(Aperc_hap_genotype_matrix_trans!V23)-FIND(",", Aperc_hap_genotype_matrix_trans!V23)),INT(RIGHT(Aperc_hap_genotype_matrix_trans!V23, LEN(Aperc_hap_genotype_matrix_trans!V23)-FIND(":", Aperc_hap_genotype_matrix_trans!V23))/2))</f>
        <v>272</v>
      </c>
      <c r="GU23">
        <f>IFERROR(RIGHT(Aperc_hap_genotype_matrix_trans!W23, LEN(Aperc_hap_genotype_matrix_trans!W23)-FIND(",", Aperc_hap_genotype_matrix_trans!W23)),INT(RIGHT(Aperc_hap_genotype_matrix_trans!W23, LEN(Aperc_hap_genotype_matrix_trans!W23)-FIND(":", Aperc_hap_genotype_matrix_trans!W23))/2))</f>
        <v>170</v>
      </c>
      <c r="GV23">
        <f>IFERROR(RIGHT(Aperc_hap_genotype_matrix_trans!X23, LEN(Aperc_hap_genotype_matrix_trans!X23)-FIND(",", Aperc_hap_genotype_matrix_trans!X23)),INT(RIGHT(Aperc_hap_genotype_matrix_trans!X23, LEN(Aperc_hap_genotype_matrix_trans!X23)-FIND(":", Aperc_hap_genotype_matrix_trans!X23))/2))</f>
        <v>178</v>
      </c>
      <c r="GW23" t="str">
        <f>IFERROR(RIGHT(Aperc_hap_genotype_matrix_trans!Y23, LEN(Aperc_hap_genotype_matrix_trans!Y23)-FIND(",", Aperc_hap_genotype_matrix_trans!Y23)),INT(RIGHT(Aperc_hap_genotype_matrix_trans!Y23, LEN(Aperc_hap_genotype_matrix_trans!Y23)-FIND(":", Aperc_hap_genotype_matrix_trans!Y23))/2))</f>
        <v>92</v>
      </c>
      <c r="GX23">
        <f>IFERROR(RIGHT(Aperc_hap_genotype_matrix_trans!Z23, LEN(Aperc_hap_genotype_matrix_trans!Z23)-FIND(",", Aperc_hap_genotype_matrix_trans!Z23)),INT(RIGHT(Aperc_hap_genotype_matrix_trans!Z23, LEN(Aperc_hap_genotype_matrix_trans!Z23)-FIND(":", Aperc_hap_genotype_matrix_trans!Z23))/2))</f>
        <v>35</v>
      </c>
      <c r="GY23" t="str">
        <f>IFERROR(RIGHT(Aperc_hap_genotype_matrix_trans!AA23, LEN(Aperc_hap_genotype_matrix_trans!AA23)-FIND(",", Aperc_hap_genotype_matrix_trans!AA23)),INT(RIGHT(Aperc_hap_genotype_matrix_trans!AA23, LEN(Aperc_hap_genotype_matrix_trans!AA23)-FIND(":", Aperc_hap_genotype_matrix_trans!AA23))/2))</f>
        <v>675</v>
      </c>
      <c r="GZ23" t="str">
        <f>IFERROR(RIGHT(Aperc_hap_genotype_matrix_trans!AB23, LEN(Aperc_hap_genotype_matrix_trans!AB23)-FIND(",", Aperc_hap_genotype_matrix_trans!AB23)),INT(RIGHT(Aperc_hap_genotype_matrix_trans!AB23, LEN(Aperc_hap_genotype_matrix_trans!AB23)-FIND(":", Aperc_hap_genotype_matrix_trans!AB23))/2))</f>
        <v>66</v>
      </c>
      <c r="HA23" t="str">
        <f>IFERROR(RIGHT(Aperc_hap_genotype_matrix_trans!AC23, LEN(Aperc_hap_genotype_matrix_trans!AC23)-FIND(",", Aperc_hap_genotype_matrix_trans!AC23)),INT(RIGHT(Aperc_hap_genotype_matrix_trans!AC23, LEN(Aperc_hap_genotype_matrix_trans!AC23)-FIND(":", Aperc_hap_genotype_matrix_trans!AC23))/2))</f>
        <v>10</v>
      </c>
      <c r="HB23" t="str">
        <f>IFERROR(RIGHT(Aperc_hap_genotype_matrix_trans!AD23, LEN(Aperc_hap_genotype_matrix_trans!AD23)-FIND(",", Aperc_hap_genotype_matrix_trans!AD23)),INT(RIGHT(Aperc_hap_genotype_matrix_trans!AD23, LEN(Aperc_hap_genotype_matrix_trans!AD23)-FIND(":", Aperc_hap_genotype_matrix_trans!AD23))/2))</f>
        <v>264</v>
      </c>
      <c r="HC23" t="str">
        <f>IFERROR(RIGHT(Aperc_hap_genotype_matrix_trans!AE23, LEN(Aperc_hap_genotype_matrix_trans!AE23)-FIND(",", Aperc_hap_genotype_matrix_trans!AE23)),INT(RIGHT(Aperc_hap_genotype_matrix_trans!AE23, LEN(Aperc_hap_genotype_matrix_trans!AE23)-FIND(":", Aperc_hap_genotype_matrix_trans!AE23))/2))</f>
        <v>319</v>
      </c>
      <c r="HD23">
        <f>IFERROR(RIGHT(Aperc_hap_genotype_matrix_trans!AF23, LEN(Aperc_hap_genotype_matrix_trans!AF23)-FIND(",", Aperc_hap_genotype_matrix_trans!AF23)),INT(RIGHT(Aperc_hap_genotype_matrix_trans!AF23, LEN(Aperc_hap_genotype_matrix_trans!AF23)-FIND(":", Aperc_hap_genotype_matrix_trans!AF23))/2))</f>
        <v>155</v>
      </c>
      <c r="HE23">
        <f>IFERROR(RIGHT(Aperc_hap_genotype_matrix_trans!AG23, LEN(Aperc_hap_genotype_matrix_trans!AG23)-FIND(",", Aperc_hap_genotype_matrix_trans!AG23)),INT(RIGHT(Aperc_hap_genotype_matrix_trans!AG23, LEN(Aperc_hap_genotype_matrix_trans!AG23)-FIND(":", Aperc_hap_genotype_matrix_trans!AG23))/2))</f>
        <v>199</v>
      </c>
      <c r="HF23" t="str">
        <f>IFERROR(RIGHT(Aperc_hap_genotype_matrix_trans!AH23, LEN(Aperc_hap_genotype_matrix_trans!AH23)-FIND(",", Aperc_hap_genotype_matrix_trans!AH23)),INT(RIGHT(Aperc_hap_genotype_matrix_trans!AH23, LEN(Aperc_hap_genotype_matrix_trans!AH23)-FIND(":", Aperc_hap_genotype_matrix_trans!AH23))/2))</f>
        <v>71</v>
      </c>
      <c r="HG23" t="str">
        <f>IFERROR(RIGHT(Aperc_hap_genotype_matrix_trans!AI23, LEN(Aperc_hap_genotype_matrix_trans!AI23)-FIND(",", Aperc_hap_genotype_matrix_trans!AI23)),INT(RIGHT(Aperc_hap_genotype_matrix_trans!AI23, LEN(Aperc_hap_genotype_matrix_trans!AI23)-FIND(":", Aperc_hap_genotype_matrix_trans!AI23))/2))</f>
        <v>248</v>
      </c>
      <c r="HH23">
        <f>IFERROR(RIGHT(Aperc_hap_genotype_matrix_trans!AJ23, LEN(Aperc_hap_genotype_matrix_trans!AJ23)-FIND(",", Aperc_hap_genotype_matrix_trans!AJ23)),INT(RIGHT(Aperc_hap_genotype_matrix_trans!AJ23, LEN(Aperc_hap_genotype_matrix_trans!AJ23)-FIND(":", Aperc_hap_genotype_matrix_trans!AJ23))/2))</f>
        <v>351</v>
      </c>
      <c r="HI23" t="str">
        <f>IFERROR(RIGHT(Aperc_hap_genotype_matrix_trans!AK23, LEN(Aperc_hap_genotype_matrix_trans!AK23)-FIND(",", Aperc_hap_genotype_matrix_trans!AK23)),INT(RIGHT(Aperc_hap_genotype_matrix_trans!AK23, LEN(Aperc_hap_genotype_matrix_trans!AK23)-FIND(":", Aperc_hap_genotype_matrix_trans!AK23))/2))</f>
        <v>199</v>
      </c>
      <c r="HJ23">
        <f>IFERROR(RIGHT(Aperc_hap_genotype_matrix_trans!AL23, LEN(Aperc_hap_genotype_matrix_trans!AL23)-FIND(",", Aperc_hap_genotype_matrix_trans!AL23)),INT(RIGHT(Aperc_hap_genotype_matrix_trans!AL23, LEN(Aperc_hap_genotype_matrix_trans!AL23)-FIND(":", Aperc_hap_genotype_matrix_trans!AL23))/2))</f>
        <v>97</v>
      </c>
      <c r="HK23" t="str">
        <f>IFERROR(RIGHT(Aperc_hap_genotype_matrix_trans!AM23, LEN(Aperc_hap_genotype_matrix_trans!AM23)-FIND(",", Aperc_hap_genotype_matrix_trans!AM23)),INT(RIGHT(Aperc_hap_genotype_matrix_trans!AM23, LEN(Aperc_hap_genotype_matrix_trans!AM23)-FIND(":", Aperc_hap_genotype_matrix_trans!AM23))/2))</f>
        <v>334</v>
      </c>
      <c r="HL23" t="str">
        <f>IFERROR(RIGHT(Aperc_hap_genotype_matrix_trans!AN23, LEN(Aperc_hap_genotype_matrix_trans!AN23)-FIND(",", Aperc_hap_genotype_matrix_trans!AN23)),INT(RIGHT(Aperc_hap_genotype_matrix_trans!AN23, LEN(Aperc_hap_genotype_matrix_trans!AN23)-FIND(":", Aperc_hap_genotype_matrix_trans!AN23))/2))</f>
        <v>283</v>
      </c>
      <c r="HM23" t="str">
        <f>IFERROR(RIGHT(Aperc_hap_genotype_matrix_trans!AO23, LEN(Aperc_hap_genotype_matrix_trans!AO23)-FIND(",", Aperc_hap_genotype_matrix_trans!AO23)),INT(RIGHT(Aperc_hap_genotype_matrix_trans!AO23, LEN(Aperc_hap_genotype_matrix_trans!AO23)-FIND(":", Aperc_hap_genotype_matrix_trans!AO23))/2))</f>
        <v>384</v>
      </c>
      <c r="HN23" t="str">
        <f>IFERROR(RIGHT(Aperc_hap_genotype_matrix_trans!AP23, LEN(Aperc_hap_genotype_matrix_trans!AP23)-FIND(",", Aperc_hap_genotype_matrix_trans!AP23)),INT(RIGHT(Aperc_hap_genotype_matrix_trans!AP23, LEN(Aperc_hap_genotype_matrix_trans!AP23)-FIND(":", Aperc_hap_genotype_matrix_trans!AP23))/2))</f>
        <v>248</v>
      </c>
      <c r="HO23">
        <f>IFERROR(RIGHT(Aperc_hap_genotype_matrix_trans!AQ23, LEN(Aperc_hap_genotype_matrix_trans!AQ23)-FIND(",", Aperc_hap_genotype_matrix_trans!AQ23)),INT(RIGHT(Aperc_hap_genotype_matrix_trans!AQ23, LEN(Aperc_hap_genotype_matrix_trans!AQ23)-FIND(":", Aperc_hap_genotype_matrix_trans!AQ23))/2))</f>
        <v>207</v>
      </c>
      <c r="HP23">
        <f>IFERROR(RIGHT(Aperc_hap_genotype_matrix_trans!AR23, LEN(Aperc_hap_genotype_matrix_trans!AR23)-FIND(",", Aperc_hap_genotype_matrix_trans!AR23)),INT(RIGHT(Aperc_hap_genotype_matrix_trans!AR23, LEN(Aperc_hap_genotype_matrix_trans!AR23)-FIND(":", Aperc_hap_genotype_matrix_trans!AR23))/2))</f>
        <v>112</v>
      </c>
      <c r="HQ23" t="str">
        <f>IFERROR(RIGHT(Aperc_hap_genotype_matrix_trans!AS23, LEN(Aperc_hap_genotype_matrix_trans!AS23)-FIND(",", Aperc_hap_genotype_matrix_trans!AS23)),INT(RIGHT(Aperc_hap_genotype_matrix_trans!AS23, LEN(Aperc_hap_genotype_matrix_trans!AS23)-FIND(":", Aperc_hap_genotype_matrix_trans!AS23))/2))</f>
        <v>278</v>
      </c>
      <c r="HR23">
        <f>IFERROR(RIGHT(Aperc_hap_genotype_matrix_trans!AT23, LEN(Aperc_hap_genotype_matrix_trans!AT23)-FIND(",", Aperc_hap_genotype_matrix_trans!AT23)),INT(RIGHT(Aperc_hap_genotype_matrix_trans!AT23, LEN(Aperc_hap_genotype_matrix_trans!AT23)-FIND(":", Aperc_hap_genotype_matrix_trans!AT23))/2))</f>
        <v>205</v>
      </c>
      <c r="HS23" t="str">
        <f>IFERROR(RIGHT(Aperc_hap_genotype_matrix_trans!AU23, LEN(Aperc_hap_genotype_matrix_trans!AU23)-FIND(",", Aperc_hap_genotype_matrix_trans!AU23)),INT(RIGHT(Aperc_hap_genotype_matrix_trans!AU23, LEN(Aperc_hap_genotype_matrix_trans!AU23)-FIND(":", Aperc_hap_genotype_matrix_trans!AU23))/2))</f>
        <v>34</v>
      </c>
      <c r="HT23" t="str">
        <f>IFERROR(RIGHT(Aperc_hap_genotype_matrix_trans!AV23, LEN(Aperc_hap_genotype_matrix_trans!AV23)-FIND(",", Aperc_hap_genotype_matrix_trans!AV23)),INT(RIGHT(Aperc_hap_genotype_matrix_trans!AV23, LEN(Aperc_hap_genotype_matrix_trans!AV23)-FIND(":", Aperc_hap_genotype_matrix_trans!AV23))/2))</f>
        <v>166</v>
      </c>
      <c r="HU23" t="str">
        <f>IFERROR(RIGHT(Aperc_hap_genotype_matrix_trans!AW23, LEN(Aperc_hap_genotype_matrix_trans!AW23)-FIND(",", Aperc_hap_genotype_matrix_trans!AW23)),INT(RIGHT(Aperc_hap_genotype_matrix_trans!AW23, LEN(Aperc_hap_genotype_matrix_trans!AW23)-FIND(":", Aperc_hap_genotype_matrix_trans!AW23))/2))</f>
        <v>335</v>
      </c>
      <c r="HV23" t="str">
        <f>IFERROR(RIGHT(Aperc_hap_genotype_matrix_trans!AX23, LEN(Aperc_hap_genotype_matrix_trans!AX23)-FIND(",", Aperc_hap_genotype_matrix_trans!AX23)),INT(RIGHT(Aperc_hap_genotype_matrix_trans!AX23, LEN(Aperc_hap_genotype_matrix_trans!AX23)-FIND(":", Aperc_hap_genotype_matrix_trans!AX23))/2))</f>
        <v>182</v>
      </c>
      <c r="HW23">
        <f>IFERROR(RIGHT(Aperc_hap_genotype_matrix_trans!AY23, LEN(Aperc_hap_genotype_matrix_trans!AY23)-FIND(",", Aperc_hap_genotype_matrix_trans!AY23)),INT(RIGHT(Aperc_hap_genotype_matrix_trans!AY23, LEN(Aperc_hap_genotype_matrix_trans!AY23)-FIND(":", Aperc_hap_genotype_matrix_trans!AY23))/2))</f>
        <v>70</v>
      </c>
      <c r="HX23" t="str">
        <f>IFERROR(RIGHT(Aperc_hap_genotype_matrix_trans!AZ23, LEN(Aperc_hap_genotype_matrix_trans!AZ23)-FIND(",", Aperc_hap_genotype_matrix_trans!AZ23)),INT(RIGHT(Aperc_hap_genotype_matrix_trans!AZ23, LEN(Aperc_hap_genotype_matrix_trans!AZ23)-FIND(":", Aperc_hap_genotype_matrix_trans!AZ23))/2))</f>
        <v>283</v>
      </c>
      <c r="HY23" t="str">
        <f>IFERROR(RIGHT(Aperc_hap_genotype_matrix_trans!BA23, LEN(Aperc_hap_genotype_matrix_trans!BA23)-FIND(",", Aperc_hap_genotype_matrix_trans!BA23)),INT(RIGHT(Aperc_hap_genotype_matrix_trans!BA23, LEN(Aperc_hap_genotype_matrix_trans!BA23)-FIND(":", Aperc_hap_genotype_matrix_trans!BA23))/2))</f>
        <v>122</v>
      </c>
      <c r="HZ23" t="str">
        <f>IFERROR(RIGHT(Aperc_hap_genotype_matrix_trans!BB23, LEN(Aperc_hap_genotype_matrix_trans!BB23)-FIND(",", Aperc_hap_genotype_matrix_trans!BB23)),INT(RIGHT(Aperc_hap_genotype_matrix_trans!BB23, LEN(Aperc_hap_genotype_matrix_trans!BB23)-FIND(":", Aperc_hap_genotype_matrix_trans!BB23))/2))</f>
        <v>239</v>
      </c>
      <c r="IA23" t="str">
        <f>IFERROR(RIGHT(Aperc_hap_genotype_matrix_trans!BC23, LEN(Aperc_hap_genotype_matrix_trans!BC23)-FIND(",", Aperc_hap_genotype_matrix_trans!BC23)),INT(RIGHT(Aperc_hap_genotype_matrix_trans!BC23, LEN(Aperc_hap_genotype_matrix_trans!BC23)-FIND(":", Aperc_hap_genotype_matrix_trans!BC23))/2))</f>
        <v>439</v>
      </c>
      <c r="IB23" t="str">
        <f>IFERROR(RIGHT(Aperc_hap_genotype_matrix_trans!BD23, LEN(Aperc_hap_genotype_matrix_trans!BD23)-FIND(",", Aperc_hap_genotype_matrix_trans!BD23)),INT(RIGHT(Aperc_hap_genotype_matrix_trans!BD23, LEN(Aperc_hap_genotype_matrix_trans!BD23)-FIND(":", Aperc_hap_genotype_matrix_trans!BD23))/2))</f>
        <v>90</v>
      </c>
      <c r="IC23">
        <f>IFERROR(RIGHT(Aperc_hap_genotype_matrix_trans!BE23, LEN(Aperc_hap_genotype_matrix_trans!BE23)-FIND(",", Aperc_hap_genotype_matrix_trans!BE23)),INT(RIGHT(Aperc_hap_genotype_matrix_trans!BE23, LEN(Aperc_hap_genotype_matrix_trans!BE23)-FIND(":", Aperc_hap_genotype_matrix_trans!BE23))/2))</f>
        <v>0</v>
      </c>
      <c r="ID23" t="str">
        <f>IFERROR(RIGHT(Aperc_hap_genotype_matrix_trans!BF23, LEN(Aperc_hap_genotype_matrix_trans!BF23)-FIND(",", Aperc_hap_genotype_matrix_trans!BF23)),INT(RIGHT(Aperc_hap_genotype_matrix_trans!BF23, LEN(Aperc_hap_genotype_matrix_trans!BF23)-FIND(":", Aperc_hap_genotype_matrix_trans!BF23))/2))</f>
        <v>224</v>
      </c>
      <c r="IE23" t="str">
        <f>IFERROR(RIGHT(Aperc_hap_genotype_matrix_trans!BG23, LEN(Aperc_hap_genotype_matrix_trans!BG23)-FIND(",", Aperc_hap_genotype_matrix_trans!BG23)),INT(RIGHT(Aperc_hap_genotype_matrix_trans!BG23, LEN(Aperc_hap_genotype_matrix_trans!BG23)-FIND(":", Aperc_hap_genotype_matrix_trans!BG23))/2))</f>
        <v>144</v>
      </c>
      <c r="IF23">
        <f>IFERROR(RIGHT(Aperc_hap_genotype_matrix_trans!BH23, LEN(Aperc_hap_genotype_matrix_trans!BH23)-FIND(",", Aperc_hap_genotype_matrix_trans!BH23)),INT(RIGHT(Aperc_hap_genotype_matrix_trans!BH23, LEN(Aperc_hap_genotype_matrix_trans!BH23)-FIND(":", Aperc_hap_genotype_matrix_trans!BH23))/2))</f>
        <v>298</v>
      </c>
      <c r="IG23">
        <f>IFERROR(RIGHT(Aperc_hap_genotype_matrix_trans!BI23, LEN(Aperc_hap_genotype_matrix_trans!BI23)-FIND(",", Aperc_hap_genotype_matrix_trans!BI23)),INT(RIGHT(Aperc_hap_genotype_matrix_trans!BI23, LEN(Aperc_hap_genotype_matrix_trans!BI23)-FIND(":", Aperc_hap_genotype_matrix_trans!BI23))/2))</f>
        <v>123</v>
      </c>
    </row>
    <row r="24" spans="1:241" x14ac:dyDescent="0.3">
      <c r="A24" t="s">
        <v>1324</v>
      </c>
      <c r="B24" t="str">
        <f>LEFT(Aperc_hap_genotype_matrix_trans!B24, FIND("/", Aperc_hap_genotype_matrix_trans!B24)-1)</f>
        <v>1</v>
      </c>
      <c r="C24" t="str">
        <f>LEFT(Aperc_hap_genotype_matrix_trans!C24, FIND("/", Aperc_hap_genotype_matrix_trans!C24)-1)</f>
        <v>3</v>
      </c>
      <c r="D24" t="str">
        <f>LEFT(Aperc_hap_genotype_matrix_trans!D24, FIND("/", Aperc_hap_genotype_matrix_trans!D24)-1)</f>
        <v>1</v>
      </c>
      <c r="E24" t="str">
        <f>LEFT(Aperc_hap_genotype_matrix_trans!E24, FIND("/", Aperc_hap_genotype_matrix_trans!E24)-1)</f>
        <v>2</v>
      </c>
      <c r="F24" t="str">
        <f>LEFT(Aperc_hap_genotype_matrix_trans!F24, FIND("/", Aperc_hap_genotype_matrix_trans!F24)-1)</f>
        <v>1</v>
      </c>
      <c r="G24" t="str">
        <f>LEFT(Aperc_hap_genotype_matrix_trans!G24, FIND("/", Aperc_hap_genotype_matrix_trans!G24)-1)</f>
        <v>9</v>
      </c>
      <c r="H24" t="str">
        <f>LEFT(Aperc_hap_genotype_matrix_trans!H24, FIND("/", Aperc_hap_genotype_matrix_trans!H24)-1)</f>
        <v>1</v>
      </c>
      <c r="I24" t="str">
        <f>LEFT(Aperc_hap_genotype_matrix_trans!I24, FIND("/", Aperc_hap_genotype_matrix_trans!I24)-1)</f>
        <v>2</v>
      </c>
      <c r="J24" t="str">
        <f>LEFT(Aperc_hap_genotype_matrix_trans!J24, FIND("/", Aperc_hap_genotype_matrix_trans!J24)-1)</f>
        <v>1</v>
      </c>
      <c r="K24" t="str">
        <f>LEFT(Aperc_hap_genotype_matrix_trans!K24, FIND("/", Aperc_hap_genotype_matrix_trans!K24)-1)</f>
        <v>2</v>
      </c>
      <c r="L24" t="str">
        <f>LEFT(Aperc_hap_genotype_matrix_trans!L24, FIND("/", Aperc_hap_genotype_matrix_trans!L24)-1)</f>
        <v>1</v>
      </c>
      <c r="M24" t="str">
        <f>LEFT(Aperc_hap_genotype_matrix_trans!M24, FIND("/", Aperc_hap_genotype_matrix_trans!M24)-1)</f>
        <v>3</v>
      </c>
      <c r="N24" t="str">
        <f>LEFT(Aperc_hap_genotype_matrix_trans!N24, FIND("/", Aperc_hap_genotype_matrix_trans!N24)-1)</f>
        <v>1</v>
      </c>
      <c r="O24" t="str">
        <f>LEFT(Aperc_hap_genotype_matrix_trans!O24, FIND("/", Aperc_hap_genotype_matrix_trans!O24)-1)</f>
        <v>3</v>
      </c>
      <c r="P24" t="str">
        <f>LEFT(Aperc_hap_genotype_matrix_trans!P24, FIND("/", Aperc_hap_genotype_matrix_trans!P24)-1)</f>
        <v>41</v>
      </c>
      <c r="Q24" t="str">
        <f>LEFT(Aperc_hap_genotype_matrix_trans!Q24, FIND("/", Aperc_hap_genotype_matrix_trans!Q24)-1)</f>
        <v>2</v>
      </c>
      <c r="R24" t="str">
        <f>LEFT(Aperc_hap_genotype_matrix_trans!R24, FIND("/", Aperc_hap_genotype_matrix_trans!R24)-1)</f>
        <v>2</v>
      </c>
      <c r="S24" t="str">
        <f>LEFT(Aperc_hap_genotype_matrix_trans!S24, FIND("/", Aperc_hap_genotype_matrix_trans!S24)-1)</f>
        <v>1</v>
      </c>
      <c r="T24" t="str">
        <f>LEFT(Aperc_hap_genotype_matrix_trans!T24, FIND("/", Aperc_hap_genotype_matrix_trans!T24)-1)</f>
        <v>1</v>
      </c>
      <c r="U24" t="str">
        <f>LEFT(Aperc_hap_genotype_matrix_trans!U24, FIND("/", Aperc_hap_genotype_matrix_trans!U24)-1)</f>
        <v>1</v>
      </c>
      <c r="V24" t="str">
        <f>LEFT(Aperc_hap_genotype_matrix_trans!V24, FIND("/", Aperc_hap_genotype_matrix_trans!V24)-1)</f>
        <v>4</v>
      </c>
      <c r="W24" t="str">
        <f>LEFT(Aperc_hap_genotype_matrix_trans!W24, FIND("/", Aperc_hap_genotype_matrix_trans!W24)-1)</f>
        <v>5</v>
      </c>
      <c r="X24" t="str">
        <f>LEFT(Aperc_hap_genotype_matrix_trans!X24, FIND("/", Aperc_hap_genotype_matrix_trans!X24)-1)</f>
        <v>1</v>
      </c>
      <c r="Y24" t="str">
        <f>LEFT(Aperc_hap_genotype_matrix_trans!Y24, FIND("/", Aperc_hap_genotype_matrix_trans!Y24)-1)</f>
        <v>2</v>
      </c>
      <c r="Z24" t="str">
        <f>LEFT(Aperc_hap_genotype_matrix_trans!Z24, FIND("/", Aperc_hap_genotype_matrix_trans!Z24)-1)</f>
        <v>2</v>
      </c>
      <c r="AA24" t="str">
        <f>LEFT(Aperc_hap_genotype_matrix_trans!AA24, FIND("/", Aperc_hap_genotype_matrix_trans!AA24)-1)</f>
        <v>1</v>
      </c>
      <c r="AB24" t="str">
        <f>LEFT(Aperc_hap_genotype_matrix_trans!AB24, FIND("/", Aperc_hap_genotype_matrix_trans!AB24)-1)</f>
        <v>1</v>
      </c>
      <c r="AC24" t="str">
        <f>LEFT(Aperc_hap_genotype_matrix_trans!AC24, FIND("/", Aperc_hap_genotype_matrix_trans!AC24)-1)</f>
        <v>1</v>
      </c>
      <c r="AD24" t="str">
        <f>LEFT(Aperc_hap_genotype_matrix_trans!AD24, FIND("/", Aperc_hap_genotype_matrix_trans!AD24)-1)</f>
        <v>1</v>
      </c>
      <c r="AE24" t="str">
        <f>LEFT(Aperc_hap_genotype_matrix_trans!AE24, FIND("/", Aperc_hap_genotype_matrix_trans!AE24)-1)</f>
        <v>3</v>
      </c>
      <c r="AF24" t="str">
        <f>LEFT(Aperc_hap_genotype_matrix_trans!AF24, FIND("/", Aperc_hap_genotype_matrix_trans!AF24)-1)</f>
        <v>1</v>
      </c>
      <c r="AG24" t="str">
        <f>LEFT(Aperc_hap_genotype_matrix_trans!AG24, FIND("/", Aperc_hap_genotype_matrix_trans!AG24)-1)</f>
        <v>1</v>
      </c>
      <c r="AH24" t="str">
        <f>LEFT(Aperc_hap_genotype_matrix_trans!AH24, FIND("/", Aperc_hap_genotype_matrix_trans!AH24)-1)</f>
        <v>7</v>
      </c>
      <c r="AI24" t="str">
        <f>LEFT(Aperc_hap_genotype_matrix_trans!AI24, FIND("/", Aperc_hap_genotype_matrix_trans!AI24)-1)</f>
        <v>1</v>
      </c>
      <c r="AJ24" t="str">
        <f>LEFT(Aperc_hap_genotype_matrix_trans!AJ24, FIND("/", Aperc_hap_genotype_matrix_trans!AJ24)-1)</f>
        <v>3</v>
      </c>
      <c r="AK24" t="str">
        <f>LEFT(Aperc_hap_genotype_matrix_trans!AK24, FIND("/", Aperc_hap_genotype_matrix_trans!AK24)-1)</f>
        <v>1</v>
      </c>
      <c r="AL24" t="str">
        <f>LEFT(Aperc_hap_genotype_matrix_trans!AL24, FIND("/", Aperc_hap_genotype_matrix_trans!AL24)-1)</f>
        <v>1</v>
      </c>
      <c r="AM24" t="str">
        <f>LEFT(Aperc_hap_genotype_matrix_trans!AM24, FIND("/", Aperc_hap_genotype_matrix_trans!AM24)-1)</f>
        <v>1</v>
      </c>
      <c r="AN24" t="str">
        <f>LEFT(Aperc_hap_genotype_matrix_trans!AN24, FIND("/", Aperc_hap_genotype_matrix_trans!AN24)-1)</f>
        <v>2</v>
      </c>
      <c r="AO24" t="str">
        <f>LEFT(Aperc_hap_genotype_matrix_trans!AO24, FIND("/", Aperc_hap_genotype_matrix_trans!AO24)-1)</f>
        <v>1</v>
      </c>
      <c r="AP24" t="str">
        <f>LEFT(Aperc_hap_genotype_matrix_trans!AP24, FIND("/", Aperc_hap_genotype_matrix_trans!AP24)-1)</f>
        <v>1</v>
      </c>
      <c r="AQ24" t="str">
        <f>LEFT(Aperc_hap_genotype_matrix_trans!AQ24, FIND("/", Aperc_hap_genotype_matrix_trans!AQ24)-1)</f>
        <v>2</v>
      </c>
      <c r="AR24" t="str">
        <f>LEFT(Aperc_hap_genotype_matrix_trans!AR24, FIND("/", Aperc_hap_genotype_matrix_trans!AR24)-1)</f>
        <v>1</v>
      </c>
      <c r="AS24" t="str">
        <f>LEFT(Aperc_hap_genotype_matrix_trans!AS24, FIND("/", Aperc_hap_genotype_matrix_trans!AS24)-1)</f>
        <v>1</v>
      </c>
      <c r="AT24" t="str">
        <f>LEFT(Aperc_hap_genotype_matrix_trans!AT24, FIND("/", Aperc_hap_genotype_matrix_trans!AT24)-1)</f>
        <v>1</v>
      </c>
      <c r="AU24" t="str">
        <f>LEFT(Aperc_hap_genotype_matrix_trans!AU24, FIND("/", Aperc_hap_genotype_matrix_trans!AU24)-1)</f>
        <v>4</v>
      </c>
      <c r="AV24" t="str">
        <f>LEFT(Aperc_hap_genotype_matrix_trans!AV24, FIND("/", Aperc_hap_genotype_matrix_trans!AV24)-1)</f>
        <v>2</v>
      </c>
      <c r="AW24" t="str">
        <f>LEFT(Aperc_hap_genotype_matrix_trans!AW24, FIND("/", Aperc_hap_genotype_matrix_trans!AW24)-1)</f>
        <v>1</v>
      </c>
      <c r="AX24" t="str">
        <f>LEFT(Aperc_hap_genotype_matrix_trans!AX24, FIND("/", Aperc_hap_genotype_matrix_trans!AX24)-1)</f>
        <v>2</v>
      </c>
      <c r="AY24" t="str">
        <f>LEFT(Aperc_hap_genotype_matrix_trans!AY24, FIND("/", Aperc_hap_genotype_matrix_trans!AY24)-1)</f>
        <v>5</v>
      </c>
      <c r="AZ24" t="str">
        <f>LEFT(Aperc_hap_genotype_matrix_trans!AZ24, FIND("/", Aperc_hap_genotype_matrix_trans!AZ24)-1)</f>
        <v>1</v>
      </c>
      <c r="BA24" t="str">
        <f>LEFT(Aperc_hap_genotype_matrix_trans!BA24, FIND("/", Aperc_hap_genotype_matrix_trans!BA24)-1)</f>
        <v>1</v>
      </c>
      <c r="BB24" t="str">
        <f>LEFT(Aperc_hap_genotype_matrix_trans!BB24, FIND("/", Aperc_hap_genotype_matrix_trans!BB24)-1)</f>
        <v>1</v>
      </c>
      <c r="BC24" t="str">
        <f>LEFT(Aperc_hap_genotype_matrix_trans!BC24, FIND("/", Aperc_hap_genotype_matrix_trans!BC24)-1)</f>
        <v>2</v>
      </c>
      <c r="BD24" t="str">
        <f>LEFT(Aperc_hap_genotype_matrix_trans!BD24, FIND("/", Aperc_hap_genotype_matrix_trans!BD24)-1)</f>
        <v>1</v>
      </c>
      <c r="BE24" t="str">
        <f>LEFT(Aperc_hap_genotype_matrix_trans!BE24, FIND("/", Aperc_hap_genotype_matrix_trans!BE24)-1)</f>
        <v>.</v>
      </c>
      <c r="BF24" t="str">
        <f>LEFT(Aperc_hap_genotype_matrix_trans!BF24, FIND("/", Aperc_hap_genotype_matrix_trans!BF24)-1)</f>
        <v>1</v>
      </c>
      <c r="BG24" t="str">
        <f>LEFT(Aperc_hap_genotype_matrix_trans!BG24, FIND("/", Aperc_hap_genotype_matrix_trans!BG24)-1)</f>
        <v>7</v>
      </c>
      <c r="BH24" t="str">
        <f>LEFT(Aperc_hap_genotype_matrix_trans!BH24, FIND("/", Aperc_hap_genotype_matrix_trans!BH24)-1)</f>
        <v>1</v>
      </c>
      <c r="BI24" s="1" t="str">
        <f>LEFT(Aperc_hap_genotype_matrix_trans!BI24, FIND("/", Aperc_hap_genotype_matrix_trans!BI24)-1)</f>
        <v>1</v>
      </c>
      <c r="BJ24" t="str">
        <f>MID(Aperc_hap_genotype_matrix_trans!B24, FIND("/", Aperc_hap_genotype_matrix_trans!B24)+1, FIND(":", Aperc_hap_genotype_matrix_trans!B24)-FIND("/", Aperc_hap_genotype_matrix_trans!B24)-1)</f>
        <v>4</v>
      </c>
      <c r="BK24" t="str">
        <f>MID(Aperc_hap_genotype_matrix_trans!C24, FIND("/", Aperc_hap_genotype_matrix_trans!C24)+1, FIND(":", Aperc_hap_genotype_matrix_trans!C24)-FIND("/", Aperc_hap_genotype_matrix_trans!C24)-1)</f>
        <v>1</v>
      </c>
      <c r="BL24" t="str">
        <f>MID(Aperc_hap_genotype_matrix_trans!D24, FIND("/", Aperc_hap_genotype_matrix_trans!D24)+1, FIND(":", Aperc_hap_genotype_matrix_trans!D24)-FIND("/", Aperc_hap_genotype_matrix_trans!D24)-1)</f>
        <v>4</v>
      </c>
      <c r="BM24" t="str">
        <f>MID(Aperc_hap_genotype_matrix_trans!E24, FIND("/", Aperc_hap_genotype_matrix_trans!E24)+1, FIND(":", Aperc_hap_genotype_matrix_trans!E24)-FIND("/", Aperc_hap_genotype_matrix_trans!E24)-1)</f>
        <v>6</v>
      </c>
      <c r="BN24" t="str">
        <f>MID(Aperc_hap_genotype_matrix_trans!F24, FIND("/", Aperc_hap_genotype_matrix_trans!F24)+1, FIND(":", Aperc_hap_genotype_matrix_trans!F24)-FIND("/", Aperc_hap_genotype_matrix_trans!F24)-1)</f>
        <v>1</v>
      </c>
      <c r="BO24" t="str">
        <f>MID(Aperc_hap_genotype_matrix_trans!G24, FIND("/", Aperc_hap_genotype_matrix_trans!G24)+1, FIND(":", Aperc_hap_genotype_matrix_trans!G24)-FIND("/", Aperc_hap_genotype_matrix_trans!G24)-1)</f>
        <v>2</v>
      </c>
      <c r="BP24" t="str">
        <f>MID(Aperc_hap_genotype_matrix_trans!H24, FIND("/", Aperc_hap_genotype_matrix_trans!H24)+1, FIND(":", Aperc_hap_genotype_matrix_trans!H24)-FIND("/", Aperc_hap_genotype_matrix_trans!H24)-1)</f>
        <v>1</v>
      </c>
      <c r="BQ24" t="str">
        <f>MID(Aperc_hap_genotype_matrix_trans!I24, FIND("/", Aperc_hap_genotype_matrix_trans!I24)+1, FIND(":", Aperc_hap_genotype_matrix_trans!I24)-FIND("/", Aperc_hap_genotype_matrix_trans!I24)-1)</f>
        <v>1</v>
      </c>
      <c r="BR24" t="str">
        <f>MID(Aperc_hap_genotype_matrix_trans!J24, FIND("/", Aperc_hap_genotype_matrix_trans!J24)+1, FIND(":", Aperc_hap_genotype_matrix_trans!J24)-FIND("/", Aperc_hap_genotype_matrix_trans!J24)-1)</f>
        <v>4</v>
      </c>
      <c r="BS24" t="str">
        <f>MID(Aperc_hap_genotype_matrix_trans!K24, FIND("/", Aperc_hap_genotype_matrix_trans!K24)+1, FIND(":", Aperc_hap_genotype_matrix_trans!K24)-FIND("/", Aperc_hap_genotype_matrix_trans!K24)-1)</f>
        <v>1</v>
      </c>
      <c r="BT24" t="str">
        <f>MID(Aperc_hap_genotype_matrix_trans!L24, FIND("/", Aperc_hap_genotype_matrix_trans!L24)+1, FIND(":", Aperc_hap_genotype_matrix_trans!L24)-FIND("/", Aperc_hap_genotype_matrix_trans!L24)-1)</f>
        <v>1</v>
      </c>
      <c r="BU24" t="str">
        <f>MID(Aperc_hap_genotype_matrix_trans!M24, FIND("/", Aperc_hap_genotype_matrix_trans!M24)+1, FIND(":", Aperc_hap_genotype_matrix_trans!M24)-FIND("/", Aperc_hap_genotype_matrix_trans!M24)-1)</f>
        <v>1</v>
      </c>
      <c r="BV24" t="str">
        <f>MID(Aperc_hap_genotype_matrix_trans!N24, FIND("/", Aperc_hap_genotype_matrix_trans!N24)+1, FIND(":", Aperc_hap_genotype_matrix_trans!N24)-FIND("/", Aperc_hap_genotype_matrix_trans!N24)-1)</f>
        <v>3</v>
      </c>
      <c r="BW24" t="str">
        <f>MID(Aperc_hap_genotype_matrix_trans!O24, FIND("/", Aperc_hap_genotype_matrix_trans!O24)+1, FIND(":", Aperc_hap_genotype_matrix_trans!O24)-FIND("/", Aperc_hap_genotype_matrix_trans!O24)-1)</f>
        <v>2</v>
      </c>
      <c r="BX24" t="str">
        <f>MID(Aperc_hap_genotype_matrix_trans!P24, FIND("/", Aperc_hap_genotype_matrix_trans!P24)+1, FIND(":", Aperc_hap_genotype_matrix_trans!P24)-FIND("/", Aperc_hap_genotype_matrix_trans!P24)-1)</f>
        <v>20</v>
      </c>
      <c r="BY24" t="str">
        <f>MID(Aperc_hap_genotype_matrix_trans!Q24, FIND("/", Aperc_hap_genotype_matrix_trans!Q24)+1, FIND(":", Aperc_hap_genotype_matrix_trans!Q24)-FIND("/", Aperc_hap_genotype_matrix_trans!Q24)-1)</f>
        <v>3</v>
      </c>
      <c r="BZ24" t="str">
        <f>MID(Aperc_hap_genotype_matrix_trans!R24, FIND("/", Aperc_hap_genotype_matrix_trans!R24)+1, FIND(":", Aperc_hap_genotype_matrix_trans!R24)-FIND("/", Aperc_hap_genotype_matrix_trans!R24)-1)</f>
        <v>2</v>
      </c>
      <c r="CA24" t="str">
        <f>MID(Aperc_hap_genotype_matrix_trans!S24, FIND("/", Aperc_hap_genotype_matrix_trans!S24)+1, FIND(":", Aperc_hap_genotype_matrix_trans!S24)-FIND("/", Aperc_hap_genotype_matrix_trans!S24)-1)</f>
        <v>1</v>
      </c>
      <c r="CB24" t="str">
        <f>MID(Aperc_hap_genotype_matrix_trans!T24, FIND("/", Aperc_hap_genotype_matrix_trans!T24)+1, FIND(":", Aperc_hap_genotype_matrix_trans!T24)-FIND("/", Aperc_hap_genotype_matrix_trans!T24)-1)</f>
        <v>5</v>
      </c>
      <c r="CC24" t="str">
        <f>MID(Aperc_hap_genotype_matrix_trans!U24, FIND("/", Aperc_hap_genotype_matrix_trans!U24)+1, FIND(":", Aperc_hap_genotype_matrix_trans!U24)-FIND("/", Aperc_hap_genotype_matrix_trans!U24)-1)</f>
        <v>1</v>
      </c>
      <c r="CD24" t="str">
        <f>MID(Aperc_hap_genotype_matrix_trans!V24, FIND("/", Aperc_hap_genotype_matrix_trans!V24)+1, FIND(":", Aperc_hap_genotype_matrix_trans!V24)-FIND("/", Aperc_hap_genotype_matrix_trans!V24)-1)</f>
        <v>4</v>
      </c>
      <c r="CE24" t="str">
        <f>MID(Aperc_hap_genotype_matrix_trans!W24, FIND("/", Aperc_hap_genotype_matrix_trans!W24)+1, FIND(":", Aperc_hap_genotype_matrix_trans!W24)-FIND("/", Aperc_hap_genotype_matrix_trans!W24)-1)</f>
        <v>5</v>
      </c>
      <c r="CF24" t="str">
        <f>MID(Aperc_hap_genotype_matrix_trans!X24, FIND("/", Aperc_hap_genotype_matrix_trans!X24)+1, FIND(":", Aperc_hap_genotype_matrix_trans!X24)-FIND("/", Aperc_hap_genotype_matrix_trans!X24)-1)</f>
        <v>1</v>
      </c>
      <c r="CG24" t="str">
        <f>MID(Aperc_hap_genotype_matrix_trans!Y24, FIND("/", Aperc_hap_genotype_matrix_trans!Y24)+1, FIND(":", Aperc_hap_genotype_matrix_trans!Y24)-FIND("/", Aperc_hap_genotype_matrix_trans!Y24)-1)</f>
        <v>7</v>
      </c>
      <c r="CH24" t="str">
        <f>MID(Aperc_hap_genotype_matrix_trans!Z24, FIND("/", Aperc_hap_genotype_matrix_trans!Z24)+1, FIND(":", Aperc_hap_genotype_matrix_trans!Z24)-FIND("/", Aperc_hap_genotype_matrix_trans!Z24)-1)</f>
        <v>2</v>
      </c>
      <c r="CI24" t="str">
        <f>MID(Aperc_hap_genotype_matrix_trans!AA24, FIND("/", Aperc_hap_genotype_matrix_trans!AA24)+1, FIND(":", Aperc_hap_genotype_matrix_trans!AA24)-FIND("/", Aperc_hap_genotype_matrix_trans!AA24)-1)</f>
        <v>1</v>
      </c>
      <c r="CJ24" t="str">
        <f>MID(Aperc_hap_genotype_matrix_trans!AB24, FIND("/", Aperc_hap_genotype_matrix_trans!AB24)+1, FIND(":", Aperc_hap_genotype_matrix_trans!AB24)-FIND("/", Aperc_hap_genotype_matrix_trans!AB24)-1)</f>
        <v>2</v>
      </c>
      <c r="CK24" t="str">
        <f>MID(Aperc_hap_genotype_matrix_trans!AC24, FIND("/", Aperc_hap_genotype_matrix_trans!AC24)+1, FIND(":", Aperc_hap_genotype_matrix_trans!AC24)-FIND("/", Aperc_hap_genotype_matrix_trans!AC24)-1)</f>
        <v>2</v>
      </c>
      <c r="CL24" t="str">
        <f>MID(Aperc_hap_genotype_matrix_trans!AD24, FIND("/", Aperc_hap_genotype_matrix_trans!AD24)+1, FIND(":", Aperc_hap_genotype_matrix_trans!AD24)-FIND("/", Aperc_hap_genotype_matrix_trans!AD24)-1)</f>
        <v>1</v>
      </c>
      <c r="CM24" t="str">
        <f>MID(Aperc_hap_genotype_matrix_trans!AE24, FIND("/", Aperc_hap_genotype_matrix_trans!AE24)+1, FIND(":", Aperc_hap_genotype_matrix_trans!AE24)-FIND("/", Aperc_hap_genotype_matrix_trans!AE24)-1)</f>
        <v>2</v>
      </c>
      <c r="CN24" t="str">
        <f>MID(Aperc_hap_genotype_matrix_trans!AF24, FIND("/", Aperc_hap_genotype_matrix_trans!AF24)+1, FIND(":", Aperc_hap_genotype_matrix_trans!AF24)-FIND("/", Aperc_hap_genotype_matrix_trans!AF24)-1)</f>
        <v>1</v>
      </c>
      <c r="CO24" t="str">
        <f>MID(Aperc_hap_genotype_matrix_trans!AG24, FIND("/", Aperc_hap_genotype_matrix_trans!AG24)+1, FIND(":", Aperc_hap_genotype_matrix_trans!AG24)-FIND("/", Aperc_hap_genotype_matrix_trans!AG24)-1)</f>
        <v>1</v>
      </c>
      <c r="CP24" t="str">
        <f>MID(Aperc_hap_genotype_matrix_trans!AH24, FIND("/", Aperc_hap_genotype_matrix_trans!AH24)+1, FIND(":", Aperc_hap_genotype_matrix_trans!AH24)-FIND("/", Aperc_hap_genotype_matrix_trans!AH24)-1)</f>
        <v>5</v>
      </c>
      <c r="CQ24" t="str">
        <f>MID(Aperc_hap_genotype_matrix_trans!AI24, FIND("/", Aperc_hap_genotype_matrix_trans!AI24)+1, FIND(":", Aperc_hap_genotype_matrix_trans!AI24)-FIND("/", Aperc_hap_genotype_matrix_trans!AI24)-1)</f>
        <v>1</v>
      </c>
      <c r="CR24" t="str">
        <f>MID(Aperc_hap_genotype_matrix_trans!AJ24, FIND("/", Aperc_hap_genotype_matrix_trans!AJ24)+1, FIND(":", Aperc_hap_genotype_matrix_trans!AJ24)-FIND("/", Aperc_hap_genotype_matrix_trans!AJ24)-1)</f>
        <v>2</v>
      </c>
      <c r="CS24" t="str">
        <f>MID(Aperc_hap_genotype_matrix_trans!AK24, FIND("/", Aperc_hap_genotype_matrix_trans!AK24)+1, FIND(":", Aperc_hap_genotype_matrix_trans!AK24)-FIND("/", Aperc_hap_genotype_matrix_trans!AK24)-1)</f>
        <v>4</v>
      </c>
      <c r="CT24" t="str">
        <f>MID(Aperc_hap_genotype_matrix_trans!AL24, FIND("/", Aperc_hap_genotype_matrix_trans!AL24)+1, FIND(":", Aperc_hap_genotype_matrix_trans!AL24)-FIND("/", Aperc_hap_genotype_matrix_trans!AL24)-1)</f>
        <v>1</v>
      </c>
      <c r="CU24" t="str">
        <f>MID(Aperc_hap_genotype_matrix_trans!AM24, FIND("/", Aperc_hap_genotype_matrix_trans!AM24)+1, FIND(":", Aperc_hap_genotype_matrix_trans!AM24)-FIND("/", Aperc_hap_genotype_matrix_trans!AM24)-1)</f>
        <v>1</v>
      </c>
      <c r="CV24" t="str">
        <f>MID(Aperc_hap_genotype_matrix_trans!AN24, FIND("/", Aperc_hap_genotype_matrix_trans!AN24)+1, FIND(":", Aperc_hap_genotype_matrix_trans!AN24)-FIND("/", Aperc_hap_genotype_matrix_trans!AN24)-1)</f>
        <v>1</v>
      </c>
      <c r="CW24" t="str">
        <f>MID(Aperc_hap_genotype_matrix_trans!AO24, FIND("/", Aperc_hap_genotype_matrix_trans!AO24)+1, FIND(":", Aperc_hap_genotype_matrix_trans!AO24)-FIND("/", Aperc_hap_genotype_matrix_trans!AO24)-1)</f>
        <v>5</v>
      </c>
      <c r="CX24" t="str">
        <f>MID(Aperc_hap_genotype_matrix_trans!AP24, FIND("/", Aperc_hap_genotype_matrix_trans!AP24)+1, FIND(":", Aperc_hap_genotype_matrix_trans!AP24)-FIND("/", Aperc_hap_genotype_matrix_trans!AP24)-1)</f>
        <v>2</v>
      </c>
      <c r="CY24" t="str">
        <f>MID(Aperc_hap_genotype_matrix_trans!AQ24, FIND("/", Aperc_hap_genotype_matrix_trans!AQ24)+1, FIND(":", Aperc_hap_genotype_matrix_trans!AQ24)-FIND("/", Aperc_hap_genotype_matrix_trans!AQ24)-1)</f>
        <v>1</v>
      </c>
      <c r="CZ24" t="str">
        <f>MID(Aperc_hap_genotype_matrix_trans!AR24, FIND("/", Aperc_hap_genotype_matrix_trans!AR24)+1, FIND(":", Aperc_hap_genotype_matrix_trans!AR24)-FIND("/", Aperc_hap_genotype_matrix_trans!AR24)-1)</f>
        <v>2</v>
      </c>
      <c r="DA24" t="str">
        <f>MID(Aperc_hap_genotype_matrix_trans!AS24, FIND("/", Aperc_hap_genotype_matrix_trans!AS24)+1, FIND(":", Aperc_hap_genotype_matrix_trans!AS24)-FIND("/", Aperc_hap_genotype_matrix_trans!AS24)-1)</f>
        <v>4</v>
      </c>
      <c r="DB24" t="str">
        <f>MID(Aperc_hap_genotype_matrix_trans!AT24, FIND("/", Aperc_hap_genotype_matrix_trans!AT24)+1, FIND(":", Aperc_hap_genotype_matrix_trans!AT24)-FIND("/", Aperc_hap_genotype_matrix_trans!AT24)-1)</f>
        <v>1</v>
      </c>
      <c r="DC24" t="str">
        <f>MID(Aperc_hap_genotype_matrix_trans!AU24, FIND("/", Aperc_hap_genotype_matrix_trans!AU24)+1, FIND(":", Aperc_hap_genotype_matrix_trans!AU24)-FIND("/", Aperc_hap_genotype_matrix_trans!AU24)-1)</f>
        <v>4</v>
      </c>
      <c r="DD24" t="str">
        <f>MID(Aperc_hap_genotype_matrix_trans!AV24, FIND("/", Aperc_hap_genotype_matrix_trans!AV24)+1, FIND(":", Aperc_hap_genotype_matrix_trans!AV24)-FIND("/", Aperc_hap_genotype_matrix_trans!AV24)-1)</f>
        <v>1</v>
      </c>
      <c r="DE24" t="str">
        <f>MID(Aperc_hap_genotype_matrix_trans!AW24, FIND("/", Aperc_hap_genotype_matrix_trans!AW24)+1, FIND(":", Aperc_hap_genotype_matrix_trans!AW24)-FIND("/", Aperc_hap_genotype_matrix_trans!AW24)-1)</f>
        <v>1</v>
      </c>
      <c r="DF24" t="str">
        <f>MID(Aperc_hap_genotype_matrix_trans!AX24, FIND("/", Aperc_hap_genotype_matrix_trans!AX24)+1, FIND(":", Aperc_hap_genotype_matrix_trans!AX24)-FIND("/", Aperc_hap_genotype_matrix_trans!AX24)-1)</f>
        <v>5</v>
      </c>
      <c r="DG24" t="str">
        <f>MID(Aperc_hap_genotype_matrix_trans!AY24, FIND("/", Aperc_hap_genotype_matrix_trans!AY24)+1, FIND(":", Aperc_hap_genotype_matrix_trans!AY24)-FIND("/", Aperc_hap_genotype_matrix_trans!AY24)-1)</f>
        <v>2</v>
      </c>
      <c r="DH24" t="str">
        <f>MID(Aperc_hap_genotype_matrix_trans!AZ24, FIND("/", Aperc_hap_genotype_matrix_trans!AZ24)+1, FIND(":", Aperc_hap_genotype_matrix_trans!AZ24)-FIND("/", Aperc_hap_genotype_matrix_trans!AZ24)-1)</f>
        <v>2</v>
      </c>
      <c r="DI24" t="str">
        <f>MID(Aperc_hap_genotype_matrix_trans!BA24, FIND("/", Aperc_hap_genotype_matrix_trans!BA24)+1, FIND(":", Aperc_hap_genotype_matrix_trans!BA24)-FIND("/", Aperc_hap_genotype_matrix_trans!BA24)-1)</f>
        <v>3</v>
      </c>
      <c r="DJ24" t="str">
        <f>MID(Aperc_hap_genotype_matrix_trans!BB24, FIND("/", Aperc_hap_genotype_matrix_trans!BB24)+1, FIND(":", Aperc_hap_genotype_matrix_trans!BB24)-FIND("/", Aperc_hap_genotype_matrix_trans!BB24)-1)</f>
        <v>2</v>
      </c>
      <c r="DK24" t="str">
        <f>MID(Aperc_hap_genotype_matrix_trans!BC24, FIND("/", Aperc_hap_genotype_matrix_trans!BC24)+1, FIND(":", Aperc_hap_genotype_matrix_trans!BC24)-FIND("/", Aperc_hap_genotype_matrix_trans!BC24)-1)</f>
        <v>3</v>
      </c>
      <c r="DL24" t="str">
        <f>MID(Aperc_hap_genotype_matrix_trans!BD24, FIND("/", Aperc_hap_genotype_matrix_trans!BD24)+1, FIND(":", Aperc_hap_genotype_matrix_trans!BD24)-FIND("/", Aperc_hap_genotype_matrix_trans!BD24)-1)</f>
        <v>2</v>
      </c>
      <c r="DM24" t="str">
        <f>MID(Aperc_hap_genotype_matrix_trans!BE24, FIND("/", Aperc_hap_genotype_matrix_trans!BE24)+1, FIND(":", Aperc_hap_genotype_matrix_trans!BE24)-FIND("/", Aperc_hap_genotype_matrix_trans!BE24)-1)</f>
        <v>.</v>
      </c>
      <c r="DN24" t="str">
        <f>MID(Aperc_hap_genotype_matrix_trans!BF24, FIND("/", Aperc_hap_genotype_matrix_trans!BF24)+1, FIND(":", Aperc_hap_genotype_matrix_trans!BF24)-FIND("/", Aperc_hap_genotype_matrix_trans!BF24)-1)</f>
        <v>2</v>
      </c>
      <c r="DO24" t="str">
        <f>MID(Aperc_hap_genotype_matrix_trans!BG24, FIND("/", Aperc_hap_genotype_matrix_trans!BG24)+1, FIND(":", Aperc_hap_genotype_matrix_trans!BG24)-FIND("/", Aperc_hap_genotype_matrix_trans!BG24)-1)</f>
        <v>6</v>
      </c>
      <c r="DP24" t="str">
        <f>MID(Aperc_hap_genotype_matrix_trans!BH24, FIND("/", Aperc_hap_genotype_matrix_trans!BH24)+1, FIND(":", Aperc_hap_genotype_matrix_trans!BH24)-FIND("/", Aperc_hap_genotype_matrix_trans!BH24)-1)</f>
        <v>1</v>
      </c>
      <c r="DQ24" s="1" t="str">
        <f>MID(Aperc_hap_genotype_matrix_trans!BI24, FIND("/", Aperc_hap_genotype_matrix_trans!BI24)+1, FIND(":", Aperc_hap_genotype_matrix_trans!BI24)-FIND("/", Aperc_hap_genotype_matrix_trans!BI24)-1)</f>
        <v>1</v>
      </c>
      <c r="DR24" t="str">
        <f>IFERROR(MID(Aperc_hap_genotype_matrix_trans!B24, FIND(":", Aperc_hap_genotype_matrix_trans!B24)+1, FIND(",", Aperc_hap_genotype_matrix_trans!B24)-FIND(":", Aperc_hap_genotype_matrix_trans!B24)-1),INT(RIGHT(Aperc_hap_genotype_matrix_trans!B24, LEN(Aperc_hap_genotype_matrix_trans!B24)-FIND(":", Aperc_hap_genotype_matrix_trans!B24))/2))</f>
        <v>816</v>
      </c>
      <c r="DS24" t="str">
        <f>IFERROR(MID(Aperc_hap_genotype_matrix_trans!C24, FIND(":", Aperc_hap_genotype_matrix_trans!C24)+1, FIND(",", Aperc_hap_genotype_matrix_trans!C24)-FIND(":", Aperc_hap_genotype_matrix_trans!C24)-1),INT(RIGHT(Aperc_hap_genotype_matrix_trans!C24, LEN(Aperc_hap_genotype_matrix_trans!C24)-FIND(":", Aperc_hap_genotype_matrix_trans!C24))/2))</f>
        <v>94</v>
      </c>
      <c r="DT24" t="str">
        <f>IFERROR(MID(Aperc_hap_genotype_matrix_trans!D24, FIND(":", Aperc_hap_genotype_matrix_trans!D24)+1, FIND(",", Aperc_hap_genotype_matrix_trans!D24)-FIND(":", Aperc_hap_genotype_matrix_trans!D24)-1),INT(RIGHT(Aperc_hap_genotype_matrix_trans!D24, LEN(Aperc_hap_genotype_matrix_trans!D24)-FIND(":", Aperc_hap_genotype_matrix_trans!D24))/2))</f>
        <v>641</v>
      </c>
      <c r="DU24" t="str">
        <f>IFERROR(MID(Aperc_hap_genotype_matrix_trans!E24, FIND(":", Aperc_hap_genotype_matrix_trans!E24)+1, FIND(",", Aperc_hap_genotype_matrix_trans!E24)-FIND(":", Aperc_hap_genotype_matrix_trans!E24)-1),INT(RIGHT(Aperc_hap_genotype_matrix_trans!E24, LEN(Aperc_hap_genotype_matrix_trans!E24)-FIND(":", Aperc_hap_genotype_matrix_trans!E24))/2))</f>
        <v>947</v>
      </c>
      <c r="DV24">
        <f>IFERROR(MID(Aperc_hap_genotype_matrix_trans!F24, FIND(":", Aperc_hap_genotype_matrix_trans!F24)+1, FIND(",", Aperc_hap_genotype_matrix_trans!F24)-FIND(":", Aperc_hap_genotype_matrix_trans!F24)-1),INT(RIGHT(Aperc_hap_genotype_matrix_trans!F24, LEN(Aperc_hap_genotype_matrix_trans!F24)-FIND(":", Aperc_hap_genotype_matrix_trans!F24))/2))</f>
        <v>585</v>
      </c>
      <c r="DW24" t="str">
        <f>IFERROR(MID(Aperc_hap_genotype_matrix_trans!G24, FIND(":", Aperc_hap_genotype_matrix_trans!G24)+1, FIND(",", Aperc_hap_genotype_matrix_trans!G24)-FIND(":", Aperc_hap_genotype_matrix_trans!G24)-1),INT(RIGHT(Aperc_hap_genotype_matrix_trans!G24, LEN(Aperc_hap_genotype_matrix_trans!G24)-FIND(":", Aperc_hap_genotype_matrix_trans!G24))/2))</f>
        <v>358</v>
      </c>
      <c r="DX24">
        <f>IFERROR(MID(Aperc_hap_genotype_matrix_trans!H24, FIND(":", Aperc_hap_genotype_matrix_trans!H24)+1, FIND(",", Aperc_hap_genotype_matrix_trans!H24)-FIND(":", Aperc_hap_genotype_matrix_trans!H24)-1),INT(RIGHT(Aperc_hap_genotype_matrix_trans!H24, LEN(Aperc_hap_genotype_matrix_trans!H24)-FIND(":", Aperc_hap_genotype_matrix_trans!H24))/2))</f>
        <v>415</v>
      </c>
      <c r="DY24" t="str">
        <f>IFERROR(MID(Aperc_hap_genotype_matrix_trans!I24, FIND(":", Aperc_hap_genotype_matrix_trans!I24)+1, FIND(",", Aperc_hap_genotype_matrix_trans!I24)-FIND(":", Aperc_hap_genotype_matrix_trans!I24)-1),INT(RIGHT(Aperc_hap_genotype_matrix_trans!I24, LEN(Aperc_hap_genotype_matrix_trans!I24)-FIND(":", Aperc_hap_genotype_matrix_trans!I24))/2))</f>
        <v>688</v>
      </c>
      <c r="DZ24" t="str">
        <f>IFERROR(MID(Aperc_hap_genotype_matrix_trans!J24, FIND(":", Aperc_hap_genotype_matrix_trans!J24)+1, FIND(",", Aperc_hap_genotype_matrix_trans!J24)-FIND(":", Aperc_hap_genotype_matrix_trans!J24)-1),INT(RIGHT(Aperc_hap_genotype_matrix_trans!J24, LEN(Aperc_hap_genotype_matrix_trans!J24)-FIND(":", Aperc_hap_genotype_matrix_trans!J24))/2))</f>
        <v>842</v>
      </c>
      <c r="EA24" t="str">
        <f>IFERROR(MID(Aperc_hap_genotype_matrix_trans!K24, FIND(":", Aperc_hap_genotype_matrix_trans!K24)+1, FIND(",", Aperc_hap_genotype_matrix_trans!K24)-FIND(":", Aperc_hap_genotype_matrix_trans!K24)-1),INT(RIGHT(Aperc_hap_genotype_matrix_trans!K24, LEN(Aperc_hap_genotype_matrix_trans!K24)-FIND(":", Aperc_hap_genotype_matrix_trans!K24))/2))</f>
        <v>1056</v>
      </c>
      <c r="EB24">
        <f>IFERROR(MID(Aperc_hap_genotype_matrix_trans!L24, FIND(":", Aperc_hap_genotype_matrix_trans!L24)+1, FIND(",", Aperc_hap_genotype_matrix_trans!L24)-FIND(":", Aperc_hap_genotype_matrix_trans!L24)-1),INT(RIGHT(Aperc_hap_genotype_matrix_trans!L24, LEN(Aperc_hap_genotype_matrix_trans!L24)-FIND(":", Aperc_hap_genotype_matrix_trans!L24))/2))</f>
        <v>350</v>
      </c>
      <c r="EC24" t="str">
        <f>IFERROR(MID(Aperc_hap_genotype_matrix_trans!M24, FIND(":", Aperc_hap_genotype_matrix_trans!M24)+1, FIND(",", Aperc_hap_genotype_matrix_trans!M24)-FIND(":", Aperc_hap_genotype_matrix_trans!M24)-1),INT(RIGHT(Aperc_hap_genotype_matrix_trans!M24, LEN(Aperc_hap_genotype_matrix_trans!M24)-FIND(":", Aperc_hap_genotype_matrix_trans!M24))/2))</f>
        <v>473</v>
      </c>
      <c r="ED24" t="str">
        <f>IFERROR(MID(Aperc_hap_genotype_matrix_trans!N24, FIND(":", Aperc_hap_genotype_matrix_trans!N24)+1, FIND(",", Aperc_hap_genotype_matrix_trans!N24)-FIND(":", Aperc_hap_genotype_matrix_trans!N24)-1),INT(RIGHT(Aperc_hap_genotype_matrix_trans!N24, LEN(Aperc_hap_genotype_matrix_trans!N24)-FIND(":", Aperc_hap_genotype_matrix_trans!N24))/2))</f>
        <v>2179</v>
      </c>
      <c r="EE24" t="str">
        <f>IFERROR(MID(Aperc_hap_genotype_matrix_trans!O24, FIND(":", Aperc_hap_genotype_matrix_trans!O24)+1, FIND(",", Aperc_hap_genotype_matrix_trans!O24)-FIND(":", Aperc_hap_genotype_matrix_trans!O24)-1),INT(RIGHT(Aperc_hap_genotype_matrix_trans!O24, LEN(Aperc_hap_genotype_matrix_trans!O24)-FIND(":", Aperc_hap_genotype_matrix_trans!O24))/2))</f>
        <v>2611</v>
      </c>
      <c r="EF24" t="str">
        <f>IFERROR(MID(Aperc_hap_genotype_matrix_trans!P24, FIND(":", Aperc_hap_genotype_matrix_trans!P24)+1, FIND(",", Aperc_hap_genotype_matrix_trans!P24)-FIND(":", Aperc_hap_genotype_matrix_trans!P24)-1),INT(RIGHT(Aperc_hap_genotype_matrix_trans!P24, LEN(Aperc_hap_genotype_matrix_trans!P24)-FIND(":", Aperc_hap_genotype_matrix_trans!P24))/2))</f>
        <v>2</v>
      </c>
      <c r="EG24" t="str">
        <f>IFERROR(MID(Aperc_hap_genotype_matrix_trans!Q24, FIND(":", Aperc_hap_genotype_matrix_trans!Q24)+1, FIND(",", Aperc_hap_genotype_matrix_trans!Q24)-FIND(":", Aperc_hap_genotype_matrix_trans!Q24)-1),INT(RIGHT(Aperc_hap_genotype_matrix_trans!Q24, LEN(Aperc_hap_genotype_matrix_trans!Q24)-FIND(":", Aperc_hap_genotype_matrix_trans!Q24))/2))</f>
        <v>958</v>
      </c>
      <c r="EH24">
        <f>IFERROR(MID(Aperc_hap_genotype_matrix_trans!R24, FIND(":", Aperc_hap_genotype_matrix_trans!R24)+1, FIND(",", Aperc_hap_genotype_matrix_trans!R24)-FIND(":", Aperc_hap_genotype_matrix_trans!R24)-1),INT(RIGHT(Aperc_hap_genotype_matrix_trans!R24, LEN(Aperc_hap_genotype_matrix_trans!R24)-FIND(":", Aperc_hap_genotype_matrix_trans!R24))/2))</f>
        <v>1056</v>
      </c>
      <c r="EI24">
        <f>IFERROR(MID(Aperc_hap_genotype_matrix_trans!S24, FIND(":", Aperc_hap_genotype_matrix_trans!S24)+1, FIND(",", Aperc_hap_genotype_matrix_trans!S24)-FIND(":", Aperc_hap_genotype_matrix_trans!S24)-1),INT(RIGHT(Aperc_hap_genotype_matrix_trans!S24, LEN(Aperc_hap_genotype_matrix_trans!S24)-FIND(":", Aperc_hap_genotype_matrix_trans!S24))/2))</f>
        <v>1675</v>
      </c>
      <c r="EJ24" t="str">
        <f>IFERROR(MID(Aperc_hap_genotype_matrix_trans!T24, FIND(":", Aperc_hap_genotype_matrix_trans!T24)+1, FIND(",", Aperc_hap_genotype_matrix_trans!T24)-FIND(":", Aperc_hap_genotype_matrix_trans!T24)-1),INT(RIGHT(Aperc_hap_genotype_matrix_trans!T24, LEN(Aperc_hap_genotype_matrix_trans!T24)-FIND(":", Aperc_hap_genotype_matrix_trans!T24))/2))</f>
        <v>602</v>
      </c>
      <c r="EK24">
        <f>IFERROR(MID(Aperc_hap_genotype_matrix_trans!U24, FIND(":", Aperc_hap_genotype_matrix_trans!U24)+1, FIND(",", Aperc_hap_genotype_matrix_trans!U24)-FIND(":", Aperc_hap_genotype_matrix_trans!U24)-1),INT(RIGHT(Aperc_hap_genotype_matrix_trans!U24, LEN(Aperc_hap_genotype_matrix_trans!U24)-FIND(":", Aperc_hap_genotype_matrix_trans!U24))/2))</f>
        <v>1469</v>
      </c>
      <c r="EL24">
        <f>IFERROR(MID(Aperc_hap_genotype_matrix_trans!V24, FIND(":", Aperc_hap_genotype_matrix_trans!V24)+1, FIND(",", Aperc_hap_genotype_matrix_trans!V24)-FIND(":", Aperc_hap_genotype_matrix_trans!V24)-1),INT(RIGHT(Aperc_hap_genotype_matrix_trans!V24, LEN(Aperc_hap_genotype_matrix_trans!V24)-FIND(":", Aperc_hap_genotype_matrix_trans!V24))/2))</f>
        <v>798</v>
      </c>
      <c r="EM24">
        <f>IFERROR(MID(Aperc_hap_genotype_matrix_trans!W24, FIND(":", Aperc_hap_genotype_matrix_trans!W24)+1, FIND(",", Aperc_hap_genotype_matrix_trans!W24)-FIND(":", Aperc_hap_genotype_matrix_trans!W24)-1),INT(RIGHT(Aperc_hap_genotype_matrix_trans!W24, LEN(Aperc_hap_genotype_matrix_trans!W24)-FIND(":", Aperc_hap_genotype_matrix_trans!W24))/2))</f>
        <v>491</v>
      </c>
      <c r="EN24">
        <f>IFERROR(MID(Aperc_hap_genotype_matrix_trans!X24, FIND(":", Aperc_hap_genotype_matrix_trans!X24)+1, FIND(",", Aperc_hap_genotype_matrix_trans!X24)-FIND(":", Aperc_hap_genotype_matrix_trans!X24)-1),INT(RIGHT(Aperc_hap_genotype_matrix_trans!X24, LEN(Aperc_hap_genotype_matrix_trans!X24)-FIND(":", Aperc_hap_genotype_matrix_trans!X24))/2))</f>
        <v>481</v>
      </c>
      <c r="EO24" t="str">
        <f>IFERROR(MID(Aperc_hap_genotype_matrix_trans!Y24, FIND(":", Aperc_hap_genotype_matrix_trans!Y24)+1, FIND(",", Aperc_hap_genotype_matrix_trans!Y24)-FIND(":", Aperc_hap_genotype_matrix_trans!Y24)-1),INT(RIGHT(Aperc_hap_genotype_matrix_trans!Y24, LEN(Aperc_hap_genotype_matrix_trans!Y24)-FIND(":", Aperc_hap_genotype_matrix_trans!Y24))/2))</f>
        <v>1481</v>
      </c>
      <c r="EP24">
        <f>IFERROR(MID(Aperc_hap_genotype_matrix_trans!Z24, FIND(":", Aperc_hap_genotype_matrix_trans!Z24)+1, FIND(",", Aperc_hap_genotype_matrix_trans!Z24)-FIND(":", Aperc_hap_genotype_matrix_trans!Z24)-1),INT(RIGHT(Aperc_hap_genotype_matrix_trans!Z24, LEN(Aperc_hap_genotype_matrix_trans!Z24)-FIND(":", Aperc_hap_genotype_matrix_trans!Z24))/2))</f>
        <v>107</v>
      </c>
      <c r="EQ24">
        <f>IFERROR(MID(Aperc_hap_genotype_matrix_trans!AA24, FIND(":", Aperc_hap_genotype_matrix_trans!AA24)+1, FIND(",", Aperc_hap_genotype_matrix_trans!AA24)-FIND(":", Aperc_hap_genotype_matrix_trans!AA24)-1),INT(RIGHT(Aperc_hap_genotype_matrix_trans!AA24, LEN(Aperc_hap_genotype_matrix_trans!AA24)-FIND(":", Aperc_hap_genotype_matrix_trans!AA24))/2))</f>
        <v>1967</v>
      </c>
      <c r="ER24" t="str">
        <f>IFERROR(MID(Aperc_hap_genotype_matrix_trans!AB24, FIND(":", Aperc_hap_genotype_matrix_trans!AB24)+1, FIND(",", Aperc_hap_genotype_matrix_trans!AB24)-FIND(":", Aperc_hap_genotype_matrix_trans!AB24)-1),INT(RIGHT(Aperc_hap_genotype_matrix_trans!AB24, LEN(Aperc_hap_genotype_matrix_trans!AB24)-FIND(":", Aperc_hap_genotype_matrix_trans!AB24))/2))</f>
        <v>1248</v>
      </c>
      <c r="ES24" t="str">
        <f>IFERROR(MID(Aperc_hap_genotype_matrix_trans!AC24, FIND(":", Aperc_hap_genotype_matrix_trans!AC24)+1, FIND(",", Aperc_hap_genotype_matrix_trans!AC24)-FIND(":", Aperc_hap_genotype_matrix_trans!AC24)-1),INT(RIGHT(Aperc_hap_genotype_matrix_trans!AC24, LEN(Aperc_hap_genotype_matrix_trans!AC24)-FIND(":", Aperc_hap_genotype_matrix_trans!AC24))/2))</f>
        <v>25</v>
      </c>
      <c r="ET24">
        <f>IFERROR(MID(Aperc_hap_genotype_matrix_trans!AD24, FIND(":", Aperc_hap_genotype_matrix_trans!AD24)+1, FIND(",", Aperc_hap_genotype_matrix_trans!AD24)-FIND(":", Aperc_hap_genotype_matrix_trans!AD24)-1),INT(RIGHT(Aperc_hap_genotype_matrix_trans!AD24, LEN(Aperc_hap_genotype_matrix_trans!AD24)-FIND(":", Aperc_hap_genotype_matrix_trans!AD24))/2))</f>
        <v>866</v>
      </c>
      <c r="EU24" t="str">
        <f>IFERROR(MID(Aperc_hap_genotype_matrix_trans!AE24, FIND(":", Aperc_hap_genotype_matrix_trans!AE24)+1, FIND(",", Aperc_hap_genotype_matrix_trans!AE24)-FIND(":", Aperc_hap_genotype_matrix_trans!AE24)-1),INT(RIGHT(Aperc_hap_genotype_matrix_trans!AE24, LEN(Aperc_hap_genotype_matrix_trans!AE24)-FIND(":", Aperc_hap_genotype_matrix_trans!AE24))/2))</f>
        <v>1576</v>
      </c>
      <c r="EV24">
        <f>IFERROR(MID(Aperc_hap_genotype_matrix_trans!AF24, FIND(":", Aperc_hap_genotype_matrix_trans!AF24)+1, FIND(",", Aperc_hap_genotype_matrix_trans!AF24)-FIND(":", Aperc_hap_genotype_matrix_trans!AF24)-1),INT(RIGHT(Aperc_hap_genotype_matrix_trans!AF24, LEN(Aperc_hap_genotype_matrix_trans!AF24)-FIND(":", Aperc_hap_genotype_matrix_trans!AF24))/2))</f>
        <v>552</v>
      </c>
      <c r="EW24">
        <f>IFERROR(MID(Aperc_hap_genotype_matrix_trans!AG24, FIND(":", Aperc_hap_genotype_matrix_trans!AG24)+1, FIND(",", Aperc_hap_genotype_matrix_trans!AG24)-FIND(":", Aperc_hap_genotype_matrix_trans!AG24)-1),INT(RIGHT(Aperc_hap_genotype_matrix_trans!AG24, LEN(Aperc_hap_genotype_matrix_trans!AG24)-FIND(":", Aperc_hap_genotype_matrix_trans!AG24))/2))</f>
        <v>429</v>
      </c>
      <c r="EX24" t="str">
        <f>IFERROR(MID(Aperc_hap_genotype_matrix_trans!AH24, FIND(":", Aperc_hap_genotype_matrix_trans!AH24)+1, FIND(",", Aperc_hap_genotype_matrix_trans!AH24)-FIND(":", Aperc_hap_genotype_matrix_trans!AH24)-1),INT(RIGHT(Aperc_hap_genotype_matrix_trans!AH24, LEN(Aperc_hap_genotype_matrix_trans!AH24)-FIND(":", Aperc_hap_genotype_matrix_trans!AH24))/2))</f>
        <v>266</v>
      </c>
      <c r="EY24">
        <f>IFERROR(MID(Aperc_hap_genotype_matrix_trans!AI24, FIND(":", Aperc_hap_genotype_matrix_trans!AI24)+1, FIND(",", Aperc_hap_genotype_matrix_trans!AI24)-FIND(":", Aperc_hap_genotype_matrix_trans!AI24)-1),INT(RIGHT(Aperc_hap_genotype_matrix_trans!AI24, LEN(Aperc_hap_genotype_matrix_trans!AI24)-FIND(":", Aperc_hap_genotype_matrix_trans!AI24))/2))</f>
        <v>874</v>
      </c>
      <c r="EZ24" t="str">
        <f>IFERROR(MID(Aperc_hap_genotype_matrix_trans!AJ24, FIND(":", Aperc_hap_genotype_matrix_trans!AJ24)+1, FIND(",", Aperc_hap_genotype_matrix_trans!AJ24)-FIND(":", Aperc_hap_genotype_matrix_trans!AJ24)-1),INT(RIGHT(Aperc_hap_genotype_matrix_trans!AJ24, LEN(Aperc_hap_genotype_matrix_trans!AJ24)-FIND(":", Aperc_hap_genotype_matrix_trans!AJ24))/2))</f>
        <v>4</v>
      </c>
      <c r="FA24" t="str">
        <f>IFERROR(MID(Aperc_hap_genotype_matrix_trans!AK24, FIND(":", Aperc_hap_genotype_matrix_trans!AK24)+1, FIND(",", Aperc_hap_genotype_matrix_trans!AK24)-FIND(":", Aperc_hap_genotype_matrix_trans!AK24)-1),INT(RIGHT(Aperc_hap_genotype_matrix_trans!AK24, LEN(Aperc_hap_genotype_matrix_trans!AK24)-FIND(":", Aperc_hap_genotype_matrix_trans!AK24))/2))</f>
        <v>2159</v>
      </c>
      <c r="FB24">
        <f>IFERROR(MID(Aperc_hap_genotype_matrix_trans!AL24, FIND(":", Aperc_hap_genotype_matrix_trans!AL24)+1, FIND(",", Aperc_hap_genotype_matrix_trans!AL24)-FIND(":", Aperc_hap_genotype_matrix_trans!AL24)-1),INT(RIGHT(Aperc_hap_genotype_matrix_trans!AL24, LEN(Aperc_hap_genotype_matrix_trans!AL24)-FIND(":", Aperc_hap_genotype_matrix_trans!AL24))/2))</f>
        <v>253</v>
      </c>
      <c r="FC24">
        <f>IFERROR(MID(Aperc_hap_genotype_matrix_trans!AM24, FIND(":", Aperc_hap_genotype_matrix_trans!AM24)+1, FIND(",", Aperc_hap_genotype_matrix_trans!AM24)-FIND(":", Aperc_hap_genotype_matrix_trans!AM24)-1),INT(RIGHT(Aperc_hap_genotype_matrix_trans!AM24, LEN(Aperc_hap_genotype_matrix_trans!AM24)-FIND(":", Aperc_hap_genotype_matrix_trans!AM24))/2))</f>
        <v>1569</v>
      </c>
      <c r="FD24" t="str">
        <f>IFERROR(MID(Aperc_hap_genotype_matrix_trans!AN24, FIND(":", Aperc_hap_genotype_matrix_trans!AN24)+1, FIND(",", Aperc_hap_genotype_matrix_trans!AN24)-FIND(":", Aperc_hap_genotype_matrix_trans!AN24)-1),INT(RIGHT(Aperc_hap_genotype_matrix_trans!AN24, LEN(Aperc_hap_genotype_matrix_trans!AN24)-FIND(":", Aperc_hap_genotype_matrix_trans!AN24))/2))</f>
        <v>731</v>
      </c>
      <c r="FE24" t="str">
        <f>IFERROR(MID(Aperc_hap_genotype_matrix_trans!AO24, FIND(":", Aperc_hap_genotype_matrix_trans!AO24)+1, FIND(",", Aperc_hap_genotype_matrix_trans!AO24)-FIND(":", Aperc_hap_genotype_matrix_trans!AO24)-1),INT(RIGHT(Aperc_hap_genotype_matrix_trans!AO24, LEN(Aperc_hap_genotype_matrix_trans!AO24)-FIND(":", Aperc_hap_genotype_matrix_trans!AO24))/2))</f>
        <v>1324</v>
      </c>
      <c r="FF24" t="str">
        <f>IFERROR(MID(Aperc_hap_genotype_matrix_trans!AP24, FIND(":", Aperc_hap_genotype_matrix_trans!AP24)+1, FIND(",", Aperc_hap_genotype_matrix_trans!AP24)-FIND(":", Aperc_hap_genotype_matrix_trans!AP24)-1),INT(RIGHT(Aperc_hap_genotype_matrix_trans!AP24, LEN(Aperc_hap_genotype_matrix_trans!AP24)-FIND(":", Aperc_hap_genotype_matrix_trans!AP24))/2))</f>
        <v>723</v>
      </c>
      <c r="FG24" t="str">
        <f>IFERROR(MID(Aperc_hap_genotype_matrix_trans!AQ24, FIND(":", Aperc_hap_genotype_matrix_trans!AQ24)+1, FIND(",", Aperc_hap_genotype_matrix_trans!AQ24)-FIND(":", Aperc_hap_genotype_matrix_trans!AQ24)-1),INT(RIGHT(Aperc_hap_genotype_matrix_trans!AQ24, LEN(Aperc_hap_genotype_matrix_trans!AQ24)-FIND(":", Aperc_hap_genotype_matrix_trans!AQ24))/2))</f>
        <v>369</v>
      </c>
      <c r="FH24" t="str">
        <f>IFERROR(MID(Aperc_hap_genotype_matrix_trans!AR24, FIND(":", Aperc_hap_genotype_matrix_trans!AR24)+1, FIND(",", Aperc_hap_genotype_matrix_trans!AR24)-FIND(":", Aperc_hap_genotype_matrix_trans!AR24)-1),INT(RIGHT(Aperc_hap_genotype_matrix_trans!AR24, LEN(Aperc_hap_genotype_matrix_trans!AR24)-FIND(":", Aperc_hap_genotype_matrix_trans!AR24))/2))</f>
        <v>379</v>
      </c>
      <c r="FI24" t="str">
        <f>IFERROR(MID(Aperc_hap_genotype_matrix_trans!AS24, FIND(":", Aperc_hap_genotype_matrix_trans!AS24)+1, FIND(",", Aperc_hap_genotype_matrix_trans!AS24)-FIND(":", Aperc_hap_genotype_matrix_trans!AS24)-1),INT(RIGHT(Aperc_hap_genotype_matrix_trans!AS24, LEN(Aperc_hap_genotype_matrix_trans!AS24)-FIND(":", Aperc_hap_genotype_matrix_trans!AS24))/2))</f>
        <v>582</v>
      </c>
      <c r="FJ24">
        <f>IFERROR(MID(Aperc_hap_genotype_matrix_trans!AT24, FIND(":", Aperc_hap_genotype_matrix_trans!AT24)+1, FIND(",", Aperc_hap_genotype_matrix_trans!AT24)-FIND(":", Aperc_hap_genotype_matrix_trans!AT24)-1),INT(RIGHT(Aperc_hap_genotype_matrix_trans!AT24, LEN(Aperc_hap_genotype_matrix_trans!AT24)-FIND(":", Aperc_hap_genotype_matrix_trans!AT24))/2))</f>
        <v>1448</v>
      </c>
      <c r="FK24">
        <f>IFERROR(MID(Aperc_hap_genotype_matrix_trans!AU24, FIND(":", Aperc_hap_genotype_matrix_trans!AU24)+1, FIND(",", Aperc_hap_genotype_matrix_trans!AU24)-FIND(":", Aperc_hap_genotype_matrix_trans!AU24)-1),INT(RIGHT(Aperc_hap_genotype_matrix_trans!AU24, LEN(Aperc_hap_genotype_matrix_trans!AU24)-FIND(":", Aperc_hap_genotype_matrix_trans!AU24))/2))</f>
        <v>59</v>
      </c>
      <c r="FL24" t="str">
        <f>IFERROR(MID(Aperc_hap_genotype_matrix_trans!AV24, FIND(":", Aperc_hap_genotype_matrix_trans!AV24)+1, FIND(",", Aperc_hap_genotype_matrix_trans!AV24)-FIND(":", Aperc_hap_genotype_matrix_trans!AV24)-1),INT(RIGHT(Aperc_hap_genotype_matrix_trans!AV24, LEN(Aperc_hap_genotype_matrix_trans!AV24)-FIND(":", Aperc_hap_genotype_matrix_trans!AV24))/2))</f>
        <v>514</v>
      </c>
      <c r="FM24">
        <f>IFERROR(MID(Aperc_hap_genotype_matrix_trans!AW24, FIND(":", Aperc_hap_genotype_matrix_trans!AW24)+1, FIND(",", Aperc_hap_genotype_matrix_trans!AW24)-FIND(":", Aperc_hap_genotype_matrix_trans!AW24)-1),INT(RIGHT(Aperc_hap_genotype_matrix_trans!AW24, LEN(Aperc_hap_genotype_matrix_trans!AW24)-FIND(":", Aperc_hap_genotype_matrix_trans!AW24))/2))</f>
        <v>899</v>
      </c>
      <c r="FN24" t="str">
        <f>IFERROR(MID(Aperc_hap_genotype_matrix_trans!AX24, FIND(":", Aperc_hap_genotype_matrix_trans!AX24)+1, FIND(",", Aperc_hap_genotype_matrix_trans!AX24)-FIND(":", Aperc_hap_genotype_matrix_trans!AX24)-1),INT(RIGHT(Aperc_hap_genotype_matrix_trans!AX24, LEN(Aperc_hap_genotype_matrix_trans!AX24)-FIND(":", Aperc_hap_genotype_matrix_trans!AX24))/2))</f>
        <v>897</v>
      </c>
      <c r="FO24" t="str">
        <f>IFERROR(MID(Aperc_hap_genotype_matrix_trans!AY24, FIND(":", Aperc_hap_genotype_matrix_trans!AY24)+1, FIND(",", Aperc_hap_genotype_matrix_trans!AY24)-FIND(":", Aperc_hap_genotype_matrix_trans!AY24)-1),INT(RIGHT(Aperc_hap_genotype_matrix_trans!AY24, LEN(Aperc_hap_genotype_matrix_trans!AY24)-FIND(":", Aperc_hap_genotype_matrix_trans!AY24))/2))</f>
        <v>2</v>
      </c>
      <c r="FP24" t="str">
        <f>IFERROR(MID(Aperc_hap_genotype_matrix_trans!AZ24, FIND(":", Aperc_hap_genotype_matrix_trans!AZ24)+1, FIND(",", Aperc_hap_genotype_matrix_trans!AZ24)-FIND(":", Aperc_hap_genotype_matrix_trans!AZ24)-1),INT(RIGHT(Aperc_hap_genotype_matrix_trans!AZ24, LEN(Aperc_hap_genotype_matrix_trans!AZ24)-FIND(":", Aperc_hap_genotype_matrix_trans!AZ24))/2))</f>
        <v>663</v>
      </c>
      <c r="FQ24" t="str">
        <f>IFERROR(MID(Aperc_hap_genotype_matrix_trans!BA24, FIND(":", Aperc_hap_genotype_matrix_trans!BA24)+1, FIND(",", Aperc_hap_genotype_matrix_trans!BA24)-FIND(":", Aperc_hap_genotype_matrix_trans!BA24)-1),INT(RIGHT(Aperc_hap_genotype_matrix_trans!BA24, LEN(Aperc_hap_genotype_matrix_trans!BA24)-FIND(":", Aperc_hap_genotype_matrix_trans!BA24))/2))</f>
        <v>315</v>
      </c>
      <c r="FR24" t="str">
        <f>IFERROR(MID(Aperc_hap_genotype_matrix_trans!BB24, FIND(":", Aperc_hap_genotype_matrix_trans!BB24)+1, FIND(",", Aperc_hap_genotype_matrix_trans!BB24)-FIND(":", Aperc_hap_genotype_matrix_trans!BB24)-1),INT(RIGHT(Aperc_hap_genotype_matrix_trans!BB24, LEN(Aperc_hap_genotype_matrix_trans!BB24)-FIND(":", Aperc_hap_genotype_matrix_trans!BB24))/2))</f>
        <v>1198</v>
      </c>
      <c r="FS24" t="str">
        <f>IFERROR(MID(Aperc_hap_genotype_matrix_trans!BC24, FIND(":", Aperc_hap_genotype_matrix_trans!BC24)+1, FIND(",", Aperc_hap_genotype_matrix_trans!BC24)-FIND(":", Aperc_hap_genotype_matrix_trans!BC24)-1),INT(RIGHT(Aperc_hap_genotype_matrix_trans!BC24, LEN(Aperc_hap_genotype_matrix_trans!BC24)-FIND(":", Aperc_hap_genotype_matrix_trans!BC24))/2))</f>
        <v>1303</v>
      </c>
      <c r="FT24" t="str">
        <f>IFERROR(MID(Aperc_hap_genotype_matrix_trans!BD24, FIND(":", Aperc_hap_genotype_matrix_trans!BD24)+1, FIND(",", Aperc_hap_genotype_matrix_trans!BD24)-FIND(":", Aperc_hap_genotype_matrix_trans!BD24)-1),INT(RIGHT(Aperc_hap_genotype_matrix_trans!BD24, LEN(Aperc_hap_genotype_matrix_trans!BD24)-FIND(":", Aperc_hap_genotype_matrix_trans!BD24))/2))</f>
        <v>326</v>
      </c>
      <c r="FU24">
        <f>IFERROR(MID(Aperc_hap_genotype_matrix_trans!BE24, FIND(":", Aperc_hap_genotype_matrix_trans!BE24)+1, FIND(",", Aperc_hap_genotype_matrix_trans!BE24)-FIND(":", Aperc_hap_genotype_matrix_trans!BE24)-1),INT(RIGHT(Aperc_hap_genotype_matrix_trans!BE24, LEN(Aperc_hap_genotype_matrix_trans!BE24)-FIND(":", Aperc_hap_genotype_matrix_trans!BE24))/2))</f>
        <v>0</v>
      </c>
      <c r="FV24" t="str">
        <f>IFERROR(MID(Aperc_hap_genotype_matrix_trans!BF24, FIND(":", Aperc_hap_genotype_matrix_trans!BF24)+1, FIND(",", Aperc_hap_genotype_matrix_trans!BF24)-FIND(":", Aperc_hap_genotype_matrix_trans!BF24)-1),INT(RIGHT(Aperc_hap_genotype_matrix_trans!BF24, LEN(Aperc_hap_genotype_matrix_trans!BF24)-FIND(":", Aperc_hap_genotype_matrix_trans!BF24))/2))</f>
        <v>1703</v>
      </c>
      <c r="FW24" t="str">
        <f>IFERROR(MID(Aperc_hap_genotype_matrix_trans!BG24, FIND(":", Aperc_hap_genotype_matrix_trans!BG24)+1, FIND(",", Aperc_hap_genotype_matrix_trans!BG24)-FIND(":", Aperc_hap_genotype_matrix_trans!BG24)-1),INT(RIGHT(Aperc_hap_genotype_matrix_trans!BG24, LEN(Aperc_hap_genotype_matrix_trans!BG24)-FIND(":", Aperc_hap_genotype_matrix_trans!BG24))/2))</f>
        <v>317</v>
      </c>
      <c r="FX24">
        <f>IFERROR(MID(Aperc_hap_genotype_matrix_trans!BH24, FIND(":", Aperc_hap_genotype_matrix_trans!BH24)+1, FIND(",", Aperc_hap_genotype_matrix_trans!BH24)-FIND(":", Aperc_hap_genotype_matrix_trans!BH24)-1),INT(RIGHT(Aperc_hap_genotype_matrix_trans!BH24, LEN(Aperc_hap_genotype_matrix_trans!BH24)-FIND(":", Aperc_hap_genotype_matrix_trans!BH24))/2))</f>
        <v>4</v>
      </c>
      <c r="FY24" s="1">
        <f>IFERROR(MID(Aperc_hap_genotype_matrix_trans!BI24, FIND(":", Aperc_hap_genotype_matrix_trans!BI24)+1, FIND(",", Aperc_hap_genotype_matrix_trans!BI24)-FIND(":", Aperc_hap_genotype_matrix_trans!BI24)-1),INT(RIGHT(Aperc_hap_genotype_matrix_trans!BI24, LEN(Aperc_hap_genotype_matrix_trans!BI24)-FIND(":", Aperc_hap_genotype_matrix_trans!BI24))/2))</f>
        <v>407</v>
      </c>
      <c r="FZ24" t="str">
        <f>IFERROR(RIGHT(Aperc_hap_genotype_matrix_trans!B24, LEN(Aperc_hap_genotype_matrix_trans!B24)-FIND(",", Aperc_hap_genotype_matrix_trans!B24)),INT(RIGHT(Aperc_hap_genotype_matrix_trans!B24, LEN(Aperc_hap_genotype_matrix_trans!B24)-FIND(":", Aperc_hap_genotype_matrix_trans!B24))/2))</f>
        <v>656</v>
      </c>
      <c r="GA24" t="str">
        <f>IFERROR(RIGHT(Aperc_hap_genotype_matrix_trans!C24, LEN(Aperc_hap_genotype_matrix_trans!C24)-FIND(",", Aperc_hap_genotype_matrix_trans!C24)),INT(RIGHT(Aperc_hap_genotype_matrix_trans!C24, LEN(Aperc_hap_genotype_matrix_trans!C24)-FIND(":", Aperc_hap_genotype_matrix_trans!C24))/2))</f>
        <v>28</v>
      </c>
      <c r="GB24" t="str">
        <f>IFERROR(RIGHT(Aperc_hap_genotype_matrix_trans!D24, LEN(Aperc_hap_genotype_matrix_trans!D24)-FIND(",", Aperc_hap_genotype_matrix_trans!D24)),INT(RIGHT(Aperc_hap_genotype_matrix_trans!D24, LEN(Aperc_hap_genotype_matrix_trans!D24)-FIND(":", Aperc_hap_genotype_matrix_trans!D24))/2))</f>
        <v>439</v>
      </c>
      <c r="GC24" t="str">
        <f>IFERROR(RIGHT(Aperc_hap_genotype_matrix_trans!E24, LEN(Aperc_hap_genotype_matrix_trans!E24)-FIND(",", Aperc_hap_genotype_matrix_trans!E24)),INT(RIGHT(Aperc_hap_genotype_matrix_trans!E24, LEN(Aperc_hap_genotype_matrix_trans!E24)-FIND(":", Aperc_hap_genotype_matrix_trans!E24))/2))</f>
        <v>809</v>
      </c>
      <c r="GD24">
        <f>IFERROR(RIGHT(Aperc_hap_genotype_matrix_trans!F24, LEN(Aperc_hap_genotype_matrix_trans!F24)-FIND(",", Aperc_hap_genotype_matrix_trans!F24)),INT(RIGHT(Aperc_hap_genotype_matrix_trans!F24, LEN(Aperc_hap_genotype_matrix_trans!F24)-FIND(":", Aperc_hap_genotype_matrix_trans!F24))/2))</f>
        <v>585</v>
      </c>
      <c r="GE24" t="str">
        <f>IFERROR(RIGHT(Aperc_hap_genotype_matrix_trans!G24, LEN(Aperc_hap_genotype_matrix_trans!G24)-FIND(",", Aperc_hap_genotype_matrix_trans!G24)),INT(RIGHT(Aperc_hap_genotype_matrix_trans!G24, LEN(Aperc_hap_genotype_matrix_trans!G24)-FIND(":", Aperc_hap_genotype_matrix_trans!G24))/2))</f>
        <v>286</v>
      </c>
      <c r="GF24">
        <f>IFERROR(RIGHT(Aperc_hap_genotype_matrix_trans!H24, LEN(Aperc_hap_genotype_matrix_trans!H24)-FIND(",", Aperc_hap_genotype_matrix_trans!H24)),INT(RIGHT(Aperc_hap_genotype_matrix_trans!H24, LEN(Aperc_hap_genotype_matrix_trans!H24)-FIND(":", Aperc_hap_genotype_matrix_trans!H24))/2))</f>
        <v>415</v>
      </c>
      <c r="GG24" t="str">
        <f>IFERROR(RIGHT(Aperc_hap_genotype_matrix_trans!I24, LEN(Aperc_hap_genotype_matrix_trans!I24)-FIND(",", Aperc_hap_genotype_matrix_trans!I24)),INT(RIGHT(Aperc_hap_genotype_matrix_trans!I24, LEN(Aperc_hap_genotype_matrix_trans!I24)-FIND(":", Aperc_hap_genotype_matrix_trans!I24))/2))</f>
        <v>442</v>
      </c>
      <c r="GH24" t="str">
        <f>IFERROR(RIGHT(Aperc_hap_genotype_matrix_trans!J24, LEN(Aperc_hap_genotype_matrix_trans!J24)-FIND(",", Aperc_hap_genotype_matrix_trans!J24)),INT(RIGHT(Aperc_hap_genotype_matrix_trans!J24, LEN(Aperc_hap_genotype_matrix_trans!J24)-FIND(":", Aperc_hap_genotype_matrix_trans!J24))/2))</f>
        <v>623</v>
      </c>
      <c r="GI24" t="str">
        <f>IFERROR(RIGHT(Aperc_hap_genotype_matrix_trans!K24, LEN(Aperc_hap_genotype_matrix_trans!K24)-FIND(",", Aperc_hap_genotype_matrix_trans!K24)),INT(RIGHT(Aperc_hap_genotype_matrix_trans!K24, LEN(Aperc_hap_genotype_matrix_trans!K24)-FIND(":", Aperc_hap_genotype_matrix_trans!K24))/2))</f>
        <v>811</v>
      </c>
      <c r="GJ24">
        <f>IFERROR(RIGHT(Aperc_hap_genotype_matrix_trans!L24, LEN(Aperc_hap_genotype_matrix_trans!L24)-FIND(",", Aperc_hap_genotype_matrix_trans!L24)),INT(RIGHT(Aperc_hap_genotype_matrix_trans!L24, LEN(Aperc_hap_genotype_matrix_trans!L24)-FIND(":", Aperc_hap_genotype_matrix_trans!L24))/2))</f>
        <v>350</v>
      </c>
      <c r="GK24" t="str">
        <f>IFERROR(RIGHT(Aperc_hap_genotype_matrix_trans!M24, LEN(Aperc_hap_genotype_matrix_trans!M24)-FIND(",", Aperc_hap_genotype_matrix_trans!M24)),INT(RIGHT(Aperc_hap_genotype_matrix_trans!M24, LEN(Aperc_hap_genotype_matrix_trans!M24)-FIND(":", Aperc_hap_genotype_matrix_trans!M24))/2))</f>
        <v>231</v>
      </c>
      <c r="GL24" t="str">
        <f>IFERROR(RIGHT(Aperc_hap_genotype_matrix_trans!N24, LEN(Aperc_hap_genotype_matrix_trans!N24)-FIND(",", Aperc_hap_genotype_matrix_trans!N24)),INT(RIGHT(Aperc_hap_genotype_matrix_trans!N24, LEN(Aperc_hap_genotype_matrix_trans!N24)-FIND(":", Aperc_hap_genotype_matrix_trans!N24))/2))</f>
        <v>656</v>
      </c>
      <c r="GM24" t="str">
        <f>IFERROR(RIGHT(Aperc_hap_genotype_matrix_trans!O24, LEN(Aperc_hap_genotype_matrix_trans!O24)-FIND(",", Aperc_hap_genotype_matrix_trans!O24)),INT(RIGHT(Aperc_hap_genotype_matrix_trans!O24, LEN(Aperc_hap_genotype_matrix_trans!O24)-FIND(":", Aperc_hap_genotype_matrix_trans!O24))/2))</f>
        <v>2207</v>
      </c>
      <c r="GN24" t="str">
        <f>IFERROR(RIGHT(Aperc_hap_genotype_matrix_trans!P24, LEN(Aperc_hap_genotype_matrix_trans!P24)-FIND(",", Aperc_hap_genotype_matrix_trans!P24)),INT(RIGHT(Aperc_hap_genotype_matrix_trans!P24, LEN(Aperc_hap_genotype_matrix_trans!P24)-FIND(":", Aperc_hap_genotype_matrix_trans!P24))/2))</f>
        <v>2</v>
      </c>
      <c r="GO24" t="str">
        <f>IFERROR(RIGHT(Aperc_hap_genotype_matrix_trans!Q24, LEN(Aperc_hap_genotype_matrix_trans!Q24)-FIND(",", Aperc_hap_genotype_matrix_trans!Q24)),INT(RIGHT(Aperc_hap_genotype_matrix_trans!Q24, LEN(Aperc_hap_genotype_matrix_trans!Q24)-FIND(":", Aperc_hap_genotype_matrix_trans!Q24))/2))</f>
        <v>559</v>
      </c>
      <c r="GP24">
        <f>IFERROR(RIGHT(Aperc_hap_genotype_matrix_trans!R24, LEN(Aperc_hap_genotype_matrix_trans!R24)-FIND(",", Aperc_hap_genotype_matrix_trans!R24)),INT(RIGHT(Aperc_hap_genotype_matrix_trans!R24, LEN(Aperc_hap_genotype_matrix_trans!R24)-FIND(":", Aperc_hap_genotype_matrix_trans!R24))/2))</f>
        <v>1056</v>
      </c>
      <c r="GQ24">
        <f>IFERROR(RIGHT(Aperc_hap_genotype_matrix_trans!S24, LEN(Aperc_hap_genotype_matrix_trans!S24)-FIND(",", Aperc_hap_genotype_matrix_trans!S24)),INT(RIGHT(Aperc_hap_genotype_matrix_trans!S24, LEN(Aperc_hap_genotype_matrix_trans!S24)-FIND(":", Aperc_hap_genotype_matrix_trans!S24))/2))</f>
        <v>1675</v>
      </c>
      <c r="GR24" t="str">
        <f>IFERROR(RIGHT(Aperc_hap_genotype_matrix_trans!T24, LEN(Aperc_hap_genotype_matrix_trans!T24)-FIND(",", Aperc_hap_genotype_matrix_trans!T24)),INT(RIGHT(Aperc_hap_genotype_matrix_trans!T24, LEN(Aperc_hap_genotype_matrix_trans!T24)-FIND(":", Aperc_hap_genotype_matrix_trans!T24))/2))</f>
        <v>372</v>
      </c>
      <c r="GS24">
        <f>IFERROR(RIGHT(Aperc_hap_genotype_matrix_trans!U24, LEN(Aperc_hap_genotype_matrix_trans!U24)-FIND(",", Aperc_hap_genotype_matrix_trans!U24)),INT(RIGHT(Aperc_hap_genotype_matrix_trans!U24, LEN(Aperc_hap_genotype_matrix_trans!U24)-FIND(":", Aperc_hap_genotype_matrix_trans!U24))/2))</f>
        <v>1469</v>
      </c>
      <c r="GT24">
        <f>IFERROR(RIGHT(Aperc_hap_genotype_matrix_trans!V24, LEN(Aperc_hap_genotype_matrix_trans!V24)-FIND(",", Aperc_hap_genotype_matrix_trans!V24)),INT(RIGHT(Aperc_hap_genotype_matrix_trans!V24, LEN(Aperc_hap_genotype_matrix_trans!V24)-FIND(":", Aperc_hap_genotype_matrix_trans!V24))/2))</f>
        <v>798</v>
      </c>
      <c r="GU24">
        <f>IFERROR(RIGHT(Aperc_hap_genotype_matrix_trans!W24, LEN(Aperc_hap_genotype_matrix_trans!W24)-FIND(",", Aperc_hap_genotype_matrix_trans!W24)),INT(RIGHT(Aperc_hap_genotype_matrix_trans!W24, LEN(Aperc_hap_genotype_matrix_trans!W24)-FIND(":", Aperc_hap_genotype_matrix_trans!W24))/2))</f>
        <v>491</v>
      </c>
      <c r="GV24">
        <f>IFERROR(RIGHT(Aperc_hap_genotype_matrix_trans!X24, LEN(Aperc_hap_genotype_matrix_trans!X24)-FIND(",", Aperc_hap_genotype_matrix_trans!X24)),INT(RIGHT(Aperc_hap_genotype_matrix_trans!X24, LEN(Aperc_hap_genotype_matrix_trans!X24)-FIND(":", Aperc_hap_genotype_matrix_trans!X24))/2))</f>
        <v>481</v>
      </c>
      <c r="GW24" t="str">
        <f>IFERROR(RIGHT(Aperc_hap_genotype_matrix_trans!Y24, LEN(Aperc_hap_genotype_matrix_trans!Y24)-FIND(",", Aperc_hap_genotype_matrix_trans!Y24)),INT(RIGHT(Aperc_hap_genotype_matrix_trans!Y24, LEN(Aperc_hap_genotype_matrix_trans!Y24)-FIND(":", Aperc_hap_genotype_matrix_trans!Y24))/2))</f>
        <v>418</v>
      </c>
      <c r="GX24">
        <f>IFERROR(RIGHT(Aperc_hap_genotype_matrix_trans!Z24, LEN(Aperc_hap_genotype_matrix_trans!Z24)-FIND(",", Aperc_hap_genotype_matrix_trans!Z24)),INT(RIGHT(Aperc_hap_genotype_matrix_trans!Z24, LEN(Aperc_hap_genotype_matrix_trans!Z24)-FIND(":", Aperc_hap_genotype_matrix_trans!Z24))/2))</f>
        <v>107</v>
      </c>
      <c r="GY24">
        <f>IFERROR(RIGHT(Aperc_hap_genotype_matrix_trans!AA24, LEN(Aperc_hap_genotype_matrix_trans!AA24)-FIND(",", Aperc_hap_genotype_matrix_trans!AA24)),INT(RIGHT(Aperc_hap_genotype_matrix_trans!AA24, LEN(Aperc_hap_genotype_matrix_trans!AA24)-FIND(":", Aperc_hap_genotype_matrix_trans!AA24))/2))</f>
        <v>1967</v>
      </c>
      <c r="GZ24" t="str">
        <f>IFERROR(RIGHT(Aperc_hap_genotype_matrix_trans!AB24, LEN(Aperc_hap_genotype_matrix_trans!AB24)-FIND(",", Aperc_hap_genotype_matrix_trans!AB24)),INT(RIGHT(Aperc_hap_genotype_matrix_trans!AB24, LEN(Aperc_hap_genotype_matrix_trans!AB24)-FIND(":", Aperc_hap_genotype_matrix_trans!AB24))/2))</f>
        <v>294</v>
      </c>
      <c r="HA24" t="str">
        <f>IFERROR(RIGHT(Aperc_hap_genotype_matrix_trans!AC24, LEN(Aperc_hap_genotype_matrix_trans!AC24)-FIND(",", Aperc_hap_genotype_matrix_trans!AC24)),INT(RIGHT(Aperc_hap_genotype_matrix_trans!AC24, LEN(Aperc_hap_genotype_matrix_trans!AC24)-FIND(":", Aperc_hap_genotype_matrix_trans!AC24))/2))</f>
        <v>22</v>
      </c>
      <c r="HB24">
        <f>IFERROR(RIGHT(Aperc_hap_genotype_matrix_trans!AD24, LEN(Aperc_hap_genotype_matrix_trans!AD24)-FIND(",", Aperc_hap_genotype_matrix_trans!AD24)),INT(RIGHT(Aperc_hap_genotype_matrix_trans!AD24, LEN(Aperc_hap_genotype_matrix_trans!AD24)-FIND(":", Aperc_hap_genotype_matrix_trans!AD24))/2))</f>
        <v>866</v>
      </c>
      <c r="HC24" t="str">
        <f>IFERROR(RIGHT(Aperc_hap_genotype_matrix_trans!AE24, LEN(Aperc_hap_genotype_matrix_trans!AE24)-FIND(",", Aperc_hap_genotype_matrix_trans!AE24)),INT(RIGHT(Aperc_hap_genotype_matrix_trans!AE24, LEN(Aperc_hap_genotype_matrix_trans!AE24)-FIND(":", Aperc_hap_genotype_matrix_trans!AE24))/2))</f>
        <v>1292</v>
      </c>
      <c r="HD24">
        <f>IFERROR(RIGHT(Aperc_hap_genotype_matrix_trans!AF24, LEN(Aperc_hap_genotype_matrix_trans!AF24)-FIND(",", Aperc_hap_genotype_matrix_trans!AF24)),INT(RIGHT(Aperc_hap_genotype_matrix_trans!AF24, LEN(Aperc_hap_genotype_matrix_trans!AF24)-FIND(":", Aperc_hap_genotype_matrix_trans!AF24))/2))</f>
        <v>552</v>
      </c>
      <c r="HE24">
        <f>IFERROR(RIGHT(Aperc_hap_genotype_matrix_trans!AG24, LEN(Aperc_hap_genotype_matrix_trans!AG24)-FIND(",", Aperc_hap_genotype_matrix_trans!AG24)),INT(RIGHT(Aperc_hap_genotype_matrix_trans!AG24, LEN(Aperc_hap_genotype_matrix_trans!AG24)-FIND(":", Aperc_hap_genotype_matrix_trans!AG24))/2))</f>
        <v>429</v>
      </c>
      <c r="HF24" t="str">
        <f>IFERROR(RIGHT(Aperc_hap_genotype_matrix_trans!AH24, LEN(Aperc_hap_genotype_matrix_trans!AH24)-FIND(",", Aperc_hap_genotype_matrix_trans!AH24)),INT(RIGHT(Aperc_hap_genotype_matrix_trans!AH24, LEN(Aperc_hap_genotype_matrix_trans!AH24)-FIND(":", Aperc_hap_genotype_matrix_trans!AH24))/2))</f>
        <v>201</v>
      </c>
      <c r="HG24">
        <f>IFERROR(RIGHT(Aperc_hap_genotype_matrix_trans!AI24, LEN(Aperc_hap_genotype_matrix_trans!AI24)-FIND(",", Aperc_hap_genotype_matrix_trans!AI24)),INT(RIGHT(Aperc_hap_genotype_matrix_trans!AI24, LEN(Aperc_hap_genotype_matrix_trans!AI24)-FIND(":", Aperc_hap_genotype_matrix_trans!AI24))/2))</f>
        <v>874</v>
      </c>
      <c r="HH24" t="str">
        <f>IFERROR(RIGHT(Aperc_hap_genotype_matrix_trans!AJ24, LEN(Aperc_hap_genotype_matrix_trans!AJ24)-FIND(",", Aperc_hap_genotype_matrix_trans!AJ24)),INT(RIGHT(Aperc_hap_genotype_matrix_trans!AJ24, LEN(Aperc_hap_genotype_matrix_trans!AJ24)-FIND(":", Aperc_hap_genotype_matrix_trans!AJ24))/2))</f>
        <v>3</v>
      </c>
      <c r="HI24" t="str">
        <f>IFERROR(RIGHT(Aperc_hap_genotype_matrix_trans!AK24, LEN(Aperc_hap_genotype_matrix_trans!AK24)-FIND(",", Aperc_hap_genotype_matrix_trans!AK24)),INT(RIGHT(Aperc_hap_genotype_matrix_trans!AK24, LEN(Aperc_hap_genotype_matrix_trans!AK24)-FIND(":", Aperc_hap_genotype_matrix_trans!AK24))/2))</f>
        <v>619</v>
      </c>
      <c r="HJ24">
        <f>IFERROR(RIGHT(Aperc_hap_genotype_matrix_trans!AL24, LEN(Aperc_hap_genotype_matrix_trans!AL24)-FIND(",", Aperc_hap_genotype_matrix_trans!AL24)),INT(RIGHT(Aperc_hap_genotype_matrix_trans!AL24, LEN(Aperc_hap_genotype_matrix_trans!AL24)-FIND(":", Aperc_hap_genotype_matrix_trans!AL24))/2))</f>
        <v>253</v>
      </c>
      <c r="HK24">
        <f>IFERROR(RIGHT(Aperc_hap_genotype_matrix_trans!AM24, LEN(Aperc_hap_genotype_matrix_trans!AM24)-FIND(",", Aperc_hap_genotype_matrix_trans!AM24)),INT(RIGHT(Aperc_hap_genotype_matrix_trans!AM24, LEN(Aperc_hap_genotype_matrix_trans!AM24)-FIND(":", Aperc_hap_genotype_matrix_trans!AM24))/2))</f>
        <v>1569</v>
      </c>
      <c r="HL24" t="str">
        <f>IFERROR(RIGHT(Aperc_hap_genotype_matrix_trans!AN24, LEN(Aperc_hap_genotype_matrix_trans!AN24)-FIND(",", Aperc_hap_genotype_matrix_trans!AN24)),INT(RIGHT(Aperc_hap_genotype_matrix_trans!AN24, LEN(Aperc_hap_genotype_matrix_trans!AN24)-FIND(":", Aperc_hap_genotype_matrix_trans!AN24))/2))</f>
        <v>563</v>
      </c>
      <c r="HM24" t="str">
        <f>IFERROR(RIGHT(Aperc_hap_genotype_matrix_trans!AO24, LEN(Aperc_hap_genotype_matrix_trans!AO24)-FIND(",", Aperc_hap_genotype_matrix_trans!AO24)),INT(RIGHT(Aperc_hap_genotype_matrix_trans!AO24, LEN(Aperc_hap_genotype_matrix_trans!AO24)-FIND(":", Aperc_hap_genotype_matrix_trans!AO24))/2))</f>
        <v>1108</v>
      </c>
      <c r="HN24" t="str">
        <f>IFERROR(RIGHT(Aperc_hap_genotype_matrix_trans!AP24, LEN(Aperc_hap_genotype_matrix_trans!AP24)-FIND(",", Aperc_hap_genotype_matrix_trans!AP24)),INT(RIGHT(Aperc_hap_genotype_matrix_trans!AP24, LEN(Aperc_hap_genotype_matrix_trans!AP24)-FIND(":", Aperc_hap_genotype_matrix_trans!AP24))/2))</f>
        <v>580</v>
      </c>
      <c r="HO24" t="str">
        <f>IFERROR(RIGHT(Aperc_hap_genotype_matrix_trans!AQ24, LEN(Aperc_hap_genotype_matrix_trans!AQ24)-FIND(",", Aperc_hap_genotype_matrix_trans!AQ24)),INT(RIGHT(Aperc_hap_genotype_matrix_trans!AQ24, LEN(Aperc_hap_genotype_matrix_trans!AQ24)-FIND(":", Aperc_hap_genotype_matrix_trans!AQ24))/2))</f>
        <v>201</v>
      </c>
      <c r="HP24" t="str">
        <f>IFERROR(RIGHT(Aperc_hap_genotype_matrix_trans!AR24, LEN(Aperc_hap_genotype_matrix_trans!AR24)-FIND(",", Aperc_hap_genotype_matrix_trans!AR24)),INT(RIGHT(Aperc_hap_genotype_matrix_trans!AR24, LEN(Aperc_hap_genotype_matrix_trans!AR24)-FIND(":", Aperc_hap_genotype_matrix_trans!AR24))/2))</f>
        <v>294</v>
      </c>
      <c r="HQ24" t="str">
        <f>IFERROR(RIGHT(Aperc_hap_genotype_matrix_trans!AS24, LEN(Aperc_hap_genotype_matrix_trans!AS24)-FIND(",", Aperc_hap_genotype_matrix_trans!AS24)),INT(RIGHT(Aperc_hap_genotype_matrix_trans!AS24, LEN(Aperc_hap_genotype_matrix_trans!AS24)-FIND(":", Aperc_hap_genotype_matrix_trans!AS24))/2))</f>
        <v>390</v>
      </c>
      <c r="HR24">
        <f>IFERROR(RIGHT(Aperc_hap_genotype_matrix_trans!AT24, LEN(Aperc_hap_genotype_matrix_trans!AT24)-FIND(",", Aperc_hap_genotype_matrix_trans!AT24)),INT(RIGHT(Aperc_hap_genotype_matrix_trans!AT24, LEN(Aperc_hap_genotype_matrix_trans!AT24)-FIND(":", Aperc_hap_genotype_matrix_trans!AT24))/2))</f>
        <v>1448</v>
      </c>
      <c r="HS24">
        <f>IFERROR(RIGHT(Aperc_hap_genotype_matrix_trans!AU24, LEN(Aperc_hap_genotype_matrix_trans!AU24)-FIND(",", Aperc_hap_genotype_matrix_trans!AU24)),INT(RIGHT(Aperc_hap_genotype_matrix_trans!AU24, LEN(Aperc_hap_genotype_matrix_trans!AU24)-FIND(":", Aperc_hap_genotype_matrix_trans!AU24))/2))</f>
        <v>59</v>
      </c>
      <c r="HT24" t="str">
        <f>IFERROR(RIGHT(Aperc_hap_genotype_matrix_trans!AV24, LEN(Aperc_hap_genotype_matrix_trans!AV24)-FIND(",", Aperc_hap_genotype_matrix_trans!AV24)),INT(RIGHT(Aperc_hap_genotype_matrix_trans!AV24, LEN(Aperc_hap_genotype_matrix_trans!AV24)-FIND(":", Aperc_hap_genotype_matrix_trans!AV24))/2))</f>
        <v>379</v>
      </c>
      <c r="HU24">
        <f>IFERROR(RIGHT(Aperc_hap_genotype_matrix_trans!AW24, LEN(Aperc_hap_genotype_matrix_trans!AW24)-FIND(",", Aperc_hap_genotype_matrix_trans!AW24)),INT(RIGHT(Aperc_hap_genotype_matrix_trans!AW24, LEN(Aperc_hap_genotype_matrix_trans!AW24)-FIND(":", Aperc_hap_genotype_matrix_trans!AW24))/2))</f>
        <v>899</v>
      </c>
      <c r="HV24" t="str">
        <f>IFERROR(RIGHT(Aperc_hap_genotype_matrix_trans!AX24, LEN(Aperc_hap_genotype_matrix_trans!AX24)-FIND(",", Aperc_hap_genotype_matrix_trans!AX24)),INT(RIGHT(Aperc_hap_genotype_matrix_trans!AX24, LEN(Aperc_hap_genotype_matrix_trans!AX24)-FIND(":", Aperc_hap_genotype_matrix_trans!AX24))/2))</f>
        <v>431</v>
      </c>
      <c r="HW24" t="str">
        <f>IFERROR(RIGHT(Aperc_hap_genotype_matrix_trans!AY24, LEN(Aperc_hap_genotype_matrix_trans!AY24)-FIND(",", Aperc_hap_genotype_matrix_trans!AY24)),INT(RIGHT(Aperc_hap_genotype_matrix_trans!AY24, LEN(Aperc_hap_genotype_matrix_trans!AY24)-FIND(":", Aperc_hap_genotype_matrix_trans!AY24))/2))</f>
        <v>1</v>
      </c>
      <c r="HX24" t="str">
        <f>IFERROR(RIGHT(Aperc_hap_genotype_matrix_trans!AZ24, LEN(Aperc_hap_genotype_matrix_trans!AZ24)-FIND(",", Aperc_hap_genotype_matrix_trans!AZ24)),INT(RIGHT(Aperc_hap_genotype_matrix_trans!AZ24, LEN(Aperc_hap_genotype_matrix_trans!AZ24)-FIND(":", Aperc_hap_genotype_matrix_trans!AZ24))/2))</f>
        <v>316</v>
      </c>
      <c r="HY24" t="str">
        <f>IFERROR(RIGHT(Aperc_hap_genotype_matrix_trans!BA24, LEN(Aperc_hap_genotype_matrix_trans!BA24)-FIND(",", Aperc_hap_genotype_matrix_trans!BA24)),INT(RIGHT(Aperc_hap_genotype_matrix_trans!BA24, LEN(Aperc_hap_genotype_matrix_trans!BA24)-FIND(":", Aperc_hap_genotype_matrix_trans!BA24))/2))</f>
        <v>313</v>
      </c>
      <c r="HZ24" t="str">
        <f>IFERROR(RIGHT(Aperc_hap_genotype_matrix_trans!BB24, LEN(Aperc_hap_genotype_matrix_trans!BB24)-FIND(",", Aperc_hap_genotype_matrix_trans!BB24)),INT(RIGHT(Aperc_hap_genotype_matrix_trans!BB24, LEN(Aperc_hap_genotype_matrix_trans!BB24)-FIND(":", Aperc_hap_genotype_matrix_trans!BB24))/2))</f>
        <v>460</v>
      </c>
      <c r="IA24" t="str">
        <f>IFERROR(RIGHT(Aperc_hap_genotype_matrix_trans!BC24, LEN(Aperc_hap_genotype_matrix_trans!BC24)-FIND(",", Aperc_hap_genotype_matrix_trans!BC24)),INT(RIGHT(Aperc_hap_genotype_matrix_trans!BC24, LEN(Aperc_hap_genotype_matrix_trans!BC24)-FIND(":", Aperc_hap_genotype_matrix_trans!BC24))/2))</f>
        <v>1272</v>
      </c>
      <c r="IB24" t="str">
        <f>IFERROR(RIGHT(Aperc_hap_genotype_matrix_trans!BD24, LEN(Aperc_hap_genotype_matrix_trans!BD24)-FIND(",", Aperc_hap_genotype_matrix_trans!BD24)),INT(RIGHT(Aperc_hap_genotype_matrix_trans!BD24, LEN(Aperc_hap_genotype_matrix_trans!BD24)-FIND(":", Aperc_hap_genotype_matrix_trans!BD24))/2))</f>
        <v>171</v>
      </c>
      <c r="IC24">
        <f>IFERROR(RIGHT(Aperc_hap_genotype_matrix_trans!BE24, LEN(Aperc_hap_genotype_matrix_trans!BE24)-FIND(",", Aperc_hap_genotype_matrix_trans!BE24)),INT(RIGHT(Aperc_hap_genotype_matrix_trans!BE24, LEN(Aperc_hap_genotype_matrix_trans!BE24)-FIND(":", Aperc_hap_genotype_matrix_trans!BE24))/2))</f>
        <v>0</v>
      </c>
      <c r="ID24" t="str">
        <f>IFERROR(RIGHT(Aperc_hap_genotype_matrix_trans!BF24, LEN(Aperc_hap_genotype_matrix_trans!BF24)-FIND(",", Aperc_hap_genotype_matrix_trans!BF24)),INT(RIGHT(Aperc_hap_genotype_matrix_trans!BF24, LEN(Aperc_hap_genotype_matrix_trans!BF24)-FIND(":", Aperc_hap_genotype_matrix_trans!BF24))/2))</f>
        <v>945</v>
      </c>
      <c r="IE24" t="str">
        <f>IFERROR(RIGHT(Aperc_hap_genotype_matrix_trans!BG24, LEN(Aperc_hap_genotype_matrix_trans!BG24)-FIND(",", Aperc_hap_genotype_matrix_trans!BG24)),INT(RIGHT(Aperc_hap_genotype_matrix_trans!BG24, LEN(Aperc_hap_genotype_matrix_trans!BG24)-FIND(":", Aperc_hap_genotype_matrix_trans!BG24))/2))</f>
        <v>256</v>
      </c>
      <c r="IF24">
        <f>IFERROR(RIGHT(Aperc_hap_genotype_matrix_trans!BH24, LEN(Aperc_hap_genotype_matrix_trans!BH24)-FIND(",", Aperc_hap_genotype_matrix_trans!BH24)),INT(RIGHT(Aperc_hap_genotype_matrix_trans!BH24, LEN(Aperc_hap_genotype_matrix_trans!BH24)-FIND(":", Aperc_hap_genotype_matrix_trans!BH24))/2))</f>
        <v>4</v>
      </c>
      <c r="IG24">
        <f>IFERROR(RIGHT(Aperc_hap_genotype_matrix_trans!BI24, LEN(Aperc_hap_genotype_matrix_trans!BI24)-FIND(",", Aperc_hap_genotype_matrix_trans!BI24)),INT(RIGHT(Aperc_hap_genotype_matrix_trans!BI24, LEN(Aperc_hap_genotype_matrix_trans!BI24)-FIND(":", Aperc_hap_genotype_matrix_trans!BI24))/2))</f>
        <v>407</v>
      </c>
    </row>
    <row r="25" spans="1:241" x14ac:dyDescent="0.3">
      <c r="A25" t="s">
        <v>1382</v>
      </c>
      <c r="B25" t="str">
        <f>LEFT(Aperc_hap_genotype_matrix_trans!B25, FIND("/", Aperc_hap_genotype_matrix_trans!B25)-1)</f>
        <v>3</v>
      </c>
      <c r="C25" t="str">
        <f>LEFT(Aperc_hap_genotype_matrix_trans!C25, FIND("/", Aperc_hap_genotype_matrix_trans!C25)-1)</f>
        <v>2</v>
      </c>
      <c r="D25" t="str">
        <f>LEFT(Aperc_hap_genotype_matrix_trans!D25, FIND("/", Aperc_hap_genotype_matrix_trans!D25)-1)</f>
        <v>1</v>
      </c>
      <c r="E25" t="str">
        <f>LEFT(Aperc_hap_genotype_matrix_trans!E25, FIND("/", Aperc_hap_genotype_matrix_trans!E25)-1)</f>
        <v>4</v>
      </c>
      <c r="F25" t="str">
        <f>LEFT(Aperc_hap_genotype_matrix_trans!F25, FIND("/", Aperc_hap_genotype_matrix_trans!F25)-1)</f>
        <v>2</v>
      </c>
      <c r="G25" t="str">
        <f>LEFT(Aperc_hap_genotype_matrix_trans!G25, FIND("/", Aperc_hap_genotype_matrix_trans!G25)-1)</f>
        <v>1</v>
      </c>
      <c r="H25" t="str">
        <f>LEFT(Aperc_hap_genotype_matrix_trans!H25, FIND("/", Aperc_hap_genotype_matrix_trans!H25)-1)</f>
        <v>4</v>
      </c>
      <c r="I25" t="str">
        <f>LEFT(Aperc_hap_genotype_matrix_trans!I25, FIND("/", Aperc_hap_genotype_matrix_trans!I25)-1)</f>
        <v>1</v>
      </c>
      <c r="J25" t="str">
        <f>LEFT(Aperc_hap_genotype_matrix_trans!J25, FIND("/", Aperc_hap_genotype_matrix_trans!J25)-1)</f>
        <v>2</v>
      </c>
      <c r="K25" t="str">
        <f>LEFT(Aperc_hap_genotype_matrix_trans!K25, FIND("/", Aperc_hap_genotype_matrix_trans!K25)-1)</f>
        <v>3</v>
      </c>
      <c r="L25" t="str">
        <f>LEFT(Aperc_hap_genotype_matrix_trans!L25, FIND("/", Aperc_hap_genotype_matrix_trans!L25)-1)</f>
        <v>5</v>
      </c>
      <c r="M25" t="str">
        <f>LEFT(Aperc_hap_genotype_matrix_trans!M25, FIND("/", Aperc_hap_genotype_matrix_trans!M25)-1)</f>
        <v>2</v>
      </c>
      <c r="N25" t="str">
        <f>LEFT(Aperc_hap_genotype_matrix_trans!N25, FIND("/", Aperc_hap_genotype_matrix_trans!N25)-1)</f>
        <v>1</v>
      </c>
      <c r="O25" t="str">
        <f>LEFT(Aperc_hap_genotype_matrix_trans!O25, FIND("/", Aperc_hap_genotype_matrix_trans!O25)-1)</f>
        <v>4</v>
      </c>
      <c r="P25" t="str">
        <f>LEFT(Aperc_hap_genotype_matrix_trans!P25, FIND("/", Aperc_hap_genotype_matrix_trans!P25)-1)</f>
        <v>17</v>
      </c>
      <c r="Q25" t="str">
        <f>LEFT(Aperc_hap_genotype_matrix_trans!Q25, FIND("/", Aperc_hap_genotype_matrix_trans!Q25)-1)</f>
        <v>4</v>
      </c>
      <c r="R25" t="str">
        <f>LEFT(Aperc_hap_genotype_matrix_trans!R25, FIND("/", Aperc_hap_genotype_matrix_trans!R25)-1)</f>
        <v>2</v>
      </c>
      <c r="S25" t="str">
        <f>LEFT(Aperc_hap_genotype_matrix_trans!S25, FIND("/", Aperc_hap_genotype_matrix_trans!S25)-1)</f>
        <v>1</v>
      </c>
      <c r="T25" t="str">
        <f>LEFT(Aperc_hap_genotype_matrix_trans!T25, FIND("/", Aperc_hap_genotype_matrix_trans!T25)-1)</f>
        <v>2</v>
      </c>
      <c r="U25" t="str">
        <f>LEFT(Aperc_hap_genotype_matrix_trans!U25, FIND("/", Aperc_hap_genotype_matrix_trans!U25)-1)</f>
        <v>1</v>
      </c>
      <c r="V25" t="str">
        <f>LEFT(Aperc_hap_genotype_matrix_trans!V25, FIND("/", Aperc_hap_genotype_matrix_trans!V25)-1)</f>
        <v>5</v>
      </c>
      <c r="W25" t="str">
        <f>LEFT(Aperc_hap_genotype_matrix_trans!W25, FIND("/", Aperc_hap_genotype_matrix_trans!W25)-1)</f>
        <v>2</v>
      </c>
      <c r="X25" t="str">
        <f>LEFT(Aperc_hap_genotype_matrix_trans!X25, FIND("/", Aperc_hap_genotype_matrix_trans!X25)-1)</f>
        <v>.</v>
      </c>
      <c r="Y25" t="str">
        <f>LEFT(Aperc_hap_genotype_matrix_trans!Y25, FIND("/", Aperc_hap_genotype_matrix_trans!Y25)-1)</f>
        <v>1</v>
      </c>
      <c r="Z25" t="str">
        <f>LEFT(Aperc_hap_genotype_matrix_trans!Z25, FIND("/", Aperc_hap_genotype_matrix_trans!Z25)-1)</f>
        <v>4</v>
      </c>
      <c r="AA25" t="str">
        <f>LEFT(Aperc_hap_genotype_matrix_trans!AA25, FIND("/", Aperc_hap_genotype_matrix_trans!AA25)-1)</f>
        <v>3</v>
      </c>
      <c r="AB25" t="str">
        <f>LEFT(Aperc_hap_genotype_matrix_trans!AB25, FIND("/", Aperc_hap_genotype_matrix_trans!AB25)-1)</f>
        <v>1</v>
      </c>
      <c r="AC25" t="str">
        <f>LEFT(Aperc_hap_genotype_matrix_trans!AC25, FIND("/", Aperc_hap_genotype_matrix_trans!AC25)-1)</f>
        <v>1</v>
      </c>
      <c r="AD25" t="str">
        <f>LEFT(Aperc_hap_genotype_matrix_trans!AD25, FIND("/", Aperc_hap_genotype_matrix_trans!AD25)-1)</f>
        <v>1</v>
      </c>
      <c r="AE25" t="str">
        <f>LEFT(Aperc_hap_genotype_matrix_trans!AE25, FIND("/", Aperc_hap_genotype_matrix_trans!AE25)-1)</f>
        <v>1</v>
      </c>
      <c r="AF25" t="str">
        <f>LEFT(Aperc_hap_genotype_matrix_trans!AF25, FIND("/", Aperc_hap_genotype_matrix_trans!AF25)-1)</f>
        <v>78</v>
      </c>
      <c r="AG25" t="str">
        <f>LEFT(Aperc_hap_genotype_matrix_trans!AG25, FIND("/", Aperc_hap_genotype_matrix_trans!AG25)-1)</f>
        <v>1</v>
      </c>
      <c r="AH25" t="str">
        <f>LEFT(Aperc_hap_genotype_matrix_trans!AH25, FIND("/", Aperc_hap_genotype_matrix_trans!AH25)-1)</f>
        <v>3</v>
      </c>
      <c r="AI25" t="str">
        <f>LEFT(Aperc_hap_genotype_matrix_trans!AI25, FIND("/", Aperc_hap_genotype_matrix_trans!AI25)-1)</f>
        <v>1</v>
      </c>
      <c r="AJ25" t="str">
        <f>LEFT(Aperc_hap_genotype_matrix_trans!AJ25, FIND("/", Aperc_hap_genotype_matrix_trans!AJ25)-1)</f>
        <v>1</v>
      </c>
      <c r="AK25" t="str">
        <f>LEFT(Aperc_hap_genotype_matrix_trans!AK25, FIND("/", Aperc_hap_genotype_matrix_trans!AK25)-1)</f>
        <v>1</v>
      </c>
      <c r="AL25" t="str">
        <f>LEFT(Aperc_hap_genotype_matrix_trans!AL25, FIND("/", Aperc_hap_genotype_matrix_trans!AL25)-1)</f>
        <v>1</v>
      </c>
      <c r="AM25" t="str">
        <f>LEFT(Aperc_hap_genotype_matrix_trans!AM25, FIND("/", Aperc_hap_genotype_matrix_trans!AM25)-1)</f>
        <v>1</v>
      </c>
      <c r="AN25" t="str">
        <f>LEFT(Aperc_hap_genotype_matrix_trans!AN25, FIND("/", Aperc_hap_genotype_matrix_trans!AN25)-1)</f>
        <v>2</v>
      </c>
      <c r="AO25" t="str">
        <f>LEFT(Aperc_hap_genotype_matrix_trans!AO25, FIND("/", Aperc_hap_genotype_matrix_trans!AO25)-1)</f>
        <v>3</v>
      </c>
      <c r="AP25" t="str">
        <f>LEFT(Aperc_hap_genotype_matrix_trans!AP25, FIND("/", Aperc_hap_genotype_matrix_trans!AP25)-1)</f>
        <v>1</v>
      </c>
      <c r="AQ25" t="str">
        <f>LEFT(Aperc_hap_genotype_matrix_trans!AQ25, FIND("/", Aperc_hap_genotype_matrix_trans!AQ25)-1)</f>
        <v>1</v>
      </c>
      <c r="AR25" t="str">
        <f>LEFT(Aperc_hap_genotype_matrix_trans!AR25, FIND("/", Aperc_hap_genotype_matrix_trans!AR25)-1)</f>
        <v>5</v>
      </c>
      <c r="AS25" t="str">
        <f>LEFT(Aperc_hap_genotype_matrix_trans!AS25, FIND("/", Aperc_hap_genotype_matrix_trans!AS25)-1)</f>
        <v>1</v>
      </c>
      <c r="AT25" t="str">
        <f>LEFT(Aperc_hap_genotype_matrix_trans!AT25, FIND("/", Aperc_hap_genotype_matrix_trans!AT25)-1)</f>
        <v>1</v>
      </c>
      <c r="AU25" t="str">
        <f>LEFT(Aperc_hap_genotype_matrix_trans!AU25, FIND("/", Aperc_hap_genotype_matrix_trans!AU25)-1)</f>
        <v>1</v>
      </c>
      <c r="AV25" t="str">
        <f>LEFT(Aperc_hap_genotype_matrix_trans!AV25, FIND("/", Aperc_hap_genotype_matrix_trans!AV25)-1)</f>
        <v>1</v>
      </c>
      <c r="AW25" t="str">
        <f>LEFT(Aperc_hap_genotype_matrix_trans!AW25, FIND("/", Aperc_hap_genotype_matrix_trans!AW25)-1)</f>
        <v>1</v>
      </c>
      <c r="AX25" t="str">
        <f>LEFT(Aperc_hap_genotype_matrix_trans!AX25, FIND("/", Aperc_hap_genotype_matrix_trans!AX25)-1)</f>
        <v>4</v>
      </c>
      <c r="AY25" t="str">
        <f>LEFT(Aperc_hap_genotype_matrix_trans!AY25, FIND("/", Aperc_hap_genotype_matrix_trans!AY25)-1)</f>
        <v>2</v>
      </c>
      <c r="AZ25" t="str">
        <f>LEFT(Aperc_hap_genotype_matrix_trans!AZ25, FIND("/", Aperc_hap_genotype_matrix_trans!AZ25)-1)</f>
        <v>1</v>
      </c>
      <c r="BA25" t="str">
        <f>LEFT(Aperc_hap_genotype_matrix_trans!BA25, FIND("/", Aperc_hap_genotype_matrix_trans!BA25)-1)</f>
        <v>1</v>
      </c>
      <c r="BB25" t="str">
        <f>LEFT(Aperc_hap_genotype_matrix_trans!BB25, FIND("/", Aperc_hap_genotype_matrix_trans!BB25)-1)</f>
        <v>1</v>
      </c>
      <c r="BC25" t="str">
        <f>LEFT(Aperc_hap_genotype_matrix_trans!BC25, FIND("/", Aperc_hap_genotype_matrix_trans!BC25)-1)</f>
        <v>1</v>
      </c>
      <c r="BD25" t="str">
        <f>LEFT(Aperc_hap_genotype_matrix_trans!BD25, FIND("/", Aperc_hap_genotype_matrix_trans!BD25)-1)</f>
        <v>1</v>
      </c>
      <c r="BE25" t="str">
        <f>LEFT(Aperc_hap_genotype_matrix_trans!BE25, FIND("/", Aperc_hap_genotype_matrix_trans!BE25)-1)</f>
        <v>.</v>
      </c>
      <c r="BF25" t="str">
        <f>LEFT(Aperc_hap_genotype_matrix_trans!BF25, FIND("/", Aperc_hap_genotype_matrix_trans!BF25)-1)</f>
        <v>1</v>
      </c>
      <c r="BG25" t="str">
        <f>LEFT(Aperc_hap_genotype_matrix_trans!BG25, FIND("/", Aperc_hap_genotype_matrix_trans!BG25)-1)</f>
        <v>3</v>
      </c>
      <c r="BH25" t="str">
        <f>LEFT(Aperc_hap_genotype_matrix_trans!BH25, FIND("/", Aperc_hap_genotype_matrix_trans!BH25)-1)</f>
        <v>1</v>
      </c>
      <c r="BI25" s="1" t="str">
        <f>LEFT(Aperc_hap_genotype_matrix_trans!BI25, FIND("/", Aperc_hap_genotype_matrix_trans!BI25)-1)</f>
        <v>1</v>
      </c>
      <c r="BJ25" t="str">
        <f>MID(Aperc_hap_genotype_matrix_trans!B25, FIND("/", Aperc_hap_genotype_matrix_trans!B25)+1, FIND(":", Aperc_hap_genotype_matrix_trans!B25)-FIND("/", Aperc_hap_genotype_matrix_trans!B25)-1)</f>
        <v>1</v>
      </c>
      <c r="BK25" t="str">
        <f>MID(Aperc_hap_genotype_matrix_trans!C25, FIND("/", Aperc_hap_genotype_matrix_trans!C25)+1, FIND(":", Aperc_hap_genotype_matrix_trans!C25)-FIND("/", Aperc_hap_genotype_matrix_trans!C25)-1)</f>
        <v>2</v>
      </c>
      <c r="BL25" t="str">
        <f>MID(Aperc_hap_genotype_matrix_trans!D25, FIND("/", Aperc_hap_genotype_matrix_trans!D25)+1, FIND(":", Aperc_hap_genotype_matrix_trans!D25)-FIND("/", Aperc_hap_genotype_matrix_trans!D25)-1)</f>
        <v>5</v>
      </c>
      <c r="BM25" t="str">
        <f>MID(Aperc_hap_genotype_matrix_trans!E25, FIND("/", Aperc_hap_genotype_matrix_trans!E25)+1, FIND(":", Aperc_hap_genotype_matrix_trans!E25)-FIND("/", Aperc_hap_genotype_matrix_trans!E25)-1)</f>
        <v>8</v>
      </c>
      <c r="BN25" t="str">
        <f>MID(Aperc_hap_genotype_matrix_trans!F25, FIND("/", Aperc_hap_genotype_matrix_trans!F25)+1, FIND(":", Aperc_hap_genotype_matrix_trans!F25)-FIND("/", Aperc_hap_genotype_matrix_trans!F25)-1)</f>
        <v>1</v>
      </c>
      <c r="BO25" t="str">
        <f>MID(Aperc_hap_genotype_matrix_trans!G25, FIND("/", Aperc_hap_genotype_matrix_trans!G25)+1, FIND(":", Aperc_hap_genotype_matrix_trans!G25)-FIND("/", Aperc_hap_genotype_matrix_trans!G25)-1)</f>
        <v>1</v>
      </c>
      <c r="BP25" t="str">
        <f>MID(Aperc_hap_genotype_matrix_trans!H25, FIND("/", Aperc_hap_genotype_matrix_trans!H25)+1, FIND(":", Aperc_hap_genotype_matrix_trans!H25)-FIND("/", Aperc_hap_genotype_matrix_trans!H25)-1)</f>
        <v>4</v>
      </c>
      <c r="BQ25" t="str">
        <f>MID(Aperc_hap_genotype_matrix_trans!I25, FIND("/", Aperc_hap_genotype_matrix_trans!I25)+1, FIND(":", Aperc_hap_genotype_matrix_trans!I25)-FIND("/", Aperc_hap_genotype_matrix_trans!I25)-1)</f>
        <v>1</v>
      </c>
      <c r="BR25" t="str">
        <f>MID(Aperc_hap_genotype_matrix_trans!J25, FIND("/", Aperc_hap_genotype_matrix_trans!J25)+1, FIND(":", Aperc_hap_genotype_matrix_trans!J25)-FIND("/", Aperc_hap_genotype_matrix_trans!J25)-1)</f>
        <v>1</v>
      </c>
      <c r="BS25" t="str">
        <f>MID(Aperc_hap_genotype_matrix_trans!K25, FIND("/", Aperc_hap_genotype_matrix_trans!K25)+1, FIND(":", Aperc_hap_genotype_matrix_trans!K25)-FIND("/", Aperc_hap_genotype_matrix_trans!K25)-1)</f>
        <v>2</v>
      </c>
      <c r="BT25" t="str">
        <f>MID(Aperc_hap_genotype_matrix_trans!L25, FIND("/", Aperc_hap_genotype_matrix_trans!L25)+1, FIND(":", Aperc_hap_genotype_matrix_trans!L25)-FIND("/", Aperc_hap_genotype_matrix_trans!L25)-1)</f>
        <v>5</v>
      </c>
      <c r="BU25" t="str">
        <f>MID(Aperc_hap_genotype_matrix_trans!M25, FIND("/", Aperc_hap_genotype_matrix_trans!M25)+1, FIND(":", Aperc_hap_genotype_matrix_trans!M25)-FIND("/", Aperc_hap_genotype_matrix_trans!M25)-1)</f>
        <v>1</v>
      </c>
      <c r="BV25" t="str">
        <f>MID(Aperc_hap_genotype_matrix_trans!N25, FIND("/", Aperc_hap_genotype_matrix_trans!N25)+1, FIND(":", Aperc_hap_genotype_matrix_trans!N25)-FIND("/", Aperc_hap_genotype_matrix_trans!N25)-1)</f>
        <v>1</v>
      </c>
      <c r="BW25" t="str">
        <f>MID(Aperc_hap_genotype_matrix_trans!O25, FIND("/", Aperc_hap_genotype_matrix_trans!O25)+1, FIND(":", Aperc_hap_genotype_matrix_trans!O25)-FIND("/", Aperc_hap_genotype_matrix_trans!O25)-1)</f>
        <v>5</v>
      </c>
      <c r="BX25" t="str">
        <f>MID(Aperc_hap_genotype_matrix_trans!P25, FIND("/", Aperc_hap_genotype_matrix_trans!P25)+1, FIND(":", Aperc_hap_genotype_matrix_trans!P25)-FIND("/", Aperc_hap_genotype_matrix_trans!P25)-1)</f>
        <v>5</v>
      </c>
      <c r="BY25" t="str">
        <f>MID(Aperc_hap_genotype_matrix_trans!Q25, FIND("/", Aperc_hap_genotype_matrix_trans!Q25)+1, FIND(":", Aperc_hap_genotype_matrix_trans!Q25)-FIND("/", Aperc_hap_genotype_matrix_trans!Q25)-1)</f>
        <v>1</v>
      </c>
      <c r="BZ25" t="str">
        <f>MID(Aperc_hap_genotype_matrix_trans!R25, FIND("/", Aperc_hap_genotype_matrix_trans!R25)+1, FIND(":", Aperc_hap_genotype_matrix_trans!R25)-FIND("/", Aperc_hap_genotype_matrix_trans!R25)-1)</f>
        <v>1</v>
      </c>
      <c r="CA25" t="str">
        <f>MID(Aperc_hap_genotype_matrix_trans!S25, FIND("/", Aperc_hap_genotype_matrix_trans!S25)+1, FIND(":", Aperc_hap_genotype_matrix_trans!S25)-FIND("/", Aperc_hap_genotype_matrix_trans!S25)-1)</f>
        <v>1</v>
      </c>
      <c r="CB25" t="str">
        <f>MID(Aperc_hap_genotype_matrix_trans!T25, FIND("/", Aperc_hap_genotype_matrix_trans!T25)+1, FIND(":", Aperc_hap_genotype_matrix_trans!T25)-FIND("/", Aperc_hap_genotype_matrix_trans!T25)-1)</f>
        <v>1</v>
      </c>
      <c r="CC25" t="str">
        <f>MID(Aperc_hap_genotype_matrix_trans!U25, FIND("/", Aperc_hap_genotype_matrix_trans!U25)+1, FIND(":", Aperc_hap_genotype_matrix_trans!U25)-FIND("/", Aperc_hap_genotype_matrix_trans!U25)-1)</f>
        <v>2</v>
      </c>
      <c r="CD25" t="str">
        <f>MID(Aperc_hap_genotype_matrix_trans!V25, FIND("/", Aperc_hap_genotype_matrix_trans!V25)+1, FIND(":", Aperc_hap_genotype_matrix_trans!V25)-FIND("/", Aperc_hap_genotype_matrix_trans!V25)-1)</f>
        <v>1</v>
      </c>
      <c r="CE25" t="str">
        <f>MID(Aperc_hap_genotype_matrix_trans!W25, FIND("/", Aperc_hap_genotype_matrix_trans!W25)+1, FIND(":", Aperc_hap_genotype_matrix_trans!W25)-FIND("/", Aperc_hap_genotype_matrix_trans!W25)-1)</f>
        <v>2</v>
      </c>
      <c r="CF25" t="str">
        <f>MID(Aperc_hap_genotype_matrix_trans!X25, FIND("/", Aperc_hap_genotype_matrix_trans!X25)+1, FIND(":", Aperc_hap_genotype_matrix_trans!X25)-FIND("/", Aperc_hap_genotype_matrix_trans!X25)-1)</f>
        <v>.</v>
      </c>
      <c r="CG25" t="str">
        <f>MID(Aperc_hap_genotype_matrix_trans!Y25, FIND("/", Aperc_hap_genotype_matrix_trans!Y25)+1, FIND(":", Aperc_hap_genotype_matrix_trans!Y25)-FIND("/", Aperc_hap_genotype_matrix_trans!Y25)-1)</f>
        <v>3</v>
      </c>
      <c r="CH25" t="str">
        <f>MID(Aperc_hap_genotype_matrix_trans!Z25, FIND("/", Aperc_hap_genotype_matrix_trans!Z25)+1, FIND(":", Aperc_hap_genotype_matrix_trans!Z25)-FIND("/", Aperc_hap_genotype_matrix_trans!Z25)-1)</f>
        <v>3</v>
      </c>
      <c r="CI25" t="str">
        <f>MID(Aperc_hap_genotype_matrix_trans!AA25, FIND("/", Aperc_hap_genotype_matrix_trans!AA25)+1, FIND(":", Aperc_hap_genotype_matrix_trans!AA25)-FIND("/", Aperc_hap_genotype_matrix_trans!AA25)-1)</f>
        <v>4</v>
      </c>
      <c r="CJ25" t="str">
        <f>MID(Aperc_hap_genotype_matrix_trans!AB25, FIND("/", Aperc_hap_genotype_matrix_trans!AB25)+1, FIND(":", Aperc_hap_genotype_matrix_trans!AB25)-FIND("/", Aperc_hap_genotype_matrix_trans!AB25)-1)</f>
        <v>2</v>
      </c>
      <c r="CK25" t="str">
        <f>MID(Aperc_hap_genotype_matrix_trans!AC25, FIND("/", Aperc_hap_genotype_matrix_trans!AC25)+1, FIND(":", Aperc_hap_genotype_matrix_trans!AC25)-FIND("/", Aperc_hap_genotype_matrix_trans!AC25)-1)</f>
        <v>2</v>
      </c>
      <c r="CL25" t="str">
        <f>MID(Aperc_hap_genotype_matrix_trans!AD25, FIND("/", Aperc_hap_genotype_matrix_trans!AD25)+1, FIND(":", Aperc_hap_genotype_matrix_trans!AD25)-FIND("/", Aperc_hap_genotype_matrix_trans!AD25)-1)</f>
        <v>1</v>
      </c>
      <c r="CM25" t="str">
        <f>MID(Aperc_hap_genotype_matrix_trans!AE25, FIND("/", Aperc_hap_genotype_matrix_trans!AE25)+1, FIND(":", Aperc_hap_genotype_matrix_trans!AE25)-FIND("/", Aperc_hap_genotype_matrix_trans!AE25)-1)</f>
        <v>1</v>
      </c>
      <c r="CN25" t="str">
        <f>MID(Aperc_hap_genotype_matrix_trans!AF25, FIND("/", Aperc_hap_genotype_matrix_trans!AF25)+1, FIND(":", Aperc_hap_genotype_matrix_trans!AF25)-FIND("/", Aperc_hap_genotype_matrix_trans!AF25)-1)</f>
        <v>79</v>
      </c>
      <c r="CO25" t="str">
        <f>MID(Aperc_hap_genotype_matrix_trans!AG25, FIND("/", Aperc_hap_genotype_matrix_trans!AG25)+1, FIND(":", Aperc_hap_genotype_matrix_trans!AG25)-FIND("/", Aperc_hap_genotype_matrix_trans!AG25)-1)</f>
        <v>1</v>
      </c>
      <c r="CP25" t="str">
        <f>MID(Aperc_hap_genotype_matrix_trans!AH25, FIND("/", Aperc_hap_genotype_matrix_trans!AH25)+1, FIND(":", Aperc_hap_genotype_matrix_trans!AH25)-FIND("/", Aperc_hap_genotype_matrix_trans!AH25)-1)</f>
        <v>1</v>
      </c>
      <c r="CQ25" t="str">
        <f>MID(Aperc_hap_genotype_matrix_trans!AI25, FIND("/", Aperc_hap_genotype_matrix_trans!AI25)+1, FIND(":", Aperc_hap_genotype_matrix_trans!AI25)-FIND("/", Aperc_hap_genotype_matrix_trans!AI25)-1)</f>
        <v>1</v>
      </c>
      <c r="CR25" t="str">
        <f>MID(Aperc_hap_genotype_matrix_trans!AJ25, FIND("/", Aperc_hap_genotype_matrix_trans!AJ25)+1, FIND(":", Aperc_hap_genotype_matrix_trans!AJ25)-FIND("/", Aperc_hap_genotype_matrix_trans!AJ25)-1)</f>
        <v>1</v>
      </c>
      <c r="CS25" t="str">
        <f>MID(Aperc_hap_genotype_matrix_trans!AK25, FIND("/", Aperc_hap_genotype_matrix_trans!AK25)+1, FIND(":", Aperc_hap_genotype_matrix_trans!AK25)-FIND("/", Aperc_hap_genotype_matrix_trans!AK25)-1)</f>
        <v>2</v>
      </c>
      <c r="CT25" t="str">
        <f>MID(Aperc_hap_genotype_matrix_trans!AL25, FIND("/", Aperc_hap_genotype_matrix_trans!AL25)+1, FIND(":", Aperc_hap_genotype_matrix_trans!AL25)-FIND("/", Aperc_hap_genotype_matrix_trans!AL25)-1)</f>
        <v>1</v>
      </c>
      <c r="CU25" t="str">
        <f>MID(Aperc_hap_genotype_matrix_trans!AM25, FIND("/", Aperc_hap_genotype_matrix_trans!AM25)+1, FIND(":", Aperc_hap_genotype_matrix_trans!AM25)-FIND("/", Aperc_hap_genotype_matrix_trans!AM25)-1)</f>
        <v>1</v>
      </c>
      <c r="CV25" t="str">
        <f>MID(Aperc_hap_genotype_matrix_trans!AN25, FIND("/", Aperc_hap_genotype_matrix_trans!AN25)+1, FIND(":", Aperc_hap_genotype_matrix_trans!AN25)-FIND("/", Aperc_hap_genotype_matrix_trans!AN25)-1)</f>
        <v>1</v>
      </c>
      <c r="CW25" t="str">
        <f>MID(Aperc_hap_genotype_matrix_trans!AO25, FIND("/", Aperc_hap_genotype_matrix_trans!AO25)+1, FIND(":", Aperc_hap_genotype_matrix_trans!AO25)-FIND("/", Aperc_hap_genotype_matrix_trans!AO25)-1)</f>
        <v>3</v>
      </c>
      <c r="CX25" t="str">
        <f>MID(Aperc_hap_genotype_matrix_trans!AP25, FIND("/", Aperc_hap_genotype_matrix_trans!AP25)+1, FIND(":", Aperc_hap_genotype_matrix_trans!AP25)-FIND("/", Aperc_hap_genotype_matrix_trans!AP25)-1)</f>
        <v>1</v>
      </c>
      <c r="CY25" t="str">
        <f>MID(Aperc_hap_genotype_matrix_trans!AQ25, FIND("/", Aperc_hap_genotype_matrix_trans!AQ25)+1, FIND(":", Aperc_hap_genotype_matrix_trans!AQ25)-FIND("/", Aperc_hap_genotype_matrix_trans!AQ25)-1)</f>
        <v>1</v>
      </c>
      <c r="CZ25" t="str">
        <f>MID(Aperc_hap_genotype_matrix_trans!AR25, FIND("/", Aperc_hap_genotype_matrix_trans!AR25)+1, FIND(":", Aperc_hap_genotype_matrix_trans!AR25)-FIND("/", Aperc_hap_genotype_matrix_trans!AR25)-1)</f>
        <v>3</v>
      </c>
      <c r="DA25" t="str">
        <f>MID(Aperc_hap_genotype_matrix_trans!AS25, FIND("/", Aperc_hap_genotype_matrix_trans!AS25)+1, FIND(":", Aperc_hap_genotype_matrix_trans!AS25)-FIND("/", Aperc_hap_genotype_matrix_trans!AS25)-1)</f>
        <v>3</v>
      </c>
      <c r="DB25" t="str">
        <f>MID(Aperc_hap_genotype_matrix_trans!AT25, FIND("/", Aperc_hap_genotype_matrix_trans!AT25)+1, FIND(":", Aperc_hap_genotype_matrix_trans!AT25)-FIND("/", Aperc_hap_genotype_matrix_trans!AT25)-1)</f>
        <v>1</v>
      </c>
      <c r="DC25" t="str">
        <f>MID(Aperc_hap_genotype_matrix_trans!AU25, FIND("/", Aperc_hap_genotype_matrix_trans!AU25)+1, FIND(":", Aperc_hap_genotype_matrix_trans!AU25)-FIND("/", Aperc_hap_genotype_matrix_trans!AU25)-1)</f>
        <v>1</v>
      </c>
      <c r="DD25" t="str">
        <f>MID(Aperc_hap_genotype_matrix_trans!AV25, FIND("/", Aperc_hap_genotype_matrix_trans!AV25)+1, FIND(":", Aperc_hap_genotype_matrix_trans!AV25)-FIND("/", Aperc_hap_genotype_matrix_trans!AV25)-1)</f>
        <v>4</v>
      </c>
      <c r="DE25" t="str">
        <f>MID(Aperc_hap_genotype_matrix_trans!AW25, FIND("/", Aperc_hap_genotype_matrix_trans!AW25)+1, FIND(":", Aperc_hap_genotype_matrix_trans!AW25)-FIND("/", Aperc_hap_genotype_matrix_trans!AW25)-1)</f>
        <v>1</v>
      </c>
      <c r="DF25" t="str">
        <f>MID(Aperc_hap_genotype_matrix_trans!AX25, FIND("/", Aperc_hap_genotype_matrix_trans!AX25)+1, FIND(":", Aperc_hap_genotype_matrix_trans!AX25)-FIND("/", Aperc_hap_genotype_matrix_trans!AX25)-1)</f>
        <v>1</v>
      </c>
      <c r="DG25" t="str">
        <f>MID(Aperc_hap_genotype_matrix_trans!AY25, FIND("/", Aperc_hap_genotype_matrix_trans!AY25)+1, FIND(":", Aperc_hap_genotype_matrix_trans!AY25)-FIND("/", Aperc_hap_genotype_matrix_trans!AY25)-1)</f>
        <v>2</v>
      </c>
      <c r="DH25" t="str">
        <f>MID(Aperc_hap_genotype_matrix_trans!AZ25, FIND("/", Aperc_hap_genotype_matrix_trans!AZ25)+1, FIND(":", Aperc_hap_genotype_matrix_trans!AZ25)-FIND("/", Aperc_hap_genotype_matrix_trans!AZ25)-1)</f>
        <v>1</v>
      </c>
      <c r="DI25" t="str">
        <f>MID(Aperc_hap_genotype_matrix_trans!BA25, FIND("/", Aperc_hap_genotype_matrix_trans!BA25)+1, FIND(":", Aperc_hap_genotype_matrix_trans!BA25)-FIND("/", Aperc_hap_genotype_matrix_trans!BA25)-1)</f>
        <v>4</v>
      </c>
      <c r="DJ25" t="str">
        <f>MID(Aperc_hap_genotype_matrix_trans!BB25, FIND("/", Aperc_hap_genotype_matrix_trans!BB25)+1, FIND(":", Aperc_hap_genotype_matrix_trans!BB25)-FIND("/", Aperc_hap_genotype_matrix_trans!BB25)-1)</f>
        <v>4</v>
      </c>
      <c r="DK25" t="str">
        <f>MID(Aperc_hap_genotype_matrix_trans!BC25, FIND("/", Aperc_hap_genotype_matrix_trans!BC25)+1, FIND(":", Aperc_hap_genotype_matrix_trans!BC25)-FIND("/", Aperc_hap_genotype_matrix_trans!BC25)-1)</f>
        <v>4</v>
      </c>
      <c r="DL25" t="str">
        <f>MID(Aperc_hap_genotype_matrix_trans!BD25, FIND("/", Aperc_hap_genotype_matrix_trans!BD25)+1, FIND(":", Aperc_hap_genotype_matrix_trans!BD25)-FIND("/", Aperc_hap_genotype_matrix_trans!BD25)-1)</f>
        <v>1</v>
      </c>
      <c r="DM25" t="str">
        <f>MID(Aperc_hap_genotype_matrix_trans!BE25, FIND("/", Aperc_hap_genotype_matrix_trans!BE25)+1, FIND(":", Aperc_hap_genotype_matrix_trans!BE25)-FIND("/", Aperc_hap_genotype_matrix_trans!BE25)-1)</f>
        <v>.</v>
      </c>
      <c r="DN25" t="str">
        <f>MID(Aperc_hap_genotype_matrix_trans!BF25, FIND("/", Aperc_hap_genotype_matrix_trans!BF25)+1, FIND(":", Aperc_hap_genotype_matrix_trans!BF25)-FIND("/", Aperc_hap_genotype_matrix_trans!BF25)-1)</f>
        <v>2</v>
      </c>
      <c r="DO25" t="str">
        <f>MID(Aperc_hap_genotype_matrix_trans!BG25, FIND("/", Aperc_hap_genotype_matrix_trans!BG25)+1, FIND(":", Aperc_hap_genotype_matrix_trans!BG25)-FIND("/", Aperc_hap_genotype_matrix_trans!BG25)-1)</f>
        <v>4</v>
      </c>
      <c r="DP25" t="str">
        <f>MID(Aperc_hap_genotype_matrix_trans!BH25, FIND("/", Aperc_hap_genotype_matrix_trans!BH25)+1, FIND(":", Aperc_hap_genotype_matrix_trans!BH25)-FIND("/", Aperc_hap_genotype_matrix_trans!BH25)-1)</f>
        <v>1</v>
      </c>
      <c r="DQ25" s="1" t="str">
        <f>MID(Aperc_hap_genotype_matrix_trans!BI25, FIND("/", Aperc_hap_genotype_matrix_trans!BI25)+1, FIND(":", Aperc_hap_genotype_matrix_trans!BI25)-FIND("/", Aperc_hap_genotype_matrix_trans!BI25)-1)</f>
        <v>1</v>
      </c>
      <c r="DR25" t="str">
        <f>IFERROR(MID(Aperc_hap_genotype_matrix_trans!B25, FIND(":", Aperc_hap_genotype_matrix_trans!B25)+1, FIND(",", Aperc_hap_genotype_matrix_trans!B25)-FIND(":", Aperc_hap_genotype_matrix_trans!B25)-1),INT(RIGHT(Aperc_hap_genotype_matrix_trans!B25, LEN(Aperc_hap_genotype_matrix_trans!B25)-FIND(":", Aperc_hap_genotype_matrix_trans!B25))/2))</f>
        <v>445</v>
      </c>
      <c r="DS25">
        <f>IFERROR(MID(Aperc_hap_genotype_matrix_trans!C25, FIND(":", Aperc_hap_genotype_matrix_trans!C25)+1, FIND(",", Aperc_hap_genotype_matrix_trans!C25)-FIND(":", Aperc_hap_genotype_matrix_trans!C25)-1),INT(RIGHT(Aperc_hap_genotype_matrix_trans!C25, LEN(Aperc_hap_genotype_matrix_trans!C25)-FIND(":", Aperc_hap_genotype_matrix_trans!C25))/2))</f>
        <v>45</v>
      </c>
      <c r="DT25" t="str">
        <f>IFERROR(MID(Aperc_hap_genotype_matrix_trans!D25, FIND(":", Aperc_hap_genotype_matrix_trans!D25)+1, FIND(",", Aperc_hap_genotype_matrix_trans!D25)-FIND(":", Aperc_hap_genotype_matrix_trans!D25)-1),INT(RIGHT(Aperc_hap_genotype_matrix_trans!D25, LEN(Aperc_hap_genotype_matrix_trans!D25)-FIND(":", Aperc_hap_genotype_matrix_trans!D25))/2))</f>
        <v>363</v>
      </c>
      <c r="DU25" t="str">
        <f>IFERROR(MID(Aperc_hap_genotype_matrix_trans!E25, FIND(":", Aperc_hap_genotype_matrix_trans!E25)+1, FIND(",", Aperc_hap_genotype_matrix_trans!E25)-FIND(":", Aperc_hap_genotype_matrix_trans!E25)-1),INT(RIGHT(Aperc_hap_genotype_matrix_trans!E25, LEN(Aperc_hap_genotype_matrix_trans!E25)-FIND(":", Aperc_hap_genotype_matrix_trans!E25))/2))</f>
        <v>67</v>
      </c>
      <c r="DV25" t="str">
        <f>IFERROR(MID(Aperc_hap_genotype_matrix_trans!F25, FIND(":", Aperc_hap_genotype_matrix_trans!F25)+1, FIND(",", Aperc_hap_genotype_matrix_trans!F25)-FIND(":", Aperc_hap_genotype_matrix_trans!F25)-1),INT(RIGHT(Aperc_hap_genotype_matrix_trans!F25, LEN(Aperc_hap_genotype_matrix_trans!F25)-FIND(":", Aperc_hap_genotype_matrix_trans!F25))/2))</f>
        <v>254</v>
      </c>
      <c r="DW25">
        <f>IFERROR(MID(Aperc_hap_genotype_matrix_trans!G25, FIND(":", Aperc_hap_genotype_matrix_trans!G25)+1, FIND(",", Aperc_hap_genotype_matrix_trans!G25)-FIND(":", Aperc_hap_genotype_matrix_trans!G25)-1),INT(RIGHT(Aperc_hap_genotype_matrix_trans!G25, LEN(Aperc_hap_genotype_matrix_trans!G25)-FIND(":", Aperc_hap_genotype_matrix_trans!G25))/2))</f>
        <v>276</v>
      </c>
      <c r="DX25">
        <f>IFERROR(MID(Aperc_hap_genotype_matrix_trans!H25, FIND(":", Aperc_hap_genotype_matrix_trans!H25)+1, FIND(",", Aperc_hap_genotype_matrix_trans!H25)-FIND(":", Aperc_hap_genotype_matrix_trans!H25)-1),INT(RIGHT(Aperc_hap_genotype_matrix_trans!H25, LEN(Aperc_hap_genotype_matrix_trans!H25)-FIND(":", Aperc_hap_genotype_matrix_trans!H25))/2))</f>
        <v>255</v>
      </c>
      <c r="DY25">
        <f>IFERROR(MID(Aperc_hap_genotype_matrix_trans!I25, FIND(":", Aperc_hap_genotype_matrix_trans!I25)+1, FIND(",", Aperc_hap_genotype_matrix_trans!I25)-FIND(":", Aperc_hap_genotype_matrix_trans!I25)-1),INT(RIGHT(Aperc_hap_genotype_matrix_trans!I25, LEN(Aperc_hap_genotype_matrix_trans!I25)-FIND(":", Aperc_hap_genotype_matrix_trans!I25))/2))</f>
        <v>266</v>
      </c>
      <c r="DZ25" t="str">
        <f>IFERROR(MID(Aperc_hap_genotype_matrix_trans!J25, FIND(":", Aperc_hap_genotype_matrix_trans!J25)+1, FIND(",", Aperc_hap_genotype_matrix_trans!J25)-FIND(":", Aperc_hap_genotype_matrix_trans!J25)-1),INT(RIGHT(Aperc_hap_genotype_matrix_trans!J25, LEN(Aperc_hap_genotype_matrix_trans!J25)-FIND(":", Aperc_hap_genotype_matrix_trans!J25))/2))</f>
        <v>697</v>
      </c>
      <c r="EA25" t="str">
        <f>IFERROR(MID(Aperc_hap_genotype_matrix_trans!K25, FIND(":", Aperc_hap_genotype_matrix_trans!K25)+1, FIND(",", Aperc_hap_genotype_matrix_trans!K25)-FIND(":", Aperc_hap_genotype_matrix_trans!K25)-1),INT(RIGHT(Aperc_hap_genotype_matrix_trans!K25, LEN(Aperc_hap_genotype_matrix_trans!K25)-FIND(":", Aperc_hap_genotype_matrix_trans!K25))/2))</f>
        <v>352</v>
      </c>
      <c r="EB25">
        <f>IFERROR(MID(Aperc_hap_genotype_matrix_trans!L25, FIND(":", Aperc_hap_genotype_matrix_trans!L25)+1, FIND(",", Aperc_hap_genotype_matrix_trans!L25)-FIND(":", Aperc_hap_genotype_matrix_trans!L25)-1),INT(RIGHT(Aperc_hap_genotype_matrix_trans!L25, LEN(Aperc_hap_genotype_matrix_trans!L25)-FIND(":", Aperc_hap_genotype_matrix_trans!L25))/2))</f>
        <v>304</v>
      </c>
      <c r="EC25" t="str">
        <f>IFERROR(MID(Aperc_hap_genotype_matrix_trans!M25, FIND(":", Aperc_hap_genotype_matrix_trans!M25)+1, FIND(",", Aperc_hap_genotype_matrix_trans!M25)-FIND(":", Aperc_hap_genotype_matrix_trans!M25)-1),INT(RIGHT(Aperc_hap_genotype_matrix_trans!M25, LEN(Aperc_hap_genotype_matrix_trans!M25)-FIND(":", Aperc_hap_genotype_matrix_trans!M25))/2))</f>
        <v>162</v>
      </c>
      <c r="ED25">
        <f>IFERROR(MID(Aperc_hap_genotype_matrix_trans!N25, FIND(":", Aperc_hap_genotype_matrix_trans!N25)+1, FIND(",", Aperc_hap_genotype_matrix_trans!N25)-FIND(":", Aperc_hap_genotype_matrix_trans!N25)-1),INT(RIGHT(Aperc_hap_genotype_matrix_trans!N25, LEN(Aperc_hap_genotype_matrix_trans!N25)-FIND(":", Aperc_hap_genotype_matrix_trans!N25))/2))</f>
        <v>1275</v>
      </c>
      <c r="EE25" t="str">
        <f>IFERROR(MID(Aperc_hap_genotype_matrix_trans!O25, FIND(":", Aperc_hap_genotype_matrix_trans!O25)+1, FIND(",", Aperc_hap_genotype_matrix_trans!O25)-FIND(":", Aperc_hap_genotype_matrix_trans!O25)-1),INT(RIGHT(Aperc_hap_genotype_matrix_trans!O25, LEN(Aperc_hap_genotype_matrix_trans!O25)-FIND(":", Aperc_hap_genotype_matrix_trans!O25))/2))</f>
        <v>533</v>
      </c>
      <c r="EF25" t="str">
        <f>IFERROR(MID(Aperc_hap_genotype_matrix_trans!P25, FIND(":", Aperc_hap_genotype_matrix_trans!P25)+1, FIND(",", Aperc_hap_genotype_matrix_trans!P25)-FIND(":", Aperc_hap_genotype_matrix_trans!P25)-1),INT(RIGHT(Aperc_hap_genotype_matrix_trans!P25, LEN(Aperc_hap_genotype_matrix_trans!P25)-FIND(":", Aperc_hap_genotype_matrix_trans!P25))/2))</f>
        <v>4</v>
      </c>
      <c r="EG25" t="str">
        <f>IFERROR(MID(Aperc_hap_genotype_matrix_trans!Q25, FIND(":", Aperc_hap_genotype_matrix_trans!Q25)+1, FIND(",", Aperc_hap_genotype_matrix_trans!Q25)-FIND(":", Aperc_hap_genotype_matrix_trans!Q25)-1),INT(RIGHT(Aperc_hap_genotype_matrix_trans!Q25, LEN(Aperc_hap_genotype_matrix_trans!Q25)-FIND(":", Aperc_hap_genotype_matrix_trans!Q25))/2))</f>
        <v>395</v>
      </c>
      <c r="EH25" t="str">
        <f>IFERROR(MID(Aperc_hap_genotype_matrix_trans!R25, FIND(":", Aperc_hap_genotype_matrix_trans!R25)+1, FIND(",", Aperc_hap_genotype_matrix_trans!R25)-FIND(":", Aperc_hap_genotype_matrix_trans!R25)-1),INT(RIGHT(Aperc_hap_genotype_matrix_trans!R25, LEN(Aperc_hap_genotype_matrix_trans!R25)-FIND(":", Aperc_hap_genotype_matrix_trans!R25))/2))</f>
        <v>603</v>
      </c>
      <c r="EI25">
        <f>IFERROR(MID(Aperc_hap_genotype_matrix_trans!S25, FIND(":", Aperc_hap_genotype_matrix_trans!S25)+1, FIND(",", Aperc_hap_genotype_matrix_trans!S25)-FIND(":", Aperc_hap_genotype_matrix_trans!S25)-1),INT(RIGHT(Aperc_hap_genotype_matrix_trans!S25, LEN(Aperc_hap_genotype_matrix_trans!S25)-FIND(":", Aperc_hap_genotype_matrix_trans!S25))/2))</f>
        <v>1004</v>
      </c>
      <c r="EJ25" t="str">
        <f>IFERROR(MID(Aperc_hap_genotype_matrix_trans!T25, FIND(":", Aperc_hap_genotype_matrix_trans!T25)+1, FIND(",", Aperc_hap_genotype_matrix_trans!T25)-FIND(":", Aperc_hap_genotype_matrix_trans!T25)-1),INT(RIGHT(Aperc_hap_genotype_matrix_trans!T25, LEN(Aperc_hap_genotype_matrix_trans!T25)-FIND(":", Aperc_hap_genotype_matrix_trans!T25))/2))</f>
        <v>462</v>
      </c>
      <c r="EK25" t="str">
        <f>IFERROR(MID(Aperc_hap_genotype_matrix_trans!U25, FIND(":", Aperc_hap_genotype_matrix_trans!U25)+1, FIND(",", Aperc_hap_genotype_matrix_trans!U25)-FIND(":", Aperc_hap_genotype_matrix_trans!U25)-1),INT(RIGHT(Aperc_hap_genotype_matrix_trans!U25, LEN(Aperc_hap_genotype_matrix_trans!U25)-FIND(":", Aperc_hap_genotype_matrix_trans!U25))/2))</f>
        <v>393</v>
      </c>
      <c r="EL25" t="str">
        <f>IFERROR(MID(Aperc_hap_genotype_matrix_trans!V25, FIND(":", Aperc_hap_genotype_matrix_trans!V25)+1, FIND(",", Aperc_hap_genotype_matrix_trans!V25)-FIND(":", Aperc_hap_genotype_matrix_trans!V25)-1),INT(RIGHT(Aperc_hap_genotype_matrix_trans!V25, LEN(Aperc_hap_genotype_matrix_trans!V25)-FIND(":", Aperc_hap_genotype_matrix_trans!V25))/2))</f>
        <v>446</v>
      </c>
      <c r="EM25">
        <f>IFERROR(MID(Aperc_hap_genotype_matrix_trans!W25, FIND(":", Aperc_hap_genotype_matrix_trans!W25)+1, FIND(",", Aperc_hap_genotype_matrix_trans!W25)-FIND(":", Aperc_hap_genotype_matrix_trans!W25)-1),INT(RIGHT(Aperc_hap_genotype_matrix_trans!W25, LEN(Aperc_hap_genotype_matrix_trans!W25)-FIND(":", Aperc_hap_genotype_matrix_trans!W25))/2))</f>
        <v>431</v>
      </c>
      <c r="EN25">
        <f>IFERROR(MID(Aperc_hap_genotype_matrix_trans!X25, FIND(":", Aperc_hap_genotype_matrix_trans!X25)+1, FIND(",", Aperc_hap_genotype_matrix_trans!X25)-FIND(":", Aperc_hap_genotype_matrix_trans!X25)-1),INT(RIGHT(Aperc_hap_genotype_matrix_trans!X25, LEN(Aperc_hap_genotype_matrix_trans!X25)-FIND(":", Aperc_hap_genotype_matrix_trans!X25))/2))</f>
        <v>0</v>
      </c>
      <c r="EO25" t="str">
        <f>IFERROR(MID(Aperc_hap_genotype_matrix_trans!Y25, FIND(":", Aperc_hap_genotype_matrix_trans!Y25)+1, FIND(",", Aperc_hap_genotype_matrix_trans!Y25)-FIND(":", Aperc_hap_genotype_matrix_trans!Y25)-1),INT(RIGHT(Aperc_hap_genotype_matrix_trans!Y25, LEN(Aperc_hap_genotype_matrix_trans!Y25)-FIND(":", Aperc_hap_genotype_matrix_trans!Y25))/2))</f>
        <v>768</v>
      </c>
      <c r="EP25" t="str">
        <f>IFERROR(MID(Aperc_hap_genotype_matrix_trans!Z25, FIND(":", Aperc_hap_genotype_matrix_trans!Z25)+1, FIND(",", Aperc_hap_genotype_matrix_trans!Z25)-FIND(":", Aperc_hap_genotype_matrix_trans!Z25)-1),INT(RIGHT(Aperc_hap_genotype_matrix_trans!Z25, LEN(Aperc_hap_genotype_matrix_trans!Z25)-FIND(":", Aperc_hap_genotype_matrix_trans!Z25))/2))</f>
        <v>184</v>
      </c>
      <c r="EQ25" t="str">
        <f>IFERROR(MID(Aperc_hap_genotype_matrix_trans!AA25, FIND(":", Aperc_hap_genotype_matrix_trans!AA25)+1, FIND(",", Aperc_hap_genotype_matrix_trans!AA25)-FIND(":", Aperc_hap_genotype_matrix_trans!AA25)-1),INT(RIGHT(Aperc_hap_genotype_matrix_trans!AA25, LEN(Aperc_hap_genotype_matrix_trans!AA25)-FIND(":", Aperc_hap_genotype_matrix_trans!AA25))/2))</f>
        <v>1472</v>
      </c>
      <c r="ER25" t="str">
        <f>IFERROR(MID(Aperc_hap_genotype_matrix_trans!AB25, FIND(":", Aperc_hap_genotype_matrix_trans!AB25)+1, FIND(",", Aperc_hap_genotype_matrix_trans!AB25)-FIND(":", Aperc_hap_genotype_matrix_trans!AB25)-1),INT(RIGHT(Aperc_hap_genotype_matrix_trans!AB25, LEN(Aperc_hap_genotype_matrix_trans!AB25)-FIND(":", Aperc_hap_genotype_matrix_trans!AB25))/2))</f>
        <v>292</v>
      </c>
      <c r="ES25" t="str">
        <f>IFERROR(MID(Aperc_hap_genotype_matrix_trans!AC25, FIND(":", Aperc_hap_genotype_matrix_trans!AC25)+1, FIND(",", Aperc_hap_genotype_matrix_trans!AC25)-FIND(":", Aperc_hap_genotype_matrix_trans!AC25)-1),INT(RIGHT(Aperc_hap_genotype_matrix_trans!AC25, LEN(Aperc_hap_genotype_matrix_trans!AC25)-FIND(":", Aperc_hap_genotype_matrix_trans!AC25))/2))</f>
        <v>16</v>
      </c>
      <c r="ET25">
        <f>IFERROR(MID(Aperc_hap_genotype_matrix_trans!AD25, FIND(":", Aperc_hap_genotype_matrix_trans!AD25)+1, FIND(",", Aperc_hap_genotype_matrix_trans!AD25)-FIND(":", Aperc_hap_genotype_matrix_trans!AD25)-1),INT(RIGHT(Aperc_hap_genotype_matrix_trans!AD25, LEN(Aperc_hap_genotype_matrix_trans!AD25)-FIND(":", Aperc_hap_genotype_matrix_trans!AD25))/2))</f>
        <v>436</v>
      </c>
      <c r="EU25">
        <f>IFERROR(MID(Aperc_hap_genotype_matrix_trans!AE25, FIND(":", Aperc_hap_genotype_matrix_trans!AE25)+1, FIND(",", Aperc_hap_genotype_matrix_trans!AE25)-FIND(":", Aperc_hap_genotype_matrix_trans!AE25)-1),INT(RIGHT(Aperc_hap_genotype_matrix_trans!AE25, LEN(Aperc_hap_genotype_matrix_trans!AE25)-FIND(":", Aperc_hap_genotype_matrix_trans!AE25))/2))</f>
        <v>367</v>
      </c>
      <c r="EV25" t="str">
        <f>IFERROR(MID(Aperc_hap_genotype_matrix_trans!AF25, FIND(":", Aperc_hap_genotype_matrix_trans!AF25)+1, FIND(",", Aperc_hap_genotype_matrix_trans!AF25)-FIND(":", Aperc_hap_genotype_matrix_trans!AF25)-1),INT(RIGHT(Aperc_hap_genotype_matrix_trans!AF25, LEN(Aperc_hap_genotype_matrix_trans!AF25)-FIND(":", Aperc_hap_genotype_matrix_trans!AF25))/2))</f>
        <v>1</v>
      </c>
      <c r="EW25">
        <f>IFERROR(MID(Aperc_hap_genotype_matrix_trans!AG25, FIND(":", Aperc_hap_genotype_matrix_trans!AG25)+1, FIND(",", Aperc_hap_genotype_matrix_trans!AG25)-FIND(":", Aperc_hap_genotype_matrix_trans!AG25)-1),INT(RIGHT(Aperc_hap_genotype_matrix_trans!AG25, LEN(Aperc_hap_genotype_matrix_trans!AG25)-FIND(":", Aperc_hap_genotype_matrix_trans!AG25))/2))</f>
        <v>256</v>
      </c>
      <c r="EX25" t="str">
        <f>IFERROR(MID(Aperc_hap_genotype_matrix_trans!AH25, FIND(":", Aperc_hap_genotype_matrix_trans!AH25)+1, FIND(",", Aperc_hap_genotype_matrix_trans!AH25)-FIND(":", Aperc_hap_genotype_matrix_trans!AH25)-1),INT(RIGHT(Aperc_hap_genotype_matrix_trans!AH25, LEN(Aperc_hap_genotype_matrix_trans!AH25)-FIND(":", Aperc_hap_genotype_matrix_trans!AH25))/2))</f>
        <v>114</v>
      </c>
      <c r="EY25">
        <f>IFERROR(MID(Aperc_hap_genotype_matrix_trans!AI25, FIND(":", Aperc_hap_genotype_matrix_trans!AI25)+1, FIND(",", Aperc_hap_genotype_matrix_trans!AI25)-FIND(":", Aperc_hap_genotype_matrix_trans!AI25)-1),INT(RIGHT(Aperc_hap_genotype_matrix_trans!AI25, LEN(Aperc_hap_genotype_matrix_trans!AI25)-FIND(":", Aperc_hap_genotype_matrix_trans!AI25))/2))</f>
        <v>518</v>
      </c>
      <c r="EZ25">
        <f>IFERROR(MID(Aperc_hap_genotype_matrix_trans!AJ25, FIND(":", Aperc_hap_genotype_matrix_trans!AJ25)+1, FIND(",", Aperc_hap_genotype_matrix_trans!AJ25)-FIND(":", Aperc_hap_genotype_matrix_trans!AJ25)-1),INT(RIGHT(Aperc_hap_genotype_matrix_trans!AJ25, LEN(Aperc_hap_genotype_matrix_trans!AJ25)-FIND(":", Aperc_hap_genotype_matrix_trans!AJ25))/2))</f>
        <v>190</v>
      </c>
      <c r="FA25" t="str">
        <f>IFERROR(MID(Aperc_hap_genotype_matrix_trans!AK25, FIND(":", Aperc_hap_genotype_matrix_trans!AK25)+1, FIND(",", Aperc_hap_genotype_matrix_trans!AK25)-FIND(":", Aperc_hap_genotype_matrix_trans!AK25)-1),INT(RIGHT(Aperc_hap_genotype_matrix_trans!AK25, LEN(Aperc_hap_genotype_matrix_trans!AK25)-FIND(":", Aperc_hap_genotype_matrix_trans!AK25))/2))</f>
        <v>537</v>
      </c>
      <c r="FB25">
        <f>IFERROR(MID(Aperc_hap_genotype_matrix_trans!AL25, FIND(":", Aperc_hap_genotype_matrix_trans!AL25)+1, FIND(",", Aperc_hap_genotype_matrix_trans!AL25)-FIND(":", Aperc_hap_genotype_matrix_trans!AL25)-1),INT(RIGHT(Aperc_hap_genotype_matrix_trans!AL25, LEN(Aperc_hap_genotype_matrix_trans!AL25)-FIND(":", Aperc_hap_genotype_matrix_trans!AL25))/2))</f>
        <v>130</v>
      </c>
      <c r="FC25">
        <f>IFERROR(MID(Aperc_hap_genotype_matrix_trans!AM25, FIND(":", Aperc_hap_genotype_matrix_trans!AM25)+1, FIND(",", Aperc_hap_genotype_matrix_trans!AM25)-FIND(":", Aperc_hap_genotype_matrix_trans!AM25)-1),INT(RIGHT(Aperc_hap_genotype_matrix_trans!AM25, LEN(Aperc_hap_genotype_matrix_trans!AM25)-FIND(":", Aperc_hap_genotype_matrix_trans!AM25))/2))</f>
        <v>838</v>
      </c>
      <c r="FD25" t="str">
        <f>IFERROR(MID(Aperc_hap_genotype_matrix_trans!AN25, FIND(":", Aperc_hap_genotype_matrix_trans!AN25)+1, FIND(",", Aperc_hap_genotype_matrix_trans!AN25)-FIND(":", Aperc_hap_genotype_matrix_trans!AN25)-1),INT(RIGHT(Aperc_hap_genotype_matrix_trans!AN25, LEN(Aperc_hap_genotype_matrix_trans!AN25)-FIND(":", Aperc_hap_genotype_matrix_trans!AN25))/2))</f>
        <v>356</v>
      </c>
      <c r="FE25">
        <f>IFERROR(MID(Aperc_hap_genotype_matrix_trans!AO25, FIND(":", Aperc_hap_genotype_matrix_trans!AO25)+1, FIND(",", Aperc_hap_genotype_matrix_trans!AO25)-FIND(":", Aperc_hap_genotype_matrix_trans!AO25)-1),INT(RIGHT(Aperc_hap_genotype_matrix_trans!AO25, LEN(Aperc_hap_genotype_matrix_trans!AO25)-FIND(":", Aperc_hap_genotype_matrix_trans!AO25))/2))</f>
        <v>255</v>
      </c>
      <c r="FF25">
        <f>IFERROR(MID(Aperc_hap_genotype_matrix_trans!AP25, FIND(":", Aperc_hap_genotype_matrix_trans!AP25)+1, FIND(",", Aperc_hap_genotype_matrix_trans!AP25)-FIND(":", Aperc_hap_genotype_matrix_trans!AP25)-1),INT(RIGHT(Aperc_hap_genotype_matrix_trans!AP25, LEN(Aperc_hap_genotype_matrix_trans!AP25)-FIND(":", Aperc_hap_genotype_matrix_trans!AP25))/2))</f>
        <v>360</v>
      </c>
      <c r="FG25">
        <f>IFERROR(MID(Aperc_hap_genotype_matrix_trans!AQ25, FIND(":", Aperc_hap_genotype_matrix_trans!AQ25)+1, FIND(",", Aperc_hap_genotype_matrix_trans!AQ25)-FIND(":", Aperc_hap_genotype_matrix_trans!AQ25)-1),INT(RIGHT(Aperc_hap_genotype_matrix_trans!AQ25, LEN(Aperc_hap_genotype_matrix_trans!AQ25)-FIND(":", Aperc_hap_genotype_matrix_trans!AQ25))/2))</f>
        <v>36</v>
      </c>
      <c r="FH25" t="str">
        <f>IFERROR(MID(Aperc_hap_genotype_matrix_trans!AR25, FIND(":", Aperc_hap_genotype_matrix_trans!AR25)+1, FIND(",", Aperc_hap_genotype_matrix_trans!AR25)-FIND(":", Aperc_hap_genotype_matrix_trans!AR25)-1),INT(RIGHT(Aperc_hap_genotype_matrix_trans!AR25, LEN(Aperc_hap_genotype_matrix_trans!AR25)-FIND(":", Aperc_hap_genotype_matrix_trans!AR25))/2))</f>
        <v>4</v>
      </c>
      <c r="FI25" t="str">
        <f>IFERROR(MID(Aperc_hap_genotype_matrix_trans!AS25, FIND(":", Aperc_hap_genotype_matrix_trans!AS25)+1, FIND(",", Aperc_hap_genotype_matrix_trans!AS25)-FIND(":", Aperc_hap_genotype_matrix_trans!AS25)-1),INT(RIGHT(Aperc_hap_genotype_matrix_trans!AS25, LEN(Aperc_hap_genotype_matrix_trans!AS25)-FIND(":", Aperc_hap_genotype_matrix_trans!AS25))/2))</f>
        <v>304</v>
      </c>
      <c r="FJ25">
        <f>IFERROR(MID(Aperc_hap_genotype_matrix_trans!AT25, FIND(":", Aperc_hap_genotype_matrix_trans!AT25)+1, FIND(",", Aperc_hap_genotype_matrix_trans!AT25)-FIND(":", Aperc_hap_genotype_matrix_trans!AT25)-1),INT(RIGHT(Aperc_hap_genotype_matrix_trans!AT25, LEN(Aperc_hap_genotype_matrix_trans!AT25)-FIND(":", Aperc_hap_genotype_matrix_trans!AT25))/2))</f>
        <v>386</v>
      </c>
      <c r="FK25">
        <f>IFERROR(MID(Aperc_hap_genotype_matrix_trans!AU25, FIND(":", Aperc_hap_genotype_matrix_trans!AU25)+1, FIND(",", Aperc_hap_genotype_matrix_trans!AU25)-FIND(":", Aperc_hap_genotype_matrix_trans!AU25)-1),INT(RIGHT(Aperc_hap_genotype_matrix_trans!AU25, LEN(Aperc_hap_genotype_matrix_trans!AU25)-FIND(":", Aperc_hap_genotype_matrix_trans!AU25))/2))</f>
        <v>29</v>
      </c>
      <c r="FL25" t="str">
        <f>IFERROR(MID(Aperc_hap_genotype_matrix_trans!AV25, FIND(":", Aperc_hap_genotype_matrix_trans!AV25)+1, FIND(",", Aperc_hap_genotype_matrix_trans!AV25)-FIND(":", Aperc_hap_genotype_matrix_trans!AV25)-1),INT(RIGHT(Aperc_hap_genotype_matrix_trans!AV25, LEN(Aperc_hap_genotype_matrix_trans!AV25)-FIND(":", Aperc_hap_genotype_matrix_trans!AV25))/2))</f>
        <v>187</v>
      </c>
      <c r="FM25">
        <f>IFERROR(MID(Aperc_hap_genotype_matrix_trans!AW25, FIND(":", Aperc_hap_genotype_matrix_trans!AW25)+1, FIND(",", Aperc_hap_genotype_matrix_trans!AW25)-FIND(":", Aperc_hap_genotype_matrix_trans!AW25)-1),INT(RIGHT(Aperc_hap_genotype_matrix_trans!AW25, LEN(Aperc_hap_genotype_matrix_trans!AW25)-FIND(":", Aperc_hap_genotype_matrix_trans!AW25))/2))</f>
        <v>464</v>
      </c>
      <c r="FN25" t="str">
        <f>IFERROR(MID(Aperc_hap_genotype_matrix_trans!AX25, FIND(":", Aperc_hap_genotype_matrix_trans!AX25)+1, FIND(",", Aperc_hap_genotype_matrix_trans!AX25)-FIND(":", Aperc_hap_genotype_matrix_trans!AX25)-1),INT(RIGHT(Aperc_hap_genotype_matrix_trans!AX25, LEN(Aperc_hap_genotype_matrix_trans!AX25)-FIND(":", Aperc_hap_genotype_matrix_trans!AX25))/2))</f>
        <v>548</v>
      </c>
      <c r="FO25">
        <f>IFERROR(MID(Aperc_hap_genotype_matrix_trans!AY25, FIND(":", Aperc_hap_genotype_matrix_trans!AY25)+1, FIND(",", Aperc_hap_genotype_matrix_trans!AY25)-FIND(":", Aperc_hap_genotype_matrix_trans!AY25)-1),INT(RIGHT(Aperc_hap_genotype_matrix_trans!AY25, LEN(Aperc_hap_genotype_matrix_trans!AY25)-FIND(":", Aperc_hap_genotype_matrix_trans!AY25))/2))</f>
        <v>0</v>
      </c>
      <c r="FP25">
        <f>IFERROR(MID(Aperc_hap_genotype_matrix_trans!AZ25, FIND(":", Aperc_hap_genotype_matrix_trans!AZ25)+1, FIND(",", Aperc_hap_genotype_matrix_trans!AZ25)-FIND(":", Aperc_hap_genotype_matrix_trans!AZ25)-1),INT(RIGHT(Aperc_hap_genotype_matrix_trans!AZ25, LEN(Aperc_hap_genotype_matrix_trans!AZ25)-FIND(":", Aperc_hap_genotype_matrix_trans!AZ25))/2))</f>
        <v>332</v>
      </c>
      <c r="FQ25" t="str">
        <f>IFERROR(MID(Aperc_hap_genotype_matrix_trans!BA25, FIND(":", Aperc_hap_genotype_matrix_trans!BA25)+1, FIND(",", Aperc_hap_genotype_matrix_trans!BA25)-FIND(":", Aperc_hap_genotype_matrix_trans!BA25)-1),INT(RIGHT(Aperc_hap_genotype_matrix_trans!BA25, LEN(Aperc_hap_genotype_matrix_trans!BA25)-FIND(":", Aperc_hap_genotype_matrix_trans!BA25))/2))</f>
        <v>174</v>
      </c>
      <c r="FR25" t="str">
        <f>IFERROR(MID(Aperc_hap_genotype_matrix_trans!BB25, FIND(":", Aperc_hap_genotype_matrix_trans!BB25)+1, FIND(",", Aperc_hap_genotype_matrix_trans!BB25)-FIND(":", Aperc_hap_genotype_matrix_trans!BB25)-1),INT(RIGHT(Aperc_hap_genotype_matrix_trans!BB25, LEN(Aperc_hap_genotype_matrix_trans!BB25)-FIND(":", Aperc_hap_genotype_matrix_trans!BB25))/2))</f>
        <v>607</v>
      </c>
      <c r="FS25" t="str">
        <f>IFERROR(MID(Aperc_hap_genotype_matrix_trans!BC25, FIND(":", Aperc_hap_genotype_matrix_trans!BC25)+1, FIND(",", Aperc_hap_genotype_matrix_trans!BC25)-FIND(":", Aperc_hap_genotype_matrix_trans!BC25)-1),INT(RIGHT(Aperc_hap_genotype_matrix_trans!BC25, LEN(Aperc_hap_genotype_matrix_trans!BC25)-FIND(":", Aperc_hap_genotype_matrix_trans!BC25))/2))</f>
        <v>322</v>
      </c>
      <c r="FT25">
        <f>IFERROR(MID(Aperc_hap_genotype_matrix_trans!BD25, FIND(":", Aperc_hap_genotype_matrix_trans!BD25)+1, FIND(",", Aperc_hap_genotype_matrix_trans!BD25)-FIND(":", Aperc_hap_genotype_matrix_trans!BD25)-1),INT(RIGHT(Aperc_hap_genotype_matrix_trans!BD25, LEN(Aperc_hap_genotype_matrix_trans!BD25)-FIND(":", Aperc_hap_genotype_matrix_trans!BD25))/2))</f>
        <v>177</v>
      </c>
      <c r="FU25">
        <f>IFERROR(MID(Aperc_hap_genotype_matrix_trans!BE25, FIND(":", Aperc_hap_genotype_matrix_trans!BE25)+1, FIND(",", Aperc_hap_genotype_matrix_trans!BE25)-FIND(":", Aperc_hap_genotype_matrix_trans!BE25)-1),INT(RIGHT(Aperc_hap_genotype_matrix_trans!BE25, LEN(Aperc_hap_genotype_matrix_trans!BE25)-FIND(":", Aperc_hap_genotype_matrix_trans!BE25))/2))</f>
        <v>0</v>
      </c>
      <c r="FV25" t="str">
        <f>IFERROR(MID(Aperc_hap_genotype_matrix_trans!BF25, FIND(":", Aperc_hap_genotype_matrix_trans!BF25)+1, FIND(",", Aperc_hap_genotype_matrix_trans!BF25)-FIND(":", Aperc_hap_genotype_matrix_trans!BF25)-1),INT(RIGHT(Aperc_hap_genotype_matrix_trans!BF25, LEN(Aperc_hap_genotype_matrix_trans!BF25)-FIND(":", Aperc_hap_genotype_matrix_trans!BF25))/2))</f>
        <v>370</v>
      </c>
      <c r="FW25" t="str">
        <f>IFERROR(MID(Aperc_hap_genotype_matrix_trans!BG25, FIND(":", Aperc_hap_genotype_matrix_trans!BG25)+1, FIND(",", Aperc_hap_genotype_matrix_trans!BG25)-FIND(":", Aperc_hap_genotype_matrix_trans!BG25)-1),INT(RIGHT(Aperc_hap_genotype_matrix_trans!BG25, LEN(Aperc_hap_genotype_matrix_trans!BG25)-FIND(":", Aperc_hap_genotype_matrix_trans!BG25))/2))</f>
        <v>262</v>
      </c>
      <c r="FX25">
        <f>IFERROR(MID(Aperc_hap_genotype_matrix_trans!BH25, FIND(":", Aperc_hap_genotype_matrix_trans!BH25)+1, FIND(",", Aperc_hap_genotype_matrix_trans!BH25)-FIND(":", Aperc_hap_genotype_matrix_trans!BH25)-1),INT(RIGHT(Aperc_hap_genotype_matrix_trans!BH25, LEN(Aperc_hap_genotype_matrix_trans!BH25)-FIND(":", Aperc_hap_genotype_matrix_trans!BH25))/2))</f>
        <v>324</v>
      </c>
      <c r="FY25" s="1">
        <f>IFERROR(MID(Aperc_hap_genotype_matrix_trans!BI25, FIND(":", Aperc_hap_genotype_matrix_trans!BI25)+1, FIND(",", Aperc_hap_genotype_matrix_trans!BI25)-FIND(":", Aperc_hap_genotype_matrix_trans!BI25)-1),INT(RIGHT(Aperc_hap_genotype_matrix_trans!BI25, LEN(Aperc_hap_genotype_matrix_trans!BI25)-FIND(":", Aperc_hap_genotype_matrix_trans!BI25))/2))</f>
        <v>104</v>
      </c>
      <c r="FZ25" t="str">
        <f>IFERROR(RIGHT(Aperc_hap_genotype_matrix_trans!B25, LEN(Aperc_hap_genotype_matrix_trans!B25)-FIND(",", Aperc_hap_genotype_matrix_trans!B25)),INT(RIGHT(Aperc_hap_genotype_matrix_trans!B25, LEN(Aperc_hap_genotype_matrix_trans!B25)-FIND(":", Aperc_hap_genotype_matrix_trans!B25))/2))</f>
        <v>258</v>
      </c>
      <c r="GA25">
        <f>IFERROR(RIGHT(Aperc_hap_genotype_matrix_trans!C25, LEN(Aperc_hap_genotype_matrix_trans!C25)-FIND(",", Aperc_hap_genotype_matrix_trans!C25)),INT(RIGHT(Aperc_hap_genotype_matrix_trans!C25, LEN(Aperc_hap_genotype_matrix_trans!C25)-FIND(":", Aperc_hap_genotype_matrix_trans!C25))/2))</f>
        <v>45</v>
      </c>
      <c r="GB25" t="str">
        <f>IFERROR(RIGHT(Aperc_hap_genotype_matrix_trans!D25, LEN(Aperc_hap_genotype_matrix_trans!D25)-FIND(",", Aperc_hap_genotype_matrix_trans!D25)),INT(RIGHT(Aperc_hap_genotype_matrix_trans!D25, LEN(Aperc_hap_genotype_matrix_trans!D25)-FIND(":", Aperc_hap_genotype_matrix_trans!D25))/2))</f>
        <v>88</v>
      </c>
      <c r="GC25" t="str">
        <f>IFERROR(RIGHT(Aperc_hap_genotype_matrix_trans!E25, LEN(Aperc_hap_genotype_matrix_trans!E25)-FIND(",", Aperc_hap_genotype_matrix_trans!E25)),INT(RIGHT(Aperc_hap_genotype_matrix_trans!E25, LEN(Aperc_hap_genotype_matrix_trans!E25)-FIND(":", Aperc_hap_genotype_matrix_trans!E25))/2))</f>
        <v>15</v>
      </c>
      <c r="GD25" t="str">
        <f>IFERROR(RIGHT(Aperc_hap_genotype_matrix_trans!F25, LEN(Aperc_hap_genotype_matrix_trans!F25)-FIND(",", Aperc_hap_genotype_matrix_trans!F25)),INT(RIGHT(Aperc_hap_genotype_matrix_trans!F25, LEN(Aperc_hap_genotype_matrix_trans!F25)-FIND(":", Aperc_hap_genotype_matrix_trans!F25))/2))</f>
        <v>174</v>
      </c>
      <c r="GE25">
        <f>IFERROR(RIGHT(Aperc_hap_genotype_matrix_trans!G25, LEN(Aperc_hap_genotype_matrix_trans!G25)-FIND(",", Aperc_hap_genotype_matrix_trans!G25)),INT(RIGHT(Aperc_hap_genotype_matrix_trans!G25, LEN(Aperc_hap_genotype_matrix_trans!G25)-FIND(":", Aperc_hap_genotype_matrix_trans!G25))/2))</f>
        <v>276</v>
      </c>
      <c r="GF25">
        <f>IFERROR(RIGHT(Aperc_hap_genotype_matrix_trans!H25, LEN(Aperc_hap_genotype_matrix_trans!H25)-FIND(",", Aperc_hap_genotype_matrix_trans!H25)),INT(RIGHT(Aperc_hap_genotype_matrix_trans!H25, LEN(Aperc_hap_genotype_matrix_trans!H25)-FIND(":", Aperc_hap_genotype_matrix_trans!H25))/2))</f>
        <v>255</v>
      </c>
      <c r="GG25">
        <f>IFERROR(RIGHT(Aperc_hap_genotype_matrix_trans!I25, LEN(Aperc_hap_genotype_matrix_trans!I25)-FIND(",", Aperc_hap_genotype_matrix_trans!I25)),INT(RIGHT(Aperc_hap_genotype_matrix_trans!I25, LEN(Aperc_hap_genotype_matrix_trans!I25)-FIND(":", Aperc_hap_genotype_matrix_trans!I25))/2))</f>
        <v>266</v>
      </c>
      <c r="GH25" t="str">
        <f>IFERROR(RIGHT(Aperc_hap_genotype_matrix_trans!J25, LEN(Aperc_hap_genotype_matrix_trans!J25)-FIND(",", Aperc_hap_genotype_matrix_trans!J25)),INT(RIGHT(Aperc_hap_genotype_matrix_trans!J25, LEN(Aperc_hap_genotype_matrix_trans!J25)-FIND(":", Aperc_hap_genotype_matrix_trans!J25))/2))</f>
        <v>493</v>
      </c>
      <c r="GI25" t="str">
        <f>IFERROR(RIGHT(Aperc_hap_genotype_matrix_trans!K25, LEN(Aperc_hap_genotype_matrix_trans!K25)-FIND(",", Aperc_hap_genotype_matrix_trans!K25)),INT(RIGHT(Aperc_hap_genotype_matrix_trans!K25, LEN(Aperc_hap_genotype_matrix_trans!K25)-FIND(":", Aperc_hap_genotype_matrix_trans!K25))/2))</f>
        <v>243</v>
      </c>
      <c r="GJ25">
        <f>IFERROR(RIGHT(Aperc_hap_genotype_matrix_trans!L25, LEN(Aperc_hap_genotype_matrix_trans!L25)-FIND(",", Aperc_hap_genotype_matrix_trans!L25)),INT(RIGHT(Aperc_hap_genotype_matrix_trans!L25, LEN(Aperc_hap_genotype_matrix_trans!L25)-FIND(":", Aperc_hap_genotype_matrix_trans!L25))/2))</f>
        <v>304</v>
      </c>
      <c r="GK25" t="str">
        <f>IFERROR(RIGHT(Aperc_hap_genotype_matrix_trans!M25, LEN(Aperc_hap_genotype_matrix_trans!M25)-FIND(",", Aperc_hap_genotype_matrix_trans!M25)),INT(RIGHT(Aperc_hap_genotype_matrix_trans!M25, LEN(Aperc_hap_genotype_matrix_trans!M25)-FIND(":", Aperc_hap_genotype_matrix_trans!M25))/2))</f>
        <v>141</v>
      </c>
      <c r="GL25">
        <f>IFERROR(RIGHT(Aperc_hap_genotype_matrix_trans!N25, LEN(Aperc_hap_genotype_matrix_trans!N25)-FIND(",", Aperc_hap_genotype_matrix_trans!N25)),INT(RIGHT(Aperc_hap_genotype_matrix_trans!N25, LEN(Aperc_hap_genotype_matrix_trans!N25)-FIND(":", Aperc_hap_genotype_matrix_trans!N25))/2))</f>
        <v>1275</v>
      </c>
      <c r="GM25" t="str">
        <f>IFERROR(RIGHT(Aperc_hap_genotype_matrix_trans!O25, LEN(Aperc_hap_genotype_matrix_trans!O25)-FIND(",", Aperc_hap_genotype_matrix_trans!O25)),INT(RIGHT(Aperc_hap_genotype_matrix_trans!O25, LEN(Aperc_hap_genotype_matrix_trans!O25)-FIND(":", Aperc_hap_genotype_matrix_trans!O25))/2))</f>
        <v>459</v>
      </c>
      <c r="GN25" t="str">
        <f>IFERROR(RIGHT(Aperc_hap_genotype_matrix_trans!P25, LEN(Aperc_hap_genotype_matrix_trans!P25)-FIND(",", Aperc_hap_genotype_matrix_trans!P25)),INT(RIGHT(Aperc_hap_genotype_matrix_trans!P25, LEN(Aperc_hap_genotype_matrix_trans!P25)-FIND(":", Aperc_hap_genotype_matrix_trans!P25))/2))</f>
        <v>3</v>
      </c>
      <c r="GO25" t="str">
        <f>IFERROR(RIGHT(Aperc_hap_genotype_matrix_trans!Q25, LEN(Aperc_hap_genotype_matrix_trans!Q25)-FIND(",", Aperc_hap_genotype_matrix_trans!Q25)),INT(RIGHT(Aperc_hap_genotype_matrix_trans!Q25, LEN(Aperc_hap_genotype_matrix_trans!Q25)-FIND(":", Aperc_hap_genotype_matrix_trans!Q25))/2))</f>
        <v>341</v>
      </c>
      <c r="GP25" t="str">
        <f>IFERROR(RIGHT(Aperc_hap_genotype_matrix_trans!R25, LEN(Aperc_hap_genotype_matrix_trans!R25)-FIND(",", Aperc_hap_genotype_matrix_trans!R25)),INT(RIGHT(Aperc_hap_genotype_matrix_trans!R25, LEN(Aperc_hap_genotype_matrix_trans!R25)-FIND(":", Aperc_hap_genotype_matrix_trans!R25))/2))</f>
        <v>595</v>
      </c>
      <c r="GQ25">
        <f>IFERROR(RIGHT(Aperc_hap_genotype_matrix_trans!S25, LEN(Aperc_hap_genotype_matrix_trans!S25)-FIND(",", Aperc_hap_genotype_matrix_trans!S25)),INT(RIGHT(Aperc_hap_genotype_matrix_trans!S25, LEN(Aperc_hap_genotype_matrix_trans!S25)-FIND(":", Aperc_hap_genotype_matrix_trans!S25))/2))</f>
        <v>1004</v>
      </c>
      <c r="GR25" t="str">
        <f>IFERROR(RIGHT(Aperc_hap_genotype_matrix_trans!T25, LEN(Aperc_hap_genotype_matrix_trans!T25)-FIND(",", Aperc_hap_genotype_matrix_trans!T25)),INT(RIGHT(Aperc_hap_genotype_matrix_trans!T25, LEN(Aperc_hap_genotype_matrix_trans!T25)-FIND(":", Aperc_hap_genotype_matrix_trans!T25))/2))</f>
        <v>288</v>
      </c>
      <c r="GS25" t="str">
        <f>IFERROR(RIGHT(Aperc_hap_genotype_matrix_trans!U25, LEN(Aperc_hap_genotype_matrix_trans!U25)-FIND(",", Aperc_hap_genotype_matrix_trans!U25)),INT(RIGHT(Aperc_hap_genotype_matrix_trans!U25, LEN(Aperc_hap_genotype_matrix_trans!U25)-FIND(":", Aperc_hap_genotype_matrix_trans!U25))/2))</f>
        <v>374</v>
      </c>
      <c r="GT25" t="str">
        <f>IFERROR(RIGHT(Aperc_hap_genotype_matrix_trans!V25, LEN(Aperc_hap_genotype_matrix_trans!V25)-FIND(",", Aperc_hap_genotype_matrix_trans!V25)),INT(RIGHT(Aperc_hap_genotype_matrix_trans!V25, LEN(Aperc_hap_genotype_matrix_trans!V25)-FIND(":", Aperc_hap_genotype_matrix_trans!V25))/2))</f>
        <v>329</v>
      </c>
      <c r="GU25">
        <f>IFERROR(RIGHT(Aperc_hap_genotype_matrix_trans!W25, LEN(Aperc_hap_genotype_matrix_trans!W25)-FIND(",", Aperc_hap_genotype_matrix_trans!W25)),INT(RIGHT(Aperc_hap_genotype_matrix_trans!W25, LEN(Aperc_hap_genotype_matrix_trans!W25)-FIND(":", Aperc_hap_genotype_matrix_trans!W25))/2))</f>
        <v>431</v>
      </c>
      <c r="GV25">
        <f>IFERROR(RIGHT(Aperc_hap_genotype_matrix_trans!X25, LEN(Aperc_hap_genotype_matrix_trans!X25)-FIND(",", Aperc_hap_genotype_matrix_trans!X25)),INT(RIGHT(Aperc_hap_genotype_matrix_trans!X25, LEN(Aperc_hap_genotype_matrix_trans!X25)-FIND(":", Aperc_hap_genotype_matrix_trans!X25))/2))</f>
        <v>0</v>
      </c>
      <c r="GW25" t="str">
        <f>IFERROR(RIGHT(Aperc_hap_genotype_matrix_trans!Y25, LEN(Aperc_hap_genotype_matrix_trans!Y25)-FIND(",", Aperc_hap_genotype_matrix_trans!Y25)),INT(RIGHT(Aperc_hap_genotype_matrix_trans!Y25, LEN(Aperc_hap_genotype_matrix_trans!Y25)-FIND(":", Aperc_hap_genotype_matrix_trans!Y25))/2))</f>
        <v>303</v>
      </c>
      <c r="GX25" t="str">
        <f>IFERROR(RIGHT(Aperc_hap_genotype_matrix_trans!Z25, LEN(Aperc_hap_genotype_matrix_trans!Z25)-FIND(",", Aperc_hap_genotype_matrix_trans!Z25)),INT(RIGHT(Aperc_hap_genotype_matrix_trans!Z25, LEN(Aperc_hap_genotype_matrix_trans!Z25)-FIND(":", Aperc_hap_genotype_matrix_trans!Z25))/2))</f>
        <v>115</v>
      </c>
      <c r="GY25" t="str">
        <f>IFERROR(RIGHT(Aperc_hap_genotype_matrix_trans!AA25, LEN(Aperc_hap_genotype_matrix_trans!AA25)-FIND(",", Aperc_hap_genotype_matrix_trans!AA25)),INT(RIGHT(Aperc_hap_genotype_matrix_trans!AA25, LEN(Aperc_hap_genotype_matrix_trans!AA25)-FIND(":", Aperc_hap_genotype_matrix_trans!AA25))/2))</f>
        <v>840</v>
      </c>
      <c r="GZ25" t="str">
        <f>IFERROR(RIGHT(Aperc_hap_genotype_matrix_trans!AB25, LEN(Aperc_hap_genotype_matrix_trans!AB25)-FIND(",", Aperc_hap_genotype_matrix_trans!AB25)),INT(RIGHT(Aperc_hap_genotype_matrix_trans!AB25, LEN(Aperc_hap_genotype_matrix_trans!AB25)-FIND(":", Aperc_hap_genotype_matrix_trans!AB25))/2))</f>
        <v>68</v>
      </c>
      <c r="HA25" t="str">
        <f>IFERROR(RIGHT(Aperc_hap_genotype_matrix_trans!AC25, LEN(Aperc_hap_genotype_matrix_trans!AC25)-FIND(",", Aperc_hap_genotype_matrix_trans!AC25)),INT(RIGHT(Aperc_hap_genotype_matrix_trans!AC25, LEN(Aperc_hap_genotype_matrix_trans!AC25)-FIND(":", Aperc_hap_genotype_matrix_trans!AC25))/2))</f>
        <v>6</v>
      </c>
      <c r="HB25">
        <f>IFERROR(RIGHT(Aperc_hap_genotype_matrix_trans!AD25, LEN(Aperc_hap_genotype_matrix_trans!AD25)-FIND(",", Aperc_hap_genotype_matrix_trans!AD25)),INT(RIGHT(Aperc_hap_genotype_matrix_trans!AD25, LEN(Aperc_hap_genotype_matrix_trans!AD25)-FIND(":", Aperc_hap_genotype_matrix_trans!AD25))/2))</f>
        <v>436</v>
      </c>
      <c r="HC25">
        <f>IFERROR(RIGHT(Aperc_hap_genotype_matrix_trans!AE25, LEN(Aperc_hap_genotype_matrix_trans!AE25)-FIND(",", Aperc_hap_genotype_matrix_trans!AE25)),INT(RIGHT(Aperc_hap_genotype_matrix_trans!AE25, LEN(Aperc_hap_genotype_matrix_trans!AE25)-FIND(":", Aperc_hap_genotype_matrix_trans!AE25))/2))</f>
        <v>367</v>
      </c>
      <c r="HD25" t="str">
        <f>IFERROR(RIGHT(Aperc_hap_genotype_matrix_trans!AF25, LEN(Aperc_hap_genotype_matrix_trans!AF25)-FIND(",", Aperc_hap_genotype_matrix_trans!AF25)),INT(RIGHT(Aperc_hap_genotype_matrix_trans!AF25, LEN(Aperc_hap_genotype_matrix_trans!AF25)-FIND(":", Aperc_hap_genotype_matrix_trans!AF25))/2))</f>
        <v>1</v>
      </c>
      <c r="HE25">
        <f>IFERROR(RIGHT(Aperc_hap_genotype_matrix_trans!AG25, LEN(Aperc_hap_genotype_matrix_trans!AG25)-FIND(",", Aperc_hap_genotype_matrix_trans!AG25)),INT(RIGHT(Aperc_hap_genotype_matrix_trans!AG25, LEN(Aperc_hap_genotype_matrix_trans!AG25)-FIND(":", Aperc_hap_genotype_matrix_trans!AG25))/2))</f>
        <v>256</v>
      </c>
      <c r="HF25" t="str">
        <f>IFERROR(RIGHT(Aperc_hap_genotype_matrix_trans!AH25, LEN(Aperc_hap_genotype_matrix_trans!AH25)-FIND(",", Aperc_hap_genotype_matrix_trans!AH25)),INT(RIGHT(Aperc_hap_genotype_matrix_trans!AH25, LEN(Aperc_hap_genotype_matrix_trans!AH25)-FIND(":", Aperc_hap_genotype_matrix_trans!AH25))/2))</f>
        <v>90</v>
      </c>
      <c r="HG25">
        <f>IFERROR(RIGHT(Aperc_hap_genotype_matrix_trans!AI25, LEN(Aperc_hap_genotype_matrix_trans!AI25)-FIND(",", Aperc_hap_genotype_matrix_trans!AI25)),INT(RIGHT(Aperc_hap_genotype_matrix_trans!AI25, LEN(Aperc_hap_genotype_matrix_trans!AI25)-FIND(":", Aperc_hap_genotype_matrix_trans!AI25))/2))</f>
        <v>518</v>
      </c>
      <c r="HH25">
        <f>IFERROR(RIGHT(Aperc_hap_genotype_matrix_trans!AJ25, LEN(Aperc_hap_genotype_matrix_trans!AJ25)-FIND(",", Aperc_hap_genotype_matrix_trans!AJ25)),INT(RIGHT(Aperc_hap_genotype_matrix_trans!AJ25, LEN(Aperc_hap_genotype_matrix_trans!AJ25)-FIND(":", Aperc_hap_genotype_matrix_trans!AJ25))/2))</f>
        <v>190</v>
      </c>
      <c r="HI25" t="str">
        <f>IFERROR(RIGHT(Aperc_hap_genotype_matrix_trans!AK25, LEN(Aperc_hap_genotype_matrix_trans!AK25)-FIND(",", Aperc_hap_genotype_matrix_trans!AK25)),INT(RIGHT(Aperc_hap_genotype_matrix_trans!AK25, LEN(Aperc_hap_genotype_matrix_trans!AK25)-FIND(":", Aperc_hap_genotype_matrix_trans!AK25))/2))</f>
        <v>182</v>
      </c>
      <c r="HJ25">
        <f>IFERROR(RIGHT(Aperc_hap_genotype_matrix_trans!AL25, LEN(Aperc_hap_genotype_matrix_trans!AL25)-FIND(",", Aperc_hap_genotype_matrix_trans!AL25)),INT(RIGHT(Aperc_hap_genotype_matrix_trans!AL25, LEN(Aperc_hap_genotype_matrix_trans!AL25)-FIND(":", Aperc_hap_genotype_matrix_trans!AL25))/2))</f>
        <v>130</v>
      </c>
      <c r="HK25">
        <f>IFERROR(RIGHT(Aperc_hap_genotype_matrix_trans!AM25, LEN(Aperc_hap_genotype_matrix_trans!AM25)-FIND(",", Aperc_hap_genotype_matrix_trans!AM25)),INT(RIGHT(Aperc_hap_genotype_matrix_trans!AM25, LEN(Aperc_hap_genotype_matrix_trans!AM25)-FIND(":", Aperc_hap_genotype_matrix_trans!AM25))/2))</f>
        <v>838</v>
      </c>
      <c r="HL25" t="str">
        <f>IFERROR(RIGHT(Aperc_hap_genotype_matrix_trans!AN25, LEN(Aperc_hap_genotype_matrix_trans!AN25)-FIND(",", Aperc_hap_genotype_matrix_trans!AN25)),INT(RIGHT(Aperc_hap_genotype_matrix_trans!AN25, LEN(Aperc_hap_genotype_matrix_trans!AN25)-FIND(":", Aperc_hap_genotype_matrix_trans!AN25))/2))</f>
        <v>316</v>
      </c>
      <c r="HM25">
        <f>IFERROR(RIGHT(Aperc_hap_genotype_matrix_trans!AO25, LEN(Aperc_hap_genotype_matrix_trans!AO25)-FIND(",", Aperc_hap_genotype_matrix_trans!AO25)),INT(RIGHT(Aperc_hap_genotype_matrix_trans!AO25, LEN(Aperc_hap_genotype_matrix_trans!AO25)-FIND(":", Aperc_hap_genotype_matrix_trans!AO25))/2))</f>
        <v>255</v>
      </c>
      <c r="HN25">
        <f>IFERROR(RIGHT(Aperc_hap_genotype_matrix_trans!AP25, LEN(Aperc_hap_genotype_matrix_trans!AP25)-FIND(",", Aperc_hap_genotype_matrix_trans!AP25)),INT(RIGHT(Aperc_hap_genotype_matrix_trans!AP25, LEN(Aperc_hap_genotype_matrix_trans!AP25)-FIND(":", Aperc_hap_genotype_matrix_trans!AP25))/2))</f>
        <v>360</v>
      </c>
      <c r="HO25">
        <f>IFERROR(RIGHT(Aperc_hap_genotype_matrix_trans!AQ25, LEN(Aperc_hap_genotype_matrix_trans!AQ25)-FIND(",", Aperc_hap_genotype_matrix_trans!AQ25)),INT(RIGHT(Aperc_hap_genotype_matrix_trans!AQ25, LEN(Aperc_hap_genotype_matrix_trans!AQ25)-FIND(":", Aperc_hap_genotype_matrix_trans!AQ25))/2))</f>
        <v>36</v>
      </c>
      <c r="HP25" t="str">
        <f>IFERROR(RIGHT(Aperc_hap_genotype_matrix_trans!AR25, LEN(Aperc_hap_genotype_matrix_trans!AR25)-FIND(",", Aperc_hap_genotype_matrix_trans!AR25)),INT(RIGHT(Aperc_hap_genotype_matrix_trans!AR25, LEN(Aperc_hap_genotype_matrix_trans!AR25)-FIND(":", Aperc_hap_genotype_matrix_trans!AR25))/2))</f>
        <v>2</v>
      </c>
      <c r="HQ25" t="str">
        <f>IFERROR(RIGHT(Aperc_hap_genotype_matrix_trans!AS25, LEN(Aperc_hap_genotype_matrix_trans!AS25)-FIND(",", Aperc_hap_genotype_matrix_trans!AS25)),INT(RIGHT(Aperc_hap_genotype_matrix_trans!AS25, LEN(Aperc_hap_genotype_matrix_trans!AS25)-FIND(":", Aperc_hap_genotype_matrix_trans!AS25))/2))</f>
        <v>225</v>
      </c>
      <c r="HR25">
        <f>IFERROR(RIGHT(Aperc_hap_genotype_matrix_trans!AT25, LEN(Aperc_hap_genotype_matrix_trans!AT25)-FIND(",", Aperc_hap_genotype_matrix_trans!AT25)),INT(RIGHT(Aperc_hap_genotype_matrix_trans!AT25, LEN(Aperc_hap_genotype_matrix_trans!AT25)-FIND(":", Aperc_hap_genotype_matrix_trans!AT25))/2))</f>
        <v>386</v>
      </c>
      <c r="HS25">
        <f>IFERROR(RIGHT(Aperc_hap_genotype_matrix_trans!AU25, LEN(Aperc_hap_genotype_matrix_trans!AU25)-FIND(",", Aperc_hap_genotype_matrix_trans!AU25)),INT(RIGHT(Aperc_hap_genotype_matrix_trans!AU25, LEN(Aperc_hap_genotype_matrix_trans!AU25)-FIND(":", Aperc_hap_genotype_matrix_trans!AU25))/2))</f>
        <v>29</v>
      </c>
      <c r="HT25" t="str">
        <f>IFERROR(RIGHT(Aperc_hap_genotype_matrix_trans!AV25, LEN(Aperc_hap_genotype_matrix_trans!AV25)-FIND(",", Aperc_hap_genotype_matrix_trans!AV25)),INT(RIGHT(Aperc_hap_genotype_matrix_trans!AV25, LEN(Aperc_hap_genotype_matrix_trans!AV25)-FIND(":", Aperc_hap_genotype_matrix_trans!AV25))/2))</f>
        <v>120</v>
      </c>
      <c r="HU25">
        <f>IFERROR(RIGHT(Aperc_hap_genotype_matrix_trans!AW25, LEN(Aperc_hap_genotype_matrix_trans!AW25)-FIND(",", Aperc_hap_genotype_matrix_trans!AW25)),INT(RIGHT(Aperc_hap_genotype_matrix_trans!AW25, LEN(Aperc_hap_genotype_matrix_trans!AW25)-FIND(":", Aperc_hap_genotype_matrix_trans!AW25))/2))</f>
        <v>464</v>
      </c>
      <c r="HV25" t="str">
        <f>IFERROR(RIGHT(Aperc_hap_genotype_matrix_trans!AX25, LEN(Aperc_hap_genotype_matrix_trans!AX25)-FIND(",", Aperc_hap_genotype_matrix_trans!AX25)),INT(RIGHT(Aperc_hap_genotype_matrix_trans!AX25, LEN(Aperc_hap_genotype_matrix_trans!AX25)-FIND(":", Aperc_hap_genotype_matrix_trans!AX25))/2))</f>
        <v>111</v>
      </c>
      <c r="HW25">
        <f>IFERROR(RIGHT(Aperc_hap_genotype_matrix_trans!AY25, LEN(Aperc_hap_genotype_matrix_trans!AY25)-FIND(",", Aperc_hap_genotype_matrix_trans!AY25)),INT(RIGHT(Aperc_hap_genotype_matrix_trans!AY25, LEN(Aperc_hap_genotype_matrix_trans!AY25)-FIND(":", Aperc_hap_genotype_matrix_trans!AY25))/2))</f>
        <v>0</v>
      </c>
      <c r="HX25">
        <f>IFERROR(RIGHT(Aperc_hap_genotype_matrix_trans!AZ25, LEN(Aperc_hap_genotype_matrix_trans!AZ25)-FIND(",", Aperc_hap_genotype_matrix_trans!AZ25)),INT(RIGHT(Aperc_hap_genotype_matrix_trans!AZ25, LEN(Aperc_hap_genotype_matrix_trans!AZ25)-FIND(":", Aperc_hap_genotype_matrix_trans!AZ25))/2))</f>
        <v>332</v>
      </c>
      <c r="HY25" t="str">
        <f>IFERROR(RIGHT(Aperc_hap_genotype_matrix_trans!BA25, LEN(Aperc_hap_genotype_matrix_trans!BA25)-FIND(",", Aperc_hap_genotype_matrix_trans!BA25)),INT(RIGHT(Aperc_hap_genotype_matrix_trans!BA25, LEN(Aperc_hap_genotype_matrix_trans!BA25)-FIND(":", Aperc_hap_genotype_matrix_trans!BA25))/2))</f>
        <v>170</v>
      </c>
      <c r="HZ25" t="str">
        <f>IFERROR(RIGHT(Aperc_hap_genotype_matrix_trans!BB25, LEN(Aperc_hap_genotype_matrix_trans!BB25)-FIND(",", Aperc_hap_genotype_matrix_trans!BB25)),INT(RIGHT(Aperc_hap_genotype_matrix_trans!BB25, LEN(Aperc_hap_genotype_matrix_trans!BB25)-FIND(":", Aperc_hap_genotype_matrix_trans!BB25))/2))</f>
        <v>244</v>
      </c>
      <c r="IA25" t="str">
        <f>IFERROR(RIGHT(Aperc_hap_genotype_matrix_trans!BC25, LEN(Aperc_hap_genotype_matrix_trans!BC25)-FIND(",", Aperc_hap_genotype_matrix_trans!BC25)),INT(RIGHT(Aperc_hap_genotype_matrix_trans!BC25, LEN(Aperc_hap_genotype_matrix_trans!BC25)-FIND(":", Aperc_hap_genotype_matrix_trans!BC25))/2))</f>
        <v>267</v>
      </c>
      <c r="IB25">
        <f>IFERROR(RIGHT(Aperc_hap_genotype_matrix_trans!BD25, LEN(Aperc_hap_genotype_matrix_trans!BD25)-FIND(",", Aperc_hap_genotype_matrix_trans!BD25)),INT(RIGHT(Aperc_hap_genotype_matrix_trans!BD25, LEN(Aperc_hap_genotype_matrix_trans!BD25)-FIND(":", Aperc_hap_genotype_matrix_trans!BD25))/2))</f>
        <v>177</v>
      </c>
      <c r="IC25">
        <f>IFERROR(RIGHT(Aperc_hap_genotype_matrix_trans!BE25, LEN(Aperc_hap_genotype_matrix_trans!BE25)-FIND(",", Aperc_hap_genotype_matrix_trans!BE25)),INT(RIGHT(Aperc_hap_genotype_matrix_trans!BE25, LEN(Aperc_hap_genotype_matrix_trans!BE25)-FIND(":", Aperc_hap_genotype_matrix_trans!BE25))/2))</f>
        <v>0</v>
      </c>
      <c r="ID25" t="str">
        <f>IFERROR(RIGHT(Aperc_hap_genotype_matrix_trans!BF25, LEN(Aperc_hap_genotype_matrix_trans!BF25)-FIND(",", Aperc_hap_genotype_matrix_trans!BF25)),INT(RIGHT(Aperc_hap_genotype_matrix_trans!BF25, LEN(Aperc_hap_genotype_matrix_trans!BF25)-FIND(":", Aperc_hap_genotype_matrix_trans!BF25))/2))</f>
        <v>237</v>
      </c>
      <c r="IE25" t="str">
        <f>IFERROR(RIGHT(Aperc_hap_genotype_matrix_trans!BG25, LEN(Aperc_hap_genotype_matrix_trans!BG25)-FIND(",", Aperc_hap_genotype_matrix_trans!BG25)),INT(RIGHT(Aperc_hap_genotype_matrix_trans!BG25, LEN(Aperc_hap_genotype_matrix_trans!BG25)-FIND(":", Aperc_hap_genotype_matrix_trans!BG25))/2))</f>
        <v>127</v>
      </c>
      <c r="IF25">
        <f>IFERROR(RIGHT(Aperc_hap_genotype_matrix_trans!BH25, LEN(Aperc_hap_genotype_matrix_trans!BH25)-FIND(",", Aperc_hap_genotype_matrix_trans!BH25)),INT(RIGHT(Aperc_hap_genotype_matrix_trans!BH25, LEN(Aperc_hap_genotype_matrix_trans!BH25)-FIND(":", Aperc_hap_genotype_matrix_trans!BH25))/2))</f>
        <v>324</v>
      </c>
      <c r="IG25">
        <f>IFERROR(RIGHT(Aperc_hap_genotype_matrix_trans!BI25, LEN(Aperc_hap_genotype_matrix_trans!BI25)-FIND(",", Aperc_hap_genotype_matrix_trans!BI25)),INT(RIGHT(Aperc_hap_genotype_matrix_trans!BI25, LEN(Aperc_hap_genotype_matrix_trans!BI25)-FIND(":", Aperc_hap_genotype_matrix_trans!BI25))/2))</f>
        <v>104</v>
      </c>
    </row>
    <row r="26" spans="1:241" x14ac:dyDescent="0.3">
      <c r="A26" t="s">
        <v>1437</v>
      </c>
      <c r="B26" t="str">
        <f>LEFT(Aperc_hap_genotype_matrix_trans!B26, FIND("/", Aperc_hap_genotype_matrix_trans!B26)-1)</f>
        <v>2</v>
      </c>
      <c r="C26" t="str">
        <f>LEFT(Aperc_hap_genotype_matrix_trans!C26, FIND("/", Aperc_hap_genotype_matrix_trans!C26)-1)</f>
        <v>2</v>
      </c>
      <c r="D26" t="str">
        <f>LEFT(Aperc_hap_genotype_matrix_trans!D26, FIND("/", Aperc_hap_genotype_matrix_trans!D26)-1)</f>
        <v>2</v>
      </c>
      <c r="E26" t="str">
        <f>LEFT(Aperc_hap_genotype_matrix_trans!E26, FIND("/", Aperc_hap_genotype_matrix_trans!E26)-1)</f>
        <v>1</v>
      </c>
      <c r="F26" t="str">
        <f>LEFT(Aperc_hap_genotype_matrix_trans!F26, FIND("/", Aperc_hap_genotype_matrix_trans!F26)-1)</f>
        <v>2</v>
      </c>
      <c r="G26" t="str">
        <f>LEFT(Aperc_hap_genotype_matrix_trans!G26, FIND("/", Aperc_hap_genotype_matrix_trans!G26)-1)</f>
        <v>1</v>
      </c>
      <c r="H26" t="str">
        <f>LEFT(Aperc_hap_genotype_matrix_trans!H26, FIND("/", Aperc_hap_genotype_matrix_trans!H26)-1)</f>
        <v>2</v>
      </c>
      <c r="I26" t="str">
        <f>LEFT(Aperc_hap_genotype_matrix_trans!I26, FIND("/", Aperc_hap_genotype_matrix_trans!I26)-1)</f>
        <v>3</v>
      </c>
      <c r="J26" t="str">
        <f>LEFT(Aperc_hap_genotype_matrix_trans!J26, FIND("/", Aperc_hap_genotype_matrix_trans!J26)-1)</f>
        <v>3</v>
      </c>
      <c r="K26" t="str">
        <f>LEFT(Aperc_hap_genotype_matrix_trans!K26, FIND("/", Aperc_hap_genotype_matrix_trans!K26)-1)</f>
        <v>2</v>
      </c>
      <c r="L26" t="str">
        <f>LEFT(Aperc_hap_genotype_matrix_trans!L26, FIND("/", Aperc_hap_genotype_matrix_trans!L26)-1)</f>
        <v>3</v>
      </c>
      <c r="M26" t="str">
        <f>LEFT(Aperc_hap_genotype_matrix_trans!M26, FIND("/", Aperc_hap_genotype_matrix_trans!M26)-1)</f>
        <v>2</v>
      </c>
      <c r="N26" t="str">
        <f>LEFT(Aperc_hap_genotype_matrix_trans!N26, FIND("/", Aperc_hap_genotype_matrix_trans!N26)-1)</f>
        <v>1</v>
      </c>
      <c r="O26" t="str">
        <f>LEFT(Aperc_hap_genotype_matrix_trans!O26, FIND("/", Aperc_hap_genotype_matrix_trans!O26)-1)</f>
        <v>1</v>
      </c>
      <c r="P26" t="str">
        <f>LEFT(Aperc_hap_genotype_matrix_trans!P26, FIND("/", Aperc_hap_genotype_matrix_trans!P26)-1)</f>
        <v>1</v>
      </c>
      <c r="Q26" t="str">
        <f>LEFT(Aperc_hap_genotype_matrix_trans!Q26, FIND("/", Aperc_hap_genotype_matrix_trans!Q26)-1)</f>
        <v>2</v>
      </c>
      <c r="R26" t="str">
        <f>LEFT(Aperc_hap_genotype_matrix_trans!R26, FIND("/", Aperc_hap_genotype_matrix_trans!R26)-1)</f>
        <v>1</v>
      </c>
      <c r="S26" t="str">
        <f>LEFT(Aperc_hap_genotype_matrix_trans!S26, FIND("/", Aperc_hap_genotype_matrix_trans!S26)-1)</f>
        <v>1</v>
      </c>
      <c r="T26" t="str">
        <f>LEFT(Aperc_hap_genotype_matrix_trans!T26, FIND("/", Aperc_hap_genotype_matrix_trans!T26)-1)</f>
        <v>2</v>
      </c>
      <c r="U26" t="str">
        <f>LEFT(Aperc_hap_genotype_matrix_trans!U26, FIND("/", Aperc_hap_genotype_matrix_trans!U26)-1)</f>
        <v>1</v>
      </c>
      <c r="V26" t="str">
        <f>LEFT(Aperc_hap_genotype_matrix_trans!V26, FIND("/", Aperc_hap_genotype_matrix_trans!V26)-1)</f>
        <v>2</v>
      </c>
      <c r="W26" t="str">
        <f>LEFT(Aperc_hap_genotype_matrix_trans!W26, FIND("/", Aperc_hap_genotype_matrix_trans!W26)-1)</f>
        <v>1</v>
      </c>
      <c r="X26" t="str">
        <f>LEFT(Aperc_hap_genotype_matrix_trans!X26, FIND("/", Aperc_hap_genotype_matrix_trans!X26)-1)</f>
        <v>3</v>
      </c>
      <c r="Y26" t="str">
        <f>LEFT(Aperc_hap_genotype_matrix_trans!Y26, FIND("/", Aperc_hap_genotype_matrix_trans!Y26)-1)</f>
        <v>1</v>
      </c>
      <c r="Z26" t="str">
        <f>LEFT(Aperc_hap_genotype_matrix_trans!Z26, FIND("/", Aperc_hap_genotype_matrix_trans!Z26)-1)</f>
        <v>1</v>
      </c>
      <c r="AA26" t="str">
        <f>LEFT(Aperc_hap_genotype_matrix_trans!AA26, FIND("/", Aperc_hap_genotype_matrix_trans!AA26)-1)</f>
        <v>2</v>
      </c>
      <c r="AB26" t="str">
        <f>LEFT(Aperc_hap_genotype_matrix_trans!AB26, FIND("/", Aperc_hap_genotype_matrix_trans!AB26)-1)</f>
        <v>1</v>
      </c>
      <c r="AC26" t="str">
        <f>LEFT(Aperc_hap_genotype_matrix_trans!AC26, FIND("/", Aperc_hap_genotype_matrix_trans!AC26)-1)</f>
        <v>5</v>
      </c>
      <c r="AD26" t="str">
        <f>LEFT(Aperc_hap_genotype_matrix_trans!AD26, FIND("/", Aperc_hap_genotype_matrix_trans!AD26)-1)</f>
        <v>2</v>
      </c>
      <c r="AE26" t="str">
        <f>LEFT(Aperc_hap_genotype_matrix_trans!AE26, FIND("/", Aperc_hap_genotype_matrix_trans!AE26)-1)</f>
        <v>5</v>
      </c>
      <c r="AF26" t="str">
        <f>LEFT(Aperc_hap_genotype_matrix_trans!AF26, FIND("/", Aperc_hap_genotype_matrix_trans!AF26)-1)</f>
        <v>1</v>
      </c>
      <c r="AG26" t="str">
        <f>LEFT(Aperc_hap_genotype_matrix_trans!AG26, FIND("/", Aperc_hap_genotype_matrix_trans!AG26)-1)</f>
        <v>3</v>
      </c>
      <c r="AH26" t="str">
        <f>LEFT(Aperc_hap_genotype_matrix_trans!AH26, FIND("/", Aperc_hap_genotype_matrix_trans!AH26)-1)</f>
        <v>2</v>
      </c>
      <c r="AI26" t="str">
        <f>LEFT(Aperc_hap_genotype_matrix_trans!AI26, FIND("/", Aperc_hap_genotype_matrix_trans!AI26)-1)</f>
        <v>1</v>
      </c>
      <c r="AJ26" t="str">
        <f>LEFT(Aperc_hap_genotype_matrix_trans!AJ26, FIND("/", Aperc_hap_genotype_matrix_trans!AJ26)-1)</f>
        <v>1</v>
      </c>
      <c r="AK26" t="str">
        <f>LEFT(Aperc_hap_genotype_matrix_trans!AK26, FIND("/", Aperc_hap_genotype_matrix_trans!AK26)-1)</f>
        <v>1</v>
      </c>
      <c r="AL26" t="str">
        <f>LEFT(Aperc_hap_genotype_matrix_trans!AL26, FIND("/", Aperc_hap_genotype_matrix_trans!AL26)-1)</f>
        <v>1</v>
      </c>
      <c r="AM26" t="str">
        <f>LEFT(Aperc_hap_genotype_matrix_trans!AM26, FIND("/", Aperc_hap_genotype_matrix_trans!AM26)-1)</f>
        <v>1</v>
      </c>
      <c r="AN26" t="str">
        <f>LEFT(Aperc_hap_genotype_matrix_trans!AN26, FIND("/", Aperc_hap_genotype_matrix_trans!AN26)-1)</f>
        <v>4</v>
      </c>
      <c r="AO26" t="str">
        <f>LEFT(Aperc_hap_genotype_matrix_trans!AO26, FIND("/", Aperc_hap_genotype_matrix_trans!AO26)-1)</f>
        <v>1</v>
      </c>
      <c r="AP26" t="str">
        <f>LEFT(Aperc_hap_genotype_matrix_trans!AP26, FIND("/", Aperc_hap_genotype_matrix_trans!AP26)-1)</f>
        <v>3</v>
      </c>
      <c r="AQ26" t="str">
        <f>LEFT(Aperc_hap_genotype_matrix_trans!AQ26, FIND("/", Aperc_hap_genotype_matrix_trans!AQ26)-1)</f>
        <v>2</v>
      </c>
      <c r="AR26" t="str">
        <f>LEFT(Aperc_hap_genotype_matrix_trans!AR26, FIND("/", Aperc_hap_genotype_matrix_trans!AR26)-1)</f>
        <v>1</v>
      </c>
      <c r="AS26" t="str">
        <f>LEFT(Aperc_hap_genotype_matrix_trans!AS26, FIND("/", Aperc_hap_genotype_matrix_trans!AS26)-1)</f>
        <v>7</v>
      </c>
      <c r="AT26" t="str">
        <f>LEFT(Aperc_hap_genotype_matrix_trans!AT26, FIND("/", Aperc_hap_genotype_matrix_trans!AT26)-1)</f>
        <v>2</v>
      </c>
      <c r="AU26" t="str">
        <f>LEFT(Aperc_hap_genotype_matrix_trans!AU26, FIND("/", Aperc_hap_genotype_matrix_trans!AU26)-1)</f>
        <v>1</v>
      </c>
      <c r="AV26" t="str">
        <f>LEFT(Aperc_hap_genotype_matrix_trans!AV26, FIND("/", Aperc_hap_genotype_matrix_trans!AV26)-1)</f>
        <v>2</v>
      </c>
      <c r="AW26" t="str">
        <f>LEFT(Aperc_hap_genotype_matrix_trans!AW26, FIND("/", Aperc_hap_genotype_matrix_trans!AW26)-1)</f>
        <v>1</v>
      </c>
      <c r="AX26" t="str">
        <f>LEFT(Aperc_hap_genotype_matrix_trans!AX26, FIND("/", Aperc_hap_genotype_matrix_trans!AX26)-1)</f>
        <v>2</v>
      </c>
      <c r="AY26" t="str">
        <f>LEFT(Aperc_hap_genotype_matrix_trans!AY26, FIND("/", Aperc_hap_genotype_matrix_trans!AY26)-1)</f>
        <v>2</v>
      </c>
      <c r="AZ26" t="str">
        <f>LEFT(Aperc_hap_genotype_matrix_trans!AZ26, FIND("/", Aperc_hap_genotype_matrix_trans!AZ26)-1)</f>
        <v>3</v>
      </c>
      <c r="BA26" t="str">
        <f>LEFT(Aperc_hap_genotype_matrix_trans!BA26, FIND("/", Aperc_hap_genotype_matrix_trans!BA26)-1)</f>
        <v>1</v>
      </c>
      <c r="BB26" t="str">
        <f>LEFT(Aperc_hap_genotype_matrix_trans!BB26, FIND("/", Aperc_hap_genotype_matrix_trans!BB26)-1)</f>
        <v>1</v>
      </c>
      <c r="BC26" t="str">
        <f>LEFT(Aperc_hap_genotype_matrix_trans!BC26, FIND("/", Aperc_hap_genotype_matrix_trans!BC26)-1)</f>
        <v>6</v>
      </c>
      <c r="BD26" t="str">
        <f>LEFT(Aperc_hap_genotype_matrix_trans!BD26, FIND("/", Aperc_hap_genotype_matrix_trans!BD26)-1)</f>
        <v>1</v>
      </c>
      <c r="BE26" t="str">
        <f>LEFT(Aperc_hap_genotype_matrix_trans!BE26, FIND("/", Aperc_hap_genotype_matrix_trans!BE26)-1)</f>
        <v>.</v>
      </c>
      <c r="BF26" t="str">
        <f>LEFT(Aperc_hap_genotype_matrix_trans!BF26, FIND("/", Aperc_hap_genotype_matrix_trans!BF26)-1)</f>
        <v>2</v>
      </c>
      <c r="BG26" t="str">
        <f>LEFT(Aperc_hap_genotype_matrix_trans!BG26, FIND("/", Aperc_hap_genotype_matrix_trans!BG26)-1)</f>
        <v>1</v>
      </c>
      <c r="BH26" t="str">
        <f>LEFT(Aperc_hap_genotype_matrix_trans!BH26, FIND("/", Aperc_hap_genotype_matrix_trans!BH26)-1)</f>
        <v>1</v>
      </c>
      <c r="BI26" s="1" t="str">
        <f>LEFT(Aperc_hap_genotype_matrix_trans!BI26, FIND("/", Aperc_hap_genotype_matrix_trans!BI26)-1)</f>
        <v>1</v>
      </c>
      <c r="BJ26" t="str">
        <f>MID(Aperc_hap_genotype_matrix_trans!B26, FIND("/", Aperc_hap_genotype_matrix_trans!B26)+1, FIND(":", Aperc_hap_genotype_matrix_trans!B26)-FIND("/", Aperc_hap_genotype_matrix_trans!B26)-1)</f>
        <v>5</v>
      </c>
      <c r="BK26" t="str">
        <f>MID(Aperc_hap_genotype_matrix_trans!C26, FIND("/", Aperc_hap_genotype_matrix_trans!C26)+1, FIND(":", Aperc_hap_genotype_matrix_trans!C26)-FIND("/", Aperc_hap_genotype_matrix_trans!C26)-1)</f>
        <v>3</v>
      </c>
      <c r="BL26" t="str">
        <f>MID(Aperc_hap_genotype_matrix_trans!D26, FIND("/", Aperc_hap_genotype_matrix_trans!D26)+1, FIND(":", Aperc_hap_genotype_matrix_trans!D26)-FIND("/", Aperc_hap_genotype_matrix_trans!D26)-1)</f>
        <v>1</v>
      </c>
      <c r="BM26" t="str">
        <f>MID(Aperc_hap_genotype_matrix_trans!E26, FIND("/", Aperc_hap_genotype_matrix_trans!E26)+1, FIND(":", Aperc_hap_genotype_matrix_trans!E26)-FIND("/", Aperc_hap_genotype_matrix_trans!E26)-1)</f>
        <v>1</v>
      </c>
      <c r="BN26" t="str">
        <f>MID(Aperc_hap_genotype_matrix_trans!F26, FIND("/", Aperc_hap_genotype_matrix_trans!F26)+1, FIND(":", Aperc_hap_genotype_matrix_trans!F26)-FIND("/", Aperc_hap_genotype_matrix_trans!F26)-1)</f>
        <v>1</v>
      </c>
      <c r="BO26" t="str">
        <f>MID(Aperc_hap_genotype_matrix_trans!G26, FIND("/", Aperc_hap_genotype_matrix_trans!G26)+1, FIND(":", Aperc_hap_genotype_matrix_trans!G26)-FIND("/", Aperc_hap_genotype_matrix_trans!G26)-1)</f>
        <v>2</v>
      </c>
      <c r="BP26" t="str">
        <f>MID(Aperc_hap_genotype_matrix_trans!H26, FIND("/", Aperc_hap_genotype_matrix_trans!H26)+1, FIND(":", Aperc_hap_genotype_matrix_trans!H26)-FIND("/", Aperc_hap_genotype_matrix_trans!H26)-1)</f>
        <v>6</v>
      </c>
      <c r="BQ26" t="str">
        <f>MID(Aperc_hap_genotype_matrix_trans!I26, FIND("/", Aperc_hap_genotype_matrix_trans!I26)+1, FIND(":", Aperc_hap_genotype_matrix_trans!I26)-FIND("/", Aperc_hap_genotype_matrix_trans!I26)-1)</f>
        <v>4</v>
      </c>
      <c r="BR26" t="str">
        <f>MID(Aperc_hap_genotype_matrix_trans!J26, FIND("/", Aperc_hap_genotype_matrix_trans!J26)+1, FIND(":", Aperc_hap_genotype_matrix_trans!J26)-FIND("/", Aperc_hap_genotype_matrix_trans!J26)-1)</f>
        <v>1</v>
      </c>
      <c r="BS26" t="str">
        <f>MID(Aperc_hap_genotype_matrix_trans!K26, FIND("/", Aperc_hap_genotype_matrix_trans!K26)+1, FIND(":", Aperc_hap_genotype_matrix_trans!K26)-FIND("/", Aperc_hap_genotype_matrix_trans!K26)-1)</f>
        <v>1</v>
      </c>
      <c r="BT26" t="str">
        <f>MID(Aperc_hap_genotype_matrix_trans!L26, FIND("/", Aperc_hap_genotype_matrix_trans!L26)+1, FIND(":", Aperc_hap_genotype_matrix_trans!L26)-FIND("/", Aperc_hap_genotype_matrix_trans!L26)-1)</f>
        <v>3</v>
      </c>
      <c r="BU26" t="str">
        <f>MID(Aperc_hap_genotype_matrix_trans!M26, FIND("/", Aperc_hap_genotype_matrix_trans!M26)+1, FIND(":", Aperc_hap_genotype_matrix_trans!M26)-FIND("/", Aperc_hap_genotype_matrix_trans!M26)-1)</f>
        <v>1</v>
      </c>
      <c r="BV26" t="str">
        <f>MID(Aperc_hap_genotype_matrix_trans!N26, FIND("/", Aperc_hap_genotype_matrix_trans!N26)+1, FIND(":", Aperc_hap_genotype_matrix_trans!N26)-FIND("/", Aperc_hap_genotype_matrix_trans!N26)-1)</f>
        <v>4</v>
      </c>
      <c r="BW26" t="str">
        <f>MID(Aperc_hap_genotype_matrix_trans!O26, FIND("/", Aperc_hap_genotype_matrix_trans!O26)+1, FIND(":", Aperc_hap_genotype_matrix_trans!O26)-FIND("/", Aperc_hap_genotype_matrix_trans!O26)-1)</f>
        <v>3</v>
      </c>
      <c r="BX26" t="str">
        <f>MID(Aperc_hap_genotype_matrix_trans!P26, FIND("/", Aperc_hap_genotype_matrix_trans!P26)+1, FIND(":", Aperc_hap_genotype_matrix_trans!P26)-FIND("/", Aperc_hap_genotype_matrix_trans!P26)-1)</f>
        <v>4</v>
      </c>
      <c r="BY26" t="str">
        <f>MID(Aperc_hap_genotype_matrix_trans!Q26, FIND("/", Aperc_hap_genotype_matrix_trans!Q26)+1, FIND(":", Aperc_hap_genotype_matrix_trans!Q26)-FIND("/", Aperc_hap_genotype_matrix_trans!Q26)-1)</f>
        <v>1</v>
      </c>
      <c r="BZ26" t="str">
        <f>MID(Aperc_hap_genotype_matrix_trans!R26, FIND("/", Aperc_hap_genotype_matrix_trans!R26)+1, FIND(":", Aperc_hap_genotype_matrix_trans!R26)-FIND("/", Aperc_hap_genotype_matrix_trans!R26)-1)</f>
        <v>4</v>
      </c>
      <c r="CA26" t="str">
        <f>MID(Aperc_hap_genotype_matrix_trans!S26, FIND("/", Aperc_hap_genotype_matrix_trans!S26)+1, FIND(":", Aperc_hap_genotype_matrix_trans!S26)-FIND("/", Aperc_hap_genotype_matrix_trans!S26)-1)</f>
        <v>3</v>
      </c>
      <c r="CB26" t="str">
        <f>MID(Aperc_hap_genotype_matrix_trans!T26, FIND("/", Aperc_hap_genotype_matrix_trans!T26)+1, FIND(":", Aperc_hap_genotype_matrix_trans!T26)-FIND("/", Aperc_hap_genotype_matrix_trans!T26)-1)</f>
        <v>1</v>
      </c>
      <c r="CC26" t="str">
        <f>MID(Aperc_hap_genotype_matrix_trans!U26, FIND("/", Aperc_hap_genotype_matrix_trans!U26)+1, FIND(":", Aperc_hap_genotype_matrix_trans!U26)-FIND("/", Aperc_hap_genotype_matrix_trans!U26)-1)</f>
        <v>3</v>
      </c>
      <c r="CD26" t="str">
        <f>MID(Aperc_hap_genotype_matrix_trans!V26, FIND("/", Aperc_hap_genotype_matrix_trans!V26)+1, FIND(":", Aperc_hap_genotype_matrix_trans!V26)-FIND("/", Aperc_hap_genotype_matrix_trans!V26)-1)</f>
        <v>2</v>
      </c>
      <c r="CE26" t="str">
        <f>MID(Aperc_hap_genotype_matrix_trans!W26, FIND("/", Aperc_hap_genotype_matrix_trans!W26)+1, FIND(":", Aperc_hap_genotype_matrix_trans!W26)-FIND("/", Aperc_hap_genotype_matrix_trans!W26)-1)</f>
        <v>1</v>
      </c>
      <c r="CF26" t="str">
        <f>MID(Aperc_hap_genotype_matrix_trans!X26, FIND("/", Aperc_hap_genotype_matrix_trans!X26)+1, FIND(":", Aperc_hap_genotype_matrix_trans!X26)-FIND("/", Aperc_hap_genotype_matrix_trans!X26)-1)</f>
        <v>3</v>
      </c>
      <c r="CG26" t="str">
        <f>MID(Aperc_hap_genotype_matrix_trans!Y26, FIND("/", Aperc_hap_genotype_matrix_trans!Y26)+1, FIND(":", Aperc_hap_genotype_matrix_trans!Y26)-FIND("/", Aperc_hap_genotype_matrix_trans!Y26)-1)</f>
        <v>4</v>
      </c>
      <c r="CH26" t="str">
        <f>MID(Aperc_hap_genotype_matrix_trans!Z26, FIND("/", Aperc_hap_genotype_matrix_trans!Z26)+1, FIND(":", Aperc_hap_genotype_matrix_trans!Z26)-FIND("/", Aperc_hap_genotype_matrix_trans!Z26)-1)</f>
        <v>1</v>
      </c>
      <c r="CI26" t="str">
        <f>MID(Aperc_hap_genotype_matrix_trans!AA26, FIND("/", Aperc_hap_genotype_matrix_trans!AA26)+1, FIND(":", Aperc_hap_genotype_matrix_trans!AA26)-FIND("/", Aperc_hap_genotype_matrix_trans!AA26)-1)</f>
        <v>1</v>
      </c>
      <c r="CJ26" t="str">
        <f>MID(Aperc_hap_genotype_matrix_trans!AB26, FIND("/", Aperc_hap_genotype_matrix_trans!AB26)+1, FIND(":", Aperc_hap_genotype_matrix_trans!AB26)-FIND("/", Aperc_hap_genotype_matrix_trans!AB26)-1)</f>
        <v>2</v>
      </c>
      <c r="CK26" t="str">
        <f>MID(Aperc_hap_genotype_matrix_trans!AC26, FIND("/", Aperc_hap_genotype_matrix_trans!AC26)+1, FIND(":", Aperc_hap_genotype_matrix_trans!AC26)-FIND("/", Aperc_hap_genotype_matrix_trans!AC26)-1)</f>
        <v>5</v>
      </c>
      <c r="CL26" t="str">
        <f>MID(Aperc_hap_genotype_matrix_trans!AD26, FIND("/", Aperc_hap_genotype_matrix_trans!AD26)+1, FIND(":", Aperc_hap_genotype_matrix_trans!AD26)-FIND("/", Aperc_hap_genotype_matrix_trans!AD26)-1)</f>
        <v>4</v>
      </c>
      <c r="CM26" t="str">
        <f>MID(Aperc_hap_genotype_matrix_trans!AE26, FIND("/", Aperc_hap_genotype_matrix_trans!AE26)+1, FIND(":", Aperc_hap_genotype_matrix_trans!AE26)-FIND("/", Aperc_hap_genotype_matrix_trans!AE26)-1)</f>
        <v>6</v>
      </c>
      <c r="CN26" t="str">
        <f>MID(Aperc_hap_genotype_matrix_trans!AF26, FIND("/", Aperc_hap_genotype_matrix_trans!AF26)+1, FIND(":", Aperc_hap_genotype_matrix_trans!AF26)-FIND("/", Aperc_hap_genotype_matrix_trans!AF26)-1)</f>
        <v>1</v>
      </c>
      <c r="CO26" t="str">
        <f>MID(Aperc_hap_genotype_matrix_trans!AG26, FIND("/", Aperc_hap_genotype_matrix_trans!AG26)+1, FIND(":", Aperc_hap_genotype_matrix_trans!AG26)-FIND("/", Aperc_hap_genotype_matrix_trans!AG26)-1)</f>
        <v>3</v>
      </c>
      <c r="CP26" t="str">
        <f>MID(Aperc_hap_genotype_matrix_trans!AH26, FIND("/", Aperc_hap_genotype_matrix_trans!AH26)+1, FIND(":", Aperc_hap_genotype_matrix_trans!AH26)-FIND("/", Aperc_hap_genotype_matrix_trans!AH26)-1)</f>
        <v>1</v>
      </c>
      <c r="CQ26" t="str">
        <f>MID(Aperc_hap_genotype_matrix_trans!AI26, FIND("/", Aperc_hap_genotype_matrix_trans!AI26)+1, FIND(":", Aperc_hap_genotype_matrix_trans!AI26)-FIND("/", Aperc_hap_genotype_matrix_trans!AI26)-1)</f>
        <v>2</v>
      </c>
      <c r="CR26" t="str">
        <f>MID(Aperc_hap_genotype_matrix_trans!AJ26, FIND("/", Aperc_hap_genotype_matrix_trans!AJ26)+1, FIND(":", Aperc_hap_genotype_matrix_trans!AJ26)-FIND("/", Aperc_hap_genotype_matrix_trans!AJ26)-1)</f>
        <v>2</v>
      </c>
      <c r="CS26" t="str">
        <f>MID(Aperc_hap_genotype_matrix_trans!AK26, FIND("/", Aperc_hap_genotype_matrix_trans!AK26)+1, FIND(":", Aperc_hap_genotype_matrix_trans!AK26)-FIND("/", Aperc_hap_genotype_matrix_trans!AK26)-1)</f>
        <v>1</v>
      </c>
      <c r="CT26" t="str">
        <f>MID(Aperc_hap_genotype_matrix_trans!AL26, FIND("/", Aperc_hap_genotype_matrix_trans!AL26)+1, FIND(":", Aperc_hap_genotype_matrix_trans!AL26)-FIND("/", Aperc_hap_genotype_matrix_trans!AL26)-1)</f>
        <v>1</v>
      </c>
      <c r="CU26" t="str">
        <f>MID(Aperc_hap_genotype_matrix_trans!AM26, FIND("/", Aperc_hap_genotype_matrix_trans!AM26)+1, FIND(":", Aperc_hap_genotype_matrix_trans!AM26)-FIND("/", Aperc_hap_genotype_matrix_trans!AM26)-1)</f>
        <v>2</v>
      </c>
      <c r="CV26" t="str">
        <f>MID(Aperc_hap_genotype_matrix_trans!AN26, FIND("/", Aperc_hap_genotype_matrix_trans!AN26)+1, FIND(":", Aperc_hap_genotype_matrix_trans!AN26)-FIND("/", Aperc_hap_genotype_matrix_trans!AN26)-1)</f>
        <v>3</v>
      </c>
      <c r="CW26" t="str">
        <f>MID(Aperc_hap_genotype_matrix_trans!AO26, FIND("/", Aperc_hap_genotype_matrix_trans!AO26)+1, FIND(":", Aperc_hap_genotype_matrix_trans!AO26)-FIND("/", Aperc_hap_genotype_matrix_trans!AO26)-1)</f>
        <v>2</v>
      </c>
      <c r="CX26" t="str">
        <f>MID(Aperc_hap_genotype_matrix_trans!AP26, FIND("/", Aperc_hap_genotype_matrix_trans!AP26)+1, FIND(":", Aperc_hap_genotype_matrix_trans!AP26)-FIND("/", Aperc_hap_genotype_matrix_trans!AP26)-1)</f>
        <v>4</v>
      </c>
      <c r="CY26" t="str">
        <f>MID(Aperc_hap_genotype_matrix_trans!AQ26, FIND("/", Aperc_hap_genotype_matrix_trans!AQ26)+1, FIND(":", Aperc_hap_genotype_matrix_trans!AQ26)-FIND("/", Aperc_hap_genotype_matrix_trans!AQ26)-1)</f>
        <v>2</v>
      </c>
      <c r="CZ26" t="str">
        <f>MID(Aperc_hap_genotype_matrix_trans!AR26, FIND("/", Aperc_hap_genotype_matrix_trans!AR26)+1, FIND(":", Aperc_hap_genotype_matrix_trans!AR26)-FIND("/", Aperc_hap_genotype_matrix_trans!AR26)-1)</f>
        <v>1</v>
      </c>
      <c r="DA26" t="str">
        <f>MID(Aperc_hap_genotype_matrix_trans!AS26, FIND("/", Aperc_hap_genotype_matrix_trans!AS26)+1, FIND(":", Aperc_hap_genotype_matrix_trans!AS26)-FIND("/", Aperc_hap_genotype_matrix_trans!AS26)-1)</f>
        <v>1</v>
      </c>
      <c r="DB26" t="str">
        <f>MID(Aperc_hap_genotype_matrix_trans!AT26, FIND("/", Aperc_hap_genotype_matrix_trans!AT26)+1, FIND(":", Aperc_hap_genotype_matrix_trans!AT26)-FIND("/", Aperc_hap_genotype_matrix_trans!AT26)-1)</f>
        <v>2</v>
      </c>
      <c r="DC26" t="str">
        <f>MID(Aperc_hap_genotype_matrix_trans!AU26, FIND("/", Aperc_hap_genotype_matrix_trans!AU26)+1, FIND(":", Aperc_hap_genotype_matrix_trans!AU26)-FIND("/", Aperc_hap_genotype_matrix_trans!AU26)-1)</f>
        <v>2</v>
      </c>
      <c r="DD26" t="str">
        <f>MID(Aperc_hap_genotype_matrix_trans!AV26, FIND("/", Aperc_hap_genotype_matrix_trans!AV26)+1, FIND(":", Aperc_hap_genotype_matrix_trans!AV26)-FIND("/", Aperc_hap_genotype_matrix_trans!AV26)-1)</f>
        <v>1</v>
      </c>
      <c r="DE26" t="str">
        <f>MID(Aperc_hap_genotype_matrix_trans!AW26, FIND("/", Aperc_hap_genotype_matrix_trans!AW26)+1, FIND(":", Aperc_hap_genotype_matrix_trans!AW26)-FIND("/", Aperc_hap_genotype_matrix_trans!AW26)-1)</f>
        <v>2</v>
      </c>
      <c r="DF26" t="str">
        <f>MID(Aperc_hap_genotype_matrix_trans!AX26, FIND("/", Aperc_hap_genotype_matrix_trans!AX26)+1, FIND(":", Aperc_hap_genotype_matrix_trans!AX26)-FIND("/", Aperc_hap_genotype_matrix_trans!AX26)-1)</f>
        <v>8</v>
      </c>
      <c r="DG26" t="str">
        <f>MID(Aperc_hap_genotype_matrix_trans!AY26, FIND("/", Aperc_hap_genotype_matrix_trans!AY26)+1, FIND(":", Aperc_hap_genotype_matrix_trans!AY26)-FIND("/", Aperc_hap_genotype_matrix_trans!AY26)-1)</f>
        <v>2</v>
      </c>
      <c r="DH26" t="str">
        <f>MID(Aperc_hap_genotype_matrix_trans!AZ26, FIND("/", Aperc_hap_genotype_matrix_trans!AZ26)+1, FIND(":", Aperc_hap_genotype_matrix_trans!AZ26)-FIND("/", Aperc_hap_genotype_matrix_trans!AZ26)-1)</f>
        <v>4</v>
      </c>
      <c r="DI26" t="str">
        <f>MID(Aperc_hap_genotype_matrix_trans!BA26, FIND("/", Aperc_hap_genotype_matrix_trans!BA26)+1, FIND(":", Aperc_hap_genotype_matrix_trans!BA26)-FIND("/", Aperc_hap_genotype_matrix_trans!BA26)-1)</f>
        <v>6</v>
      </c>
      <c r="DJ26" t="str">
        <f>MID(Aperc_hap_genotype_matrix_trans!BB26, FIND("/", Aperc_hap_genotype_matrix_trans!BB26)+1, FIND(":", Aperc_hap_genotype_matrix_trans!BB26)-FIND("/", Aperc_hap_genotype_matrix_trans!BB26)-1)</f>
        <v>2</v>
      </c>
      <c r="DK26" t="str">
        <f>MID(Aperc_hap_genotype_matrix_trans!BC26, FIND("/", Aperc_hap_genotype_matrix_trans!BC26)+1, FIND(":", Aperc_hap_genotype_matrix_trans!BC26)-FIND("/", Aperc_hap_genotype_matrix_trans!BC26)-1)</f>
        <v>1</v>
      </c>
      <c r="DL26" t="str">
        <f>MID(Aperc_hap_genotype_matrix_trans!BD26, FIND("/", Aperc_hap_genotype_matrix_trans!BD26)+1, FIND(":", Aperc_hap_genotype_matrix_trans!BD26)-FIND("/", Aperc_hap_genotype_matrix_trans!BD26)-1)</f>
        <v>2</v>
      </c>
      <c r="DM26" t="str">
        <f>MID(Aperc_hap_genotype_matrix_trans!BE26, FIND("/", Aperc_hap_genotype_matrix_trans!BE26)+1, FIND(":", Aperc_hap_genotype_matrix_trans!BE26)-FIND("/", Aperc_hap_genotype_matrix_trans!BE26)-1)</f>
        <v>.</v>
      </c>
      <c r="DN26" t="str">
        <f>MID(Aperc_hap_genotype_matrix_trans!BF26, FIND("/", Aperc_hap_genotype_matrix_trans!BF26)+1, FIND(":", Aperc_hap_genotype_matrix_trans!BF26)-FIND("/", Aperc_hap_genotype_matrix_trans!BF26)-1)</f>
        <v>4</v>
      </c>
      <c r="DO26" t="str">
        <f>MID(Aperc_hap_genotype_matrix_trans!BG26, FIND("/", Aperc_hap_genotype_matrix_trans!BG26)+1, FIND(":", Aperc_hap_genotype_matrix_trans!BG26)-FIND("/", Aperc_hap_genotype_matrix_trans!BG26)-1)</f>
        <v>5</v>
      </c>
      <c r="DP26" t="str">
        <f>MID(Aperc_hap_genotype_matrix_trans!BH26, FIND("/", Aperc_hap_genotype_matrix_trans!BH26)+1, FIND(":", Aperc_hap_genotype_matrix_trans!BH26)-FIND("/", Aperc_hap_genotype_matrix_trans!BH26)-1)</f>
        <v>1</v>
      </c>
      <c r="DQ26" s="1" t="str">
        <f>MID(Aperc_hap_genotype_matrix_trans!BI26, FIND("/", Aperc_hap_genotype_matrix_trans!BI26)+1, FIND(":", Aperc_hap_genotype_matrix_trans!BI26)-FIND("/", Aperc_hap_genotype_matrix_trans!BI26)-1)</f>
        <v>1</v>
      </c>
      <c r="DR26" t="str">
        <f>IFERROR(MID(Aperc_hap_genotype_matrix_trans!B26, FIND(":", Aperc_hap_genotype_matrix_trans!B26)+1, FIND(",", Aperc_hap_genotype_matrix_trans!B26)-FIND(":", Aperc_hap_genotype_matrix_trans!B26)-1),INT(RIGHT(Aperc_hap_genotype_matrix_trans!B26, LEN(Aperc_hap_genotype_matrix_trans!B26)-FIND(":", Aperc_hap_genotype_matrix_trans!B26))/2))</f>
        <v>439</v>
      </c>
      <c r="DS26" t="str">
        <f>IFERROR(MID(Aperc_hap_genotype_matrix_trans!C26, FIND(":", Aperc_hap_genotype_matrix_trans!C26)+1, FIND(",", Aperc_hap_genotype_matrix_trans!C26)-FIND(":", Aperc_hap_genotype_matrix_trans!C26)-1),INT(RIGHT(Aperc_hap_genotype_matrix_trans!C26, LEN(Aperc_hap_genotype_matrix_trans!C26)-FIND(":", Aperc_hap_genotype_matrix_trans!C26))/2))</f>
        <v>51</v>
      </c>
      <c r="DT26" t="str">
        <f>IFERROR(MID(Aperc_hap_genotype_matrix_trans!D26, FIND(":", Aperc_hap_genotype_matrix_trans!D26)+1, FIND(",", Aperc_hap_genotype_matrix_trans!D26)-FIND(":", Aperc_hap_genotype_matrix_trans!D26)-1),INT(RIGHT(Aperc_hap_genotype_matrix_trans!D26, LEN(Aperc_hap_genotype_matrix_trans!D26)-FIND(":", Aperc_hap_genotype_matrix_trans!D26))/2))</f>
        <v>344</v>
      </c>
      <c r="DU26">
        <f>IFERROR(MID(Aperc_hap_genotype_matrix_trans!E26, FIND(":", Aperc_hap_genotype_matrix_trans!E26)+1, FIND(",", Aperc_hap_genotype_matrix_trans!E26)-FIND(":", Aperc_hap_genotype_matrix_trans!E26)-1),INT(RIGHT(Aperc_hap_genotype_matrix_trans!E26, LEN(Aperc_hap_genotype_matrix_trans!E26)-FIND(":", Aperc_hap_genotype_matrix_trans!E26))/2))</f>
        <v>208</v>
      </c>
      <c r="DV26" t="str">
        <f>IFERROR(MID(Aperc_hap_genotype_matrix_trans!F26, FIND(":", Aperc_hap_genotype_matrix_trans!F26)+1, FIND(",", Aperc_hap_genotype_matrix_trans!F26)-FIND(":", Aperc_hap_genotype_matrix_trans!F26)-1),INT(RIGHT(Aperc_hap_genotype_matrix_trans!F26, LEN(Aperc_hap_genotype_matrix_trans!F26)-FIND(":", Aperc_hap_genotype_matrix_trans!F26))/2))</f>
        <v>298</v>
      </c>
      <c r="DW26" t="str">
        <f>IFERROR(MID(Aperc_hap_genotype_matrix_trans!G26, FIND(":", Aperc_hap_genotype_matrix_trans!G26)+1, FIND(",", Aperc_hap_genotype_matrix_trans!G26)-FIND(":", Aperc_hap_genotype_matrix_trans!G26)-1),INT(RIGHT(Aperc_hap_genotype_matrix_trans!G26, LEN(Aperc_hap_genotype_matrix_trans!G26)-FIND(":", Aperc_hap_genotype_matrix_trans!G26))/2))</f>
        <v>325</v>
      </c>
      <c r="DX26" t="str">
        <f>IFERROR(MID(Aperc_hap_genotype_matrix_trans!H26, FIND(":", Aperc_hap_genotype_matrix_trans!H26)+1, FIND(",", Aperc_hap_genotype_matrix_trans!H26)-FIND(":", Aperc_hap_genotype_matrix_trans!H26)-1),INT(RIGHT(Aperc_hap_genotype_matrix_trans!H26, LEN(Aperc_hap_genotype_matrix_trans!H26)-FIND(":", Aperc_hap_genotype_matrix_trans!H26))/2))</f>
        <v>280</v>
      </c>
      <c r="DY26" t="str">
        <f>IFERROR(MID(Aperc_hap_genotype_matrix_trans!I26, FIND(":", Aperc_hap_genotype_matrix_trans!I26)+1, FIND(",", Aperc_hap_genotype_matrix_trans!I26)-FIND(":", Aperc_hap_genotype_matrix_trans!I26)-1),INT(RIGHT(Aperc_hap_genotype_matrix_trans!I26, LEN(Aperc_hap_genotype_matrix_trans!I26)-FIND(":", Aperc_hap_genotype_matrix_trans!I26))/2))</f>
        <v>177</v>
      </c>
      <c r="DZ26" t="str">
        <f>IFERROR(MID(Aperc_hap_genotype_matrix_trans!J26, FIND(":", Aperc_hap_genotype_matrix_trans!J26)+1, FIND(",", Aperc_hap_genotype_matrix_trans!J26)-FIND(":", Aperc_hap_genotype_matrix_trans!J26)-1),INT(RIGHT(Aperc_hap_genotype_matrix_trans!J26, LEN(Aperc_hap_genotype_matrix_trans!J26)-FIND(":", Aperc_hap_genotype_matrix_trans!J26))/2))</f>
        <v>454</v>
      </c>
      <c r="EA26" t="str">
        <f>IFERROR(MID(Aperc_hap_genotype_matrix_trans!K26, FIND(":", Aperc_hap_genotype_matrix_trans!K26)+1, FIND(",", Aperc_hap_genotype_matrix_trans!K26)-FIND(":", Aperc_hap_genotype_matrix_trans!K26)-1),INT(RIGHT(Aperc_hap_genotype_matrix_trans!K26, LEN(Aperc_hap_genotype_matrix_trans!K26)-FIND(":", Aperc_hap_genotype_matrix_trans!K26))/2))</f>
        <v>306</v>
      </c>
      <c r="EB26">
        <f>IFERROR(MID(Aperc_hap_genotype_matrix_trans!L26, FIND(":", Aperc_hap_genotype_matrix_trans!L26)+1, FIND(",", Aperc_hap_genotype_matrix_trans!L26)-FIND(":", Aperc_hap_genotype_matrix_trans!L26)-1),INT(RIGHT(Aperc_hap_genotype_matrix_trans!L26, LEN(Aperc_hap_genotype_matrix_trans!L26)-FIND(":", Aperc_hap_genotype_matrix_trans!L26))/2))</f>
        <v>57</v>
      </c>
      <c r="EC26" t="str">
        <f>IFERROR(MID(Aperc_hap_genotype_matrix_trans!M26, FIND(":", Aperc_hap_genotype_matrix_trans!M26)+1, FIND(",", Aperc_hap_genotype_matrix_trans!M26)-FIND(":", Aperc_hap_genotype_matrix_trans!M26)-1),INT(RIGHT(Aperc_hap_genotype_matrix_trans!M26, LEN(Aperc_hap_genotype_matrix_trans!M26)-FIND(":", Aperc_hap_genotype_matrix_trans!M26))/2))</f>
        <v>78</v>
      </c>
      <c r="ED26" t="str">
        <f>IFERROR(MID(Aperc_hap_genotype_matrix_trans!N26, FIND(":", Aperc_hap_genotype_matrix_trans!N26)+1, FIND(",", Aperc_hap_genotype_matrix_trans!N26)-FIND(":", Aperc_hap_genotype_matrix_trans!N26)-1),INT(RIGHT(Aperc_hap_genotype_matrix_trans!N26, LEN(Aperc_hap_genotype_matrix_trans!N26)-FIND(":", Aperc_hap_genotype_matrix_trans!N26))/2))</f>
        <v>747</v>
      </c>
      <c r="EE26" t="str">
        <f>IFERROR(MID(Aperc_hap_genotype_matrix_trans!O26, FIND(":", Aperc_hap_genotype_matrix_trans!O26)+1, FIND(",", Aperc_hap_genotype_matrix_trans!O26)-FIND(":", Aperc_hap_genotype_matrix_trans!O26)-1),INT(RIGHT(Aperc_hap_genotype_matrix_trans!O26, LEN(Aperc_hap_genotype_matrix_trans!O26)-FIND(":", Aperc_hap_genotype_matrix_trans!O26))/2))</f>
        <v>550</v>
      </c>
      <c r="EF26" t="str">
        <f>IFERROR(MID(Aperc_hap_genotype_matrix_trans!P26, FIND(":", Aperc_hap_genotype_matrix_trans!P26)+1, FIND(",", Aperc_hap_genotype_matrix_trans!P26)-FIND(":", Aperc_hap_genotype_matrix_trans!P26)-1),INT(RIGHT(Aperc_hap_genotype_matrix_trans!P26, LEN(Aperc_hap_genotype_matrix_trans!P26)-FIND(":", Aperc_hap_genotype_matrix_trans!P26))/2))</f>
        <v>242</v>
      </c>
      <c r="EG26" t="str">
        <f>IFERROR(MID(Aperc_hap_genotype_matrix_trans!Q26, FIND(":", Aperc_hap_genotype_matrix_trans!Q26)+1, FIND(",", Aperc_hap_genotype_matrix_trans!Q26)-FIND(":", Aperc_hap_genotype_matrix_trans!Q26)-1),INT(RIGHT(Aperc_hap_genotype_matrix_trans!Q26, LEN(Aperc_hap_genotype_matrix_trans!Q26)-FIND(":", Aperc_hap_genotype_matrix_trans!Q26))/2))</f>
        <v>320</v>
      </c>
      <c r="EH26" t="str">
        <f>IFERROR(MID(Aperc_hap_genotype_matrix_trans!R26, FIND(":", Aperc_hap_genotype_matrix_trans!R26)+1, FIND(",", Aperc_hap_genotype_matrix_trans!R26)-FIND(":", Aperc_hap_genotype_matrix_trans!R26)-1),INT(RIGHT(Aperc_hap_genotype_matrix_trans!R26, LEN(Aperc_hap_genotype_matrix_trans!R26)-FIND(":", Aperc_hap_genotype_matrix_trans!R26))/2))</f>
        <v>336</v>
      </c>
      <c r="EI26" t="str">
        <f>IFERROR(MID(Aperc_hap_genotype_matrix_trans!S26, FIND(":", Aperc_hap_genotype_matrix_trans!S26)+1, FIND(",", Aperc_hap_genotype_matrix_trans!S26)-FIND(":", Aperc_hap_genotype_matrix_trans!S26)-1),INT(RIGHT(Aperc_hap_genotype_matrix_trans!S26, LEN(Aperc_hap_genotype_matrix_trans!S26)-FIND(":", Aperc_hap_genotype_matrix_trans!S26))/2))</f>
        <v>492</v>
      </c>
      <c r="EJ26" t="str">
        <f>IFERROR(MID(Aperc_hap_genotype_matrix_trans!T26, FIND(":", Aperc_hap_genotype_matrix_trans!T26)+1, FIND(",", Aperc_hap_genotype_matrix_trans!T26)-FIND(":", Aperc_hap_genotype_matrix_trans!T26)-1),INT(RIGHT(Aperc_hap_genotype_matrix_trans!T26, LEN(Aperc_hap_genotype_matrix_trans!T26)-FIND(":", Aperc_hap_genotype_matrix_trans!T26))/2))</f>
        <v>287</v>
      </c>
      <c r="EK26" t="str">
        <f>IFERROR(MID(Aperc_hap_genotype_matrix_trans!U26, FIND(":", Aperc_hap_genotype_matrix_trans!U26)+1, FIND(",", Aperc_hap_genotype_matrix_trans!U26)-FIND(":", Aperc_hap_genotype_matrix_trans!U26)-1),INT(RIGHT(Aperc_hap_genotype_matrix_trans!U26, LEN(Aperc_hap_genotype_matrix_trans!U26)-FIND(":", Aperc_hap_genotype_matrix_trans!U26))/2))</f>
        <v>405</v>
      </c>
      <c r="EL26">
        <f>IFERROR(MID(Aperc_hap_genotype_matrix_trans!V26, FIND(":", Aperc_hap_genotype_matrix_trans!V26)+1, FIND(",", Aperc_hap_genotype_matrix_trans!V26)-FIND(":", Aperc_hap_genotype_matrix_trans!V26)-1),INT(RIGHT(Aperc_hap_genotype_matrix_trans!V26, LEN(Aperc_hap_genotype_matrix_trans!V26)-FIND(":", Aperc_hap_genotype_matrix_trans!V26))/2))</f>
        <v>200</v>
      </c>
      <c r="EM26">
        <f>IFERROR(MID(Aperc_hap_genotype_matrix_trans!W26, FIND(":", Aperc_hap_genotype_matrix_trans!W26)+1, FIND(",", Aperc_hap_genotype_matrix_trans!W26)-FIND(":", Aperc_hap_genotype_matrix_trans!W26)-1),INT(RIGHT(Aperc_hap_genotype_matrix_trans!W26, LEN(Aperc_hap_genotype_matrix_trans!W26)-FIND(":", Aperc_hap_genotype_matrix_trans!W26))/2))</f>
        <v>214</v>
      </c>
      <c r="EN26">
        <f>IFERROR(MID(Aperc_hap_genotype_matrix_trans!X26, FIND(":", Aperc_hap_genotype_matrix_trans!X26)+1, FIND(",", Aperc_hap_genotype_matrix_trans!X26)-FIND(":", Aperc_hap_genotype_matrix_trans!X26)-1),INT(RIGHT(Aperc_hap_genotype_matrix_trans!X26, LEN(Aperc_hap_genotype_matrix_trans!X26)-FIND(":", Aperc_hap_genotype_matrix_trans!X26))/2))</f>
        <v>152</v>
      </c>
      <c r="EO26" t="str">
        <f>IFERROR(MID(Aperc_hap_genotype_matrix_trans!Y26, FIND(":", Aperc_hap_genotype_matrix_trans!Y26)+1, FIND(",", Aperc_hap_genotype_matrix_trans!Y26)-FIND(":", Aperc_hap_genotype_matrix_trans!Y26)-1),INT(RIGHT(Aperc_hap_genotype_matrix_trans!Y26, LEN(Aperc_hap_genotype_matrix_trans!Y26)-FIND(":", Aperc_hap_genotype_matrix_trans!Y26))/2))</f>
        <v>415</v>
      </c>
      <c r="EP26">
        <f>IFERROR(MID(Aperc_hap_genotype_matrix_trans!Z26, FIND(":", Aperc_hap_genotype_matrix_trans!Z26)+1, FIND(",", Aperc_hap_genotype_matrix_trans!Z26)-FIND(":", Aperc_hap_genotype_matrix_trans!Z26)-1),INT(RIGHT(Aperc_hap_genotype_matrix_trans!Z26, LEN(Aperc_hap_genotype_matrix_trans!Z26)-FIND(":", Aperc_hap_genotype_matrix_trans!Z26))/2))</f>
        <v>68</v>
      </c>
      <c r="EQ26" t="str">
        <f>IFERROR(MID(Aperc_hap_genotype_matrix_trans!AA26, FIND(":", Aperc_hap_genotype_matrix_trans!AA26)+1, FIND(",", Aperc_hap_genotype_matrix_trans!AA26)-FIND(":", Aperc_hap_genotype_matrix_trans!AA26)-1),INT(RIGHT(Aperc_hap_genotype_matrix_trans!AA26, LEN(Aperc_hap_genotype_matrix_trans!AA26)-FIND(":", Aperc_hap_genotype_matrix_trans!AA26))/2))</f>
        <v>749</v>
      </c>
      <c r="ER26" t="str">
        <f>IFERROR(MID(Aperc_hap_genotype_matrix_trans!AB26, FIND(":", Aperc_hap_genotype_matrix_trans!AB26)+1, FIND(",", Aperc_hap_genotype_matrix_trans!AB26)-FIND(":", Aperc_hap_genotype_matrix_trans!AB26)-1),INT(RIGHT(Aperc_hap_genotype_matrix_trans!AB26, LEN(Aperc_hap_genotype_matrix_trans!AB26)-FIND(":", Aperc_hap_genotype_matrix_trans!AB26))/2))</f>
        <v>311</v>
      </c>
      <c r="ES26">
        <f>IFERROR(MID(Aperc_hap_genotype_matrix_trans!AC26, FIND(":", Aperc_hap_genotype_matrix_trans!AC26)+1, FIND(",", Aperc_hap_genotype_matrix_trans!AC26)-FIND(":", Aperc_hap_genotype_matrix_trans!AC26)-1),INT(RIGHT(Aperc_hap_genotype_matrix_trans!AC26, LEN(Aperc_hap_genotype_matrix_trans!AC26)-FIND(":", Aperc_hap_genotype_matrix_trans!AC26))/2))</f>
        <v>25</v>
      </c>
      <c r="ET26" t="str">
        <f>IFERROR(MID(Aperc_hap_genotype_matrix_trans!AD26, FIND(":", Aperc_hap_genotype_matrix_trans!AD26)+1, FIND(",", Aperc_hap_genotype_matrix_trans!AD26)-FIND(":", Aperc_hap_genotype_matrix_trans!AD26)-1),INT(RIGHT(Aperc_hap_genotype_matrix_trans!AD26, LEN(Aperc_hap_genotype_matrix_trans!AD26)-FIND(":", Aperc_hap_genotype_matrix_trans!AD26))/2))</f>
        <v>572</v>
      </c>
      <c r="EU26" t="str">
        <f>IFERROR(MID(Aperc_hap_genotype_matrix_trans!AE26, FIND(":", Aperc_hap_genotype_matrix_trans!AE26)+1, FIND(",", Aperc_hap_genotype_matrix_trans!AE26)-FIND(":", Aperc_hap_genotype_matrix_trans!AE26)-1),INT(RIGHT(Aperc_hap_genotype_matrix_trans!AE26, LEN(Aperc_hap_genotype_matrix_trans!AE26)-FIND(":", Aperc_hap_genotype_matrix_trans!AE26))/2))</f>
        <v>438</v>
      </c>
      <c r="EV26">
        <f>IFERROR(MID(Aperc_hap_genotype_matrix_trans!AF26, FIND(":", Aperc_hap_genotype_matrix_trans!AF26)+1, FIND(",", Aperc_hap_genotype_matrix_trans!AF26)-FIND(":", Aperc_hap_genotype_matrix_trans!AF26)-1),INT(RIGHT(Aperc_hap_genotype_matrix_trans!AF26, LEN(Aperc_hap_genotype_matrix_trans!AF26)-FIND(":", Aperc_hap_genotype_matrix_trans!AF26))/2))</f>
        <v>166</v>
      </c>
      <c r="EW26">
        <f>IFERROR(MID(Aperc_hap_genotype_matrix_trans!AG26, FIND(":", Aperc_hap_genotype_matrix_trans!AG26)+1, FIND(",", Aperc_hap_genotype_matrix_trans!AG26)-FIND(":", Aperc_hap_genotype_matrix_trans!AG26)-1),INT(RIGHT(Aperc_hap_genotype_matrix_trans!AG26, LEN(Aperc_hap_genotype_matrix_trans!AG26)-FIND(":", Aperc_hap_genotype_matrix_trans!AG26))/2))</f>
        <v>196</v>
      </c>
      <c r="EX26" t="str">
        <f>IFERROR(MID(Aperc_hap_genotype_matrix_trans!AH26, FIND(":", Aperc_hap_genotype_matrix_trans!AH26)+1, FIND(",", Aperc_hap_genotype_matrix_trans!AH26)-FIND(":", Aperc_hap_genotype_matrix_trans!AH26)-1),INT(RIGHT(Aperc_hap_genotype_matrix_trans!AH26, LEN(Aperc_hap_genotype_matrix_trans!AH26)-FIND(":", Aperc_hap_genotype_matrix_trans!AH26))/2))</f>
        <v>64</v>
      </c>
      <c r="EY26" t="str">
        <f>IFERROR(MID(Aperc_hap_genotype_matrix_trans!AI26, FIND(":", Aperc_hap_genotype_matrix_trans!AI26)+1, FIND(",", Aperc_hap_genotype_matrix_trans!AI26)-FIND(":", Aperc_hap_genotype_matrix_trans!AI26)-1),INT(RIGHT(Aperc_hap_genotype_matrix_trans!AI26, LEN(Aperc_hap_genotype_matrix_trans!AI26)-FIND(":", Aperc_hap_genotype_matrix_trans!AI26))/2))</f>
        <v>345</v>
      </c>
      <c r="EZ26" t="str">
        <f>IFERROR(MID(Aperc_hap_genotype_matrix_trans!AJ26, FIND(":", Aperc_hap_genotype_matrix_trans!AJ26)+1, FIND(",", Aperc_hap_genotype_matrix_trans!AJ26)-FIND(":", Aperc_hap_genotype_matrix_trans!AJ26)-1),INT(RIGHT(Aperc_hap_genotype_matrix_trans!AJ26, LEN(Aperc_hap_genotype_matrix_trans!AJ26)-FIND(":", Aperc_hap_genotype_matrix_trans!AJ26))/2))</f>
        <v>300</v>
      </c>
      <c r="FA26">
        <f>IFERROR(MID(Aperc_hap_genotype_matrix_trans!AK26, FIND(":", Aperc_hap_genotype_matrix_trans!AK26)+1, FIND(",", Aperc_hap_genotype_matrix_trans!AK26)-FIND(":", Aperc_hap_genotype_matrix_trans!AK26)-1),INT(RIGHT(Aperc_hap_genotype_matrix_trans!AK26, LEN(Aperc_hap_genotype_matrix_trans!AK26)-FIND(":", Aperc_hap_genotype_matrix_trans!AK26))/2))</f>
        <v>287</v>
      </c>
      <c r="FB26">
        <f>IFERROR(MID(Aperc_hap_genotype_matrix_trans!AL26, FIND(":", Aperc_hap_genotype_matrix_trans!AL26)+1, FIND(",", Aperc_hap_genotype_matrix_trans!AL26)-FIND(":", Aperc_hap_genotype_matrix_trans!AL26)-1),INT(RIGHT(Aperc_hap_genotype_matrix_trans!AL26, LEN(Aperc_hap_genotype_matrix_trans!AL26)-FIND(":", Aperc_hap_genotype_matrix_trans!AL26))/2))</f>
        <v>89</v>
      </c>
      <c r="FC26" t="str">
        <f>IFERROR(MID(Aperc_hap_genotype_matrix_trans!AM26, FIND(":", Aperc_hap_genotype_matrix_trans!AM26)+1, FIND(",", Aperc_hap_genotype_matrix_trans!AM26)-FIND(":", Aperc_hap_genotype_matrix_trans!AM26)-1),INT(RIGHT(Aperc_hap_genotype_matrix_trans!AM26, LEN(Aperc_hap_genotype_matrix_trans!AM26)-FIND(":", Aperc_hap_genotype_matrix_trans!AM26))/2))</f>
        <v>542</v>
      </c>
      <c r="FD26" t="str">
        <f>IFERROR(MID(Aperc_hap_genotype_matrix_trans!AN26, FIND(":", Aperc_hap_genotype_matrix_trans!AN26)+1, FIND(",", Aperc_hap_genotype_matrix_trans!AN26)-FIND(":", Aperc_hap_genotype_matrix_trans!AN26)-1),INT(RIGHT(Aperc_hap_genotype_matrix_trans!AN26, LEN(Aperc_hap_genotype_matrix_trans!AN26)-FIND(":", Aperc_hap_genotype_matrix_trans!AN26))/2))</f>
        <v>398</v>
      </c>
      <c r="FE26" t="str">
        <f>IFERROR(MID(Aperc_hap_genotype_matrix_trans!AO26, FIND(":", Aperc_hap_genotype_matrix_trans!AO26)+1, FIND(",", Aperc_hap_genotype_matrix_trans!AO26)-FIND(":", Aperc_hap_genotype_matrix_trans!AO26)-1),INT(RIGHT(Aperc_hap_genotype_matrix_trans!AO26, LEN(Aperc_hap_genotype_matrix_trans!AO26)-FIND(":", Aperc_hap_genotype_matrix_trans!AO26))/2))</f>
        <v>350</v>
      </c>
      <c r="FF26" t="str">
        <f>IFERROR(MID(Aperc_hap_genotype_matrix_trans!AP26, FIND(":", Aperc_hap_genotype_matrix_trans!AP26)+1, FIND(",", Aperc_hap_genotype_matrix_trans!AP26)-FIND(":", Aperc_hap_genotype_matrix_trans!AP26)-1),INT(RIGHT(Aperc_hap_genotype_matrix_trans!AP26, LEN(Aperc_hap_genotype_matrix_trans!AP26)-FIND(":", Aperc_hap_genotype_matrix_trans!AP26))/2))</f>
        <v>207</v>
      </c>
      <c r="FG26">
        <f>IFERROR(MID(Aperc_hap_genotype_matrix_trans!AQ26, FIND(":", Aperc_hap_genotype_matrix_trans!AQ26)+1, FIND(",", Aperc_hap_genotype_matrix_trans!AQ26)-FIND(":", Aperc_hap_genotype_matrix_trans!AQ26)-1),INT(RIGHT(Aperc_hap_genotype_matrix_trans!AQ26, LEN(Aperc_hap_genotype_matrix_trans!AQ26)-FIND(":", Aperc_hap_genotype_matrix_trans!AQ26))/2))</f>
        <v>167</v>
      </c>
      <c r="FH26">
        <f>IFERROR(MID(Aperc_hap_genotype_matrix_trans!AR26, FIND(":", Aperc_hap_genotype_matrix_trans!AR26)+1, FIND(",", Aperc_hap_genotype_matrix_trans!AR26)-FIND(":", Aperc_hap_genotype_matrix_trans!AR26)-1),INT(RIGHT(Aperc_hap_genotype_matrix_trans!AR26, LEN(Aperc_hap_genotype_matrix_trans!AR26)-FIND(":", Aperc_hap_genotype_matrix_trans!AR26))/2))</f>
        <v>83</v>
      </c>
      <c r="FI26" t="str">
        <f>IFERROR(MID(Aperc_hap_genotype_matrix_trans!AS26, FIND(":", Aperc_hap_genotype_matrix_trans!AS26)+1, FIND(",", Aperc_hap_genotype_matrix_trans!AS26)-FIND(":", Aperc_hap_genotype_matrix_trans!AS26)-1),INT(RIGHT(Aperc_hap_genotype_matrix_trans!AS26, LEN(Aperc_hap_genotype_matrix_trans!AS26)-FIND(":", Aperc_hap_genotype_matrix_trans!AS26))/2))</f>
        <v>307</v>
      </c>
      <c r="FJ26">
        <f>IFERROR(MID(Aperc_hap_genotype_matrix_trans!AT26, FIND(":", Aperc_hap_genotype_matrix_trans!AT26)+1, FIND(",", Aperc_hap_genotype_matrix_trans!AT26)-FIND(":", Aperc_hap_genotype_matrix_trans!AT26)-1),INT(RIGHT(Aperc_hap_genotype_matrix_trans!AT26, LEN(Aperc_hap_genotype_matrix_trans!AT26)-FIND(":", Aperc_hap_genotype_matrix_trans!AT26))/2))</f>
        <v>347</v>
      </c>
      <c r="FK26" t="str">
        <f>IFERROR(MID(Aperc_hap_genotype_matrix_trans!AU26, FIND(":", Aperc_hap_genotype_matrix_trans!AU26)+1, FIND(",", Aperc_hap_genotype_matrix_trans!AU26)-FIND(":", Aperc_hap_genotype_matrix_trans!AU26)-1),INT(RIGHT(Aperc_hap_genotype_matrix_trans!AU26, LEN(Aperc_hap_genotype_matrix_trans!AU26)-FIND(":", Aperc_hap_genotype_matrix_trans!AU26))/2))</f>
        <v>52</v>
      </c>
      <c r="FL26" t="str">
        <f>IFERROR(MID(Aperc_hap_genotype_matrix_trans!AV26, FIND(":", Aperc_hap_genotype_matrix_trans!AV26)+1, FIND(",", Aperc_hap_genotype_matrix_trans!AV26)-FIND(":", Aperc_hap_genotype_matrix_trans!AV26)-1),INT(RIGHT(Aperc_hap_genotype_matrix_trans!AV26, LEN(Aperc_hap_genotype_matrix_trans!AV26)-FIND(":", Aperc_hap_genotype_matrix_trans!AV26))/2))</f>
        <v>180</v>
      </c>
      <c r="FM26" t="str">
        <f>IFERROR(MID(Aperc_hap_genotype_matrix_trans!AW26, FIND(":", Aperc_hap_genotype_matrix_trans!AW26)+1, FIND(",", Aperc_hap_genotype_matrix_trans!AW26)-FIND(":", Aperc_hap_genotype_matrix_trans!AW26)-1),INT(RIGHT(Aperc_hap_genotype_matrix_trans!AW26, LEN(Aperc_hap_genotype_matrix_trans!AW26)-FIND(":", Aperc_hap_genotype_matrix_trans!AW26))/2))</f>
        <v>358</v>
      </c>
      <c r="FN26" t="str">
        <f>IFERROR(MID(Aperc_hap_genotype_matrix_trans!AX26, FIND(":", Aperc_hap_genotype_matrix_trans!AX26)+1, FIND(",", Aperc_hap_genotype_matrix_trans!AX26)-FIND(":", Aperc_hap_genotype_matrix_trans!AX26)-1),INT(RIGHT(Aperc_hap_genotype_matrix_trans!AX26, LEN(Aperc_hap_genotype_matrix_trans!AX26)-FIND(":", Aperc_hap_genotype_matrix_trans!AX26))/2))</f>
        <v>152</v>
      </c>
      <c r="FO26">
        <f>IFERROR(MID(Aperc_hap_genotype_matrix_trans!AY26, FIND(":", Aperc_hap_genotype_matrix_trans!AY26)+1, FIND(",", Aperc_hap_genotype_matrix_trans!AY26)-FIND(":", Aperc_hap_genotype_matrix_trans!AY26)-1),INT(RIGHT(Aperc_hap_genotype_matrix_trans!AY26, LEN(Aperc_hap_genotype_matrix_trans!AY26)-FIND(":", Aperc_hap_genotype_matrix_trans!AY26))/2))</f>
        <v>66</v>
      </c>
      <c r="FP26" t="str">
        <f>IFERROR(MID(Aperc_hap_genotype_matrix_trans!AZ26, FIND(":", Aperc_hap_genotype_matrix_trans!AZ26)+1, FIND(",", Aperc_hap_genotype_matrix_trans!AZ26)-FIND(":", Aperc_hap_genotype_matrix_trans!AZ26)-1),INT(RIGHT(Aperc_hap_genotype_matrix_trans!AZ26, LEN(Aperc_hap_genotype_matrix_trans!AZ26)-FIND(":", Aperc_hap_genotype_matrix_trans!AZ26))/2))</f>
        <v>295</v>
      </c>
      <c r="FQ26" t="str">
        <f>IFERROR(MID(Aperc_hap_genotype_matrix_trans!BA26, FIND(":", Aperc_hap_genotype_matrix_trans!BA26)+1, FIND(",", Aperc_hap_genotype_matrix_trans!BA26)-FIND(":", Aperc_hap_genotype_matrix_trans!BA26)-1),INT(RIGHT(Aperc_hap_genotype_matrix_trans!BA26, LEN(Aperc_hap_genotype_matrix_trans!BA26)-FIND(":", Aperc_hap_genotype_matrix_trans!BA26))/2))</f>
        <v>151</v>
      </c>
      <c r="FR26" t="str">
        <f>IFERROR(MID(Aperc_hap_genotype_matrix_trans!BB26, FIND(":", Aperc_hap_genotype_matrix_trans!BB26)+1, FIND(",", Aperc_hap_genotype_matrix_trans!BB26)-FIND(":", Aperc_hap_genotype_matrix_trans!BB26)-1),INT(RIGHT(Aperc_hap_genotype_matrix_trans!BB26, LEN(Aperc_hap_genotype_matrix_trans!BB26)-FIND(":", Aperc_hap_genotype_matrix_trans!BB26))/2))</f>
        <v>477</v>
      </c>
      <c r="FS26" t="str">
        <f>IFERROR(MID(Aperc_hap_genotype_matrix_trans!BC26, FIND(":", Aperc_hap_genotype_matrix_trans!BC26)+1, FIND(",", Aperc_hap_genotype_matrix_trans!BC26)-FIND(":", Aperc_hap_genotype_matrix_trans!BC26)-1),INT(RIGHT(Aperc_hap_genotype_matrix_trans!BC26, LEN(Aperc_hap_genotype_matrix_trans!BC26)-FIND(":", Aperc_hap_genotype_matrix_trans!BC26))/2))</f>
        <v>415</v>
      </c>
      <c r="FT26" t="str">
        <f>IFERROR(MID(Aperc_hap_genotype_matrix_trans!BD26, FIND(":", Aperc_hap_genotype_matrix_trans!BD26)+1, FIND(",", Aperc_hap_genotype_matrix_trans!BD26)-FIND(":", Aperc_hap_genotype_matrix_trans!BD26)-1),INT(RIGHT(Aperc_hap_genotype_matrix_trans!BD26, LEN(Aperc_hap_genotype_matrix_trans!BD26)-FIND(":", Aperc_hap_genotype_matrix_trans!BD26))/2))</f>
        <v>144</v>
      </c>
      <c r="FU26">
        <f>IFERROR(MID(Aperc_hap_genotype_matrix_trans!BE26, FIND(":", Aperc_hap_genotype_matrix_trans!BE26)+1, FIND(",", Aperc_hap_genotype_matrix_trans!BE26)-FIND(":", Aperc_hap_genotype_matrix_trans!BE26)-1),INT(RIGHT(Aperc_hap_genotype_matrix_trans!BE26, LEN(Aperc_hap_genotype_matrix_trans!BE26)-FIND(":", Aperc_hap_genotype_matrix_trans!BE26))/2))</f>
        <v>0</v>
      </c>
      <c r="FV26" t="str">
        <f>IFERROR(MID(Aperc_hap_genotype_matrix_trans!BF26, FIND(":", Aperc_hap_genotype_matrix_trans!BF26)+1, FIND(",", Aperc_hap_genotype_matrix_trans!BF26)-FIND(":", Aperc_hap_genotype_matrix_trans!BF26)-1),INT(RIGHT(Aperc_hap_genotype_matrix_trans!BF26, LEN(Aperc_hap_genotype_matrix_trans!BF26)-FIND(":", Aperc_hap_genotype_matrix_trans!BF26))/2))</f>
        <v>271</v>
      </c>
      <c r="FW26" t="str">
        <f>IFERROR(MID(Aperc_hap_genotype_matrix_trans!BG26, FIND(":", Aperc_hap_genotype_matrix_trans!BG26)+1, FIND(",", Aperc_hap_genotype_matrix_trans!BG26)-FIND(":", Aperc_hap_genotype_matrix_trans!BG26)-1),INT(RIGHT(Aperc_hap_genotype_matrix_trans!BG26, LEN(Aperc_hap_genotype_matrix_trans!BG26)-FIND(":", Aperc_hap_genotype_matrix_trans!BG26))/2))</f>
        <v>165</v>
      </c>
      <c r="FX26">
        <f>IFERROR(MID(Aperc_hap_genotype_matrix_trans!BH26, FIND(":", Aperc_hap_genotype_matrix_trans!BH26)+1, FIND(",", Aperc_hap_genotype_matrix_trans!BH26)-FIND(":", Aperc_hap_genotype_matrix_trans!BH26)-1),INT(RIGHT(Aperc_hap_genotype_matrix_trans!BH26, LEN(Aperc_hap_genotype_matrix_trans!BH26)-FIND(":", Aperc_hap_genotype_matrix_trans!BH26))/2))</f>
        <v>263</v>
      </c>
      <c r="FY26" s="1">
        <f>IFERROR(MID(Aperc_hap_genotype_matrix_trans!BI26, FIND(":", Aperc_hap_genotype_matrix_trans!BI26)+1, FIND(",", Aperc_hap_genotype_matrix_trans!BI26)-FIND(":", Aperc_hap_genotype_matrix_trans!BI26)-1),INT(RIGHT(Aperc_hap_genotype_matrix_trans!BI26, LEN(Aperc_hap_genotype_matrix_trans!BI26)-FIND(":", Aperc_hap_genotype_matrix_trans!BI26))/2))</f>
        <v>101</v>
      </c>
      <c r="FZ26" t="str">
        <f>IFERROR(RIGHT(Aperc_hap_genotype_matrix_trans!B26, LEN(Aperc_hap_genotype_matrix_trans!B26)-FIND(",", Aperc_hap_genotype_matrix_trans!B26)),INT(RIGHT(Aperc_hap_genotype_matrix_trans!B26, LEN(Aperc_hap_genotype_matrix_trans!B26)-FIND(":", Aperc_hap_genotype_matrix_trans!B26))/2))</f>
        <v>223</v>
      </c>
      <c r="GA26" t="str">
        <f>IFERROR(RIGHT(Aperc_hap_genotype_matrix_trans!C26, LEN(Aperc_hap_genotype_matrix_trans!C26)-FIND(",", Aperc_hap_genotype_matrix_trans!C26)),INT(RIGHT(Aperc_hap_genotype_matrix_trans!C26, LEN(Aperc_hap_genotype_matrix_trans!C26)-FIND(":", Aperc_hap_genotype_matrix_trans!C26))/2))</f>
        <v>37</v>
      </c>
      <c r="GB26" t="str">
        <f>IFERROR(RIGHT(Aperc_hap_genotype_matrix_trans!D26, LEN(Aperc_hap_genotype_matrix_trans!D26)-FIND(",", Aperc_hap_genotype_matrix_trans!D26)),INT(RIGHT(Aperc_hap_genotype_matrix_trans!D26, LEN(Aperc_hap_genotype_matrix_trans!D26)-FIND(":", Aperc_hap_genotype_matrix_trans!D26))/2))</f>
        <v>220</v>
      </c>
      <c r="GC26">
        <f>IFERROR(RIGHT(Aperc_hap_genotype_matrix_trans!E26, LEN(Aperc_hap_genotype_matrix_trans!E26)-FIND(",", Aperc_hap_genotype_matrix_trans!E26)),INT(RIGHT(Aperc_hap_genotype_matrix_trans!E26, LEN(Aperc_hap_genotype_matrix_trans!E26)-FIND(":", Aperc_hap_genotype_matrix_trans!E26))/2))</f>
        <v>208</v>
      </c>
      <c r="GD26" t="str">
        <f>IFERROR(RIGHT(Aperc_hap_genotype_matrix_trans!F26, LEN(Aperc_hap_genotype_matrix_trans!F26)-FIND(",", Aperc_hap_genotype_matrix_trans!F26)),INT(RIGHT(Aperc_hap_genotype_matrix_trans!F26, LEN(Aperc_hap_genotype_matrix_trans!F26)-FIND(":", Aperc_hap_genotype_matrix_trans!F26))/2))</f>
        <v>171</v>
      </c>
      <c r="GE26" t="str">
        <f>IFERROR(RIGHT(Aperc_hap_genotype_matrix_trans!G26, LEN(Aperc_hap_genotype_matrix_trans!G26)-FIND(",", Aperc_hap_genotype_matrix_trans!G26)),INT(RIGHT(Aperc_hap_genotype_matrix_trans!G26, LEN(Aperc_hap_genotype_matrix_trans!G26)-FIND(":", Aperc_hap_genotype_matrix_trans!G26))/2))</f>
        <v>82</v>
      </c>
      <c r="GF26" t="str">
        <f>IFERROR(RIGHT(Aperc_hap_genotype_matrix_trans!H26, LEN(Aperc_hap_genotype_matrix_trans!H26)-FIND(",", Aperc_hap_genotype_matrix_trans!H26)),INT(RIGHT(Aperc_hap_genotype_matrix_trans!H26, LEN(Aperc_hap_genotype_matrix_trans!H26)-FIND(":", Aperc_hap_genotype_matrix_trans!H26))/2))</f>
        <v>153</v>
      </c>
      <c r="GG26" t="str">
        <f>IFERROR(RIGHT(Aperc_hap_genotype_matrix_trans!I26, LEN(Aperc_hap_genotype_matrix_trans!I26)-FIND(",", Aperc_hap_genotype_matrix_trans!I26)),INT(RIGHT(Aperc_hap_genotype_matrix_trans!I26, LEN(Aperc_hap_genotype_matrix_trans!I26)-FIND(":", Aperc_hap_genotype_matrix_trans!I26))/2))</f>
        <v>112</v>
      </c>
      <c r="GH26" t="str">
        <f>IFERROR(RIGHT(Aperc_hap_genotype_matrix_trans!J26, LEN(Aperc_hap_genotype_matrix_trans!J26)-FIND(",", Aperc_hap_genotype_matrix_trans!J26)),INT(RIGHT(Aperc_hap_genotype_matrix_trans!J26, LEN(Aperc_hap_genotype_matrix_trans!J26)-FIND(":", Aperc_hap_genotype_matrix_trans!J26))/2))</f>
        <v>244</v>
      </c>
      <c r="GI26" t="str">
        <f>IFERROR(RIGHT(Aperc_hap_genotype_matrix_trans!K26, LEN(Aperc_hap_genotype_matrix_trans!K26)-FIND(",", Aperc_hap_genotype_matrix_trans!K26)),INT(RIGHT(Aperc_hap_genotype_matrix_trans!K26, LEN(Aperc_hap_genotype_matrix_trans!K26)-FIND(":", Aperc_hap_genotype_matrix_trans!K26))/2))</f>
        <v>215</v>
      </c>
      <c r="GJ26">
        <f>IFERROR(RIGHT(Aperc_hap_genotype_matrix_trans!L26, LEN(Aperc_hap_genotype_matrix_trans!L26)-FIND(",", Aperc_hap_genotype_matrix_trans!L26)),INT(RIGHT(Aperc_hap_genotype_matrix_trans!L26, LEN(Aperc_hap_genotype_matrix_trans!L26)-FIND(":", Aperc_hap_genotype_matrix_trans!L26))/2))</f>
        <v>57</v>
      </c>
      <c r="GK26" t="str">
        <f>IFERROR(RIGHT(Aperc_hap_genotype_matrix_trans!M26, LEN(Aperc_hap_genotype_matrix_trans!M26)-FIND(",", Aperc_hap_genotype_matrix_trans!M26)),INT(RIGHT(Aperc_hap_genotype_matrix_trans!M26, LEN(Aperc_hap_genotype_matrix_trans!M26)-FIND(":", Aperc_hap_genotype_matrix_trans!M26))/2))</f>
        <v>78</v>
      </c>
      <c r="GL26" t="str">
        <f>IFERROR(RIGHT(Aperc_hap_genotype_matrix_trans!N26, LEN(Aperc_hap_genotype_matrix_trans!N26)-FIND(",", Aperc_hap_genotype_matrix_trans!N26)),INT(RIGHT(Aperc_hap_genotype_matrix_trans!N26, LEN(Aperc_hap_genotype_matrix_trans!N26)-FIND(":", Aperc_hap_genotype_matrix_trans!N26))/2))</f>
        <v>283</v>
      </c>
      <c r="GM26" t="str">
        <f>IFERROR(RIGHT(Aperc_hap_genotype_matrix_trans!O26, LEN(Aperc_hap_genotype_matrix_trans!O26)-FIND(",", Aperc_hap_genotype_matrix_trans!O26)),INT(RIGHT(Aperc_hap_genotype_matrix_trans!O26, LEN(Aperc_hap_genotype_matrix_trans!O26)-FIND(":", Aperc_hap_genotype_matrix_trans!O26))/2))</f>
        <v>503</v>
      </c>
      <c r="GN26" t="str">
        <f>IFERROR(RIGHT(Aperc_hap_genotype_matrix_trans!P26, LEN(Aperc_hap_genotype_matrix_trans!P26)-FIND(",", Aperc_hap_genotype_matrix_trans!P26)),INT(RIGHT(Aperc_hap_genotype_matrix_trans!P26, LEN(Aperc_hap_genotype_matrix_trans!P26)-FIND(":", Aperc_hap_genotype_matrix_trans!P26))/2))</f>
        <v>68</v>
      </c>
      <c r="GO26" t="str">
        <f>IFERROR(RIGHT(Aperc_hap_genotype_matrix_trans!Q26, LEN(Aperc_hap_genotype_matrix_trans!Q26)-FIND(",", Aperc_hap_genotype_matrix_trans!Q26)),INT(RIGHT(Aperc_hap_genotype_matrix_trans!Q26, LEN(Aperc_hap_genotype_matrix_trans!Q26)-FIND(":", Aperc_hap_genotype_matrix_trans!Q26))/2))</f>
        <v>177</v>
      </c>
      <c r="GP26" t="str">
        <f>IFERROR(RIGHT(Aperc_hap_genotype_matrix_trans!R26, LEN(Aperc_hap_genotype_matrix_trans!R26)-FIND(",", Aperc_hap_genotype_matrix_trans!R26)),INT(RIGHT(Aperc_hap_genotype_matrix_trans!R26, LEN(Aperc_hap_genotype_matrix_trans!R26)-FIND(":", Aperc_hap_genotype_matrix_trans!R26))/2))</f>
        <v>253</v>
      </c>
      <c r="GQ26" t="str">
        <f>IFERROR(RIGHT(Aperc_hap_genotype_matrix_trans!S26, LEN(Aperc_hap_genotype_matrix_trans!S26)-FIND(",", Aperc_hap_genotype_matrix_trans!S26)),INT(RIGHT(Aperc_hap_genotype_matrix_trans!S26, LEN(Aperc_hap_genotype_matrix_trans!S26)-FIND(":", Aperc_hap_genotype_matrix_trans!S26))/2))</f>
        <v>364</v>
      </c>
      <c r="GR26" t="str">
        <f>IFERROR(RIGHT(Aperc_hap_genotype_matrix_trans!T26, LEN(Aperc_hap_genotype_matrix_trans!T26)-FIND(",", Aperc_hap_genotype_matrix_trans!T26)),INT(RIGHT(Aperc_hap_genotype_matrix_trans!T26, LEN(Aperc_hap_genotype_matrix_trans!T26)-FIND(":", Aperc_hap_genotype_matrix_trans!T26))/2))</f>
        <v>188</v>
      </c>
      <c r="GS26" t="str">
        <f>IFERROR(RIGHT(Aperc_hap_genotype_matrix_trans!U26, LEN(Aperc_hap_genotype_matrix_trans!U26)-FIND(",", Aperc_hap_genotype_matrix_trans!U26)),INT(RIGHT(Aperc_hap_genotype_matrix_trans!U26, LEN(Aperc_hap_genotype_matrix_trans!U26)-FIND(":", Aperc_hap_genotype_matrix_trans!U26))/2))</f>
        <v>206</v>
      </c>
      <c r="GT26">
        <f>IFERROR(RIGHT(Aperc_hap_genotype_matrix_trans!V26, LEN(Aperc_hap_genotype_matrix_trans!V26)-FIND(",", Aperc_hap_genotype_matrix_trans!V26)),INT(RIGHT(Aperc_hap_genotype_matrix_trans!V26, LEN(Aperc_hap_genotype_matrix_trans!V26)-FIND(":", Aperc_hap_genotype_matrix_trans!V26))/2))</f>
        <v>200</v>
      </c>
      <c r="GU26">
        <f>IFERROR(RIGHT(Aperc_hap_genotype_matrix_trans!W26, LEN(Aperc_hap_genotype_matrix_trans!W26)-FIND(",", Aperc_hap_genotype_matrix_trans!W26)),INT(RIGHT(Aperc_hap_genotype_matrix_trans!W26, LEN(Aperc_hap_genotype_matrix_trans!W26)-FIND(":", Aperc_hap_genotype_matrix_trans!W26))/2))</f>
        <v>214</v>
      </c>
      <c r="GV26">
        <f>IFERROR(RIGHT(Aperc_hap_genotype_matrix_trans!X26, LEN(Aperc_hap_genotype_matrix_trans!X26)-FIND(",", Aperc_hap_genotype_matrix_trans!X26)),INT(RIGHT(Aperc_hap_genotype_matrix_trans!X26, LEN(Aperc_hap_genotype_matrix_trans!X26)-FIND(":", Aperc_hap_genotype_matrix_trans!X26))/2))</f>
        <v>152</v>
      </c>
      <c r="GW26" t="str">
        <f>IFERROR(RIGHT(Aperc_hap_genotype_matrix_trans!Y26, LEN(Aperc_hap_genotype_matrix_trans!Y26)-FIND(",", Aperc_hap_genotype_matrix_trans!Y26)),INT(RIGHT(Aperc_hap_genotype_matrix_trans!Y26, LEN(Aperc_hap_genotype_matrix_trans!Y26)-FIND(":", Aperc_hap_genotype_matrix_trans!Y26))/2))</f>
        <v>226</v>
      </c>
      <c r="GX26">
        <f>IFERROR(RIGHT(Aperc_hap_genotype_matrix_trans!Z26, LEN(Aperc_hap_genotype_matrix_trans!Z26)-FIND(",", Aperc_hap_genotype_matrix_trans!Z26)),INT(RIGHT(Aperc_hap_genotype_matrix_trans!Z26, LEN(Aperc_hap_genotype_matrix_trans!Z26)-FIND(":", Aperc_hap_genotype_matrix_trans!Z26))/2))</f>
        <v>68</v>
      </c>
      <c r="GY26" t="str">
        <f>IFERROR(RIGHT(Aperc_hap_genotype_matrix_trans!AA26, LEN(Aperc_hap_genotype_matrix_trans!AA26)-FIND(",", Aperc_hap_genotype_matrix_trans!AA26)),INT(RIGHT(Aperc_hap_genotype_matrix_trans!AA26, LEN(Aperc_hap_genotype_matrix_trans!AA26)-FIND(":", Aperc_hap_genotype_matrix_trans!AA26))/2))</f>
        <v>674</v>
      </c>
      <c r="GZ26" t="str">
        <f>IFERROR(RIGHT(Aperc_hap_genotype_matrix_trans!AB26, LEN(Aperc_hap_genotype_matrix_trans!AB26)-FIND(",", Aperc_hap_genotype_matrix_trans!AB26)),INT(RIGHT(Aperc_hap_genotype_matrix_trans!AB26, LEN(Aperc_hap_genotype_matrix_trans!AB26)-FIND(":", Aperc_hap_genotype_matrix_trans!AB26))/2))</f>
        <v>84</v>
      </c>
      <c r="HA26">
        <f>IFERROR(RIGHT(Aperc_hap_genotype_matrix_trans!AC26, LEN(Aperc_hap_genotype_matrix_trans!AC26)-FIND(",", Aperc_hap_genotype_matrix_trans!AC26)),INT(RIGHT(Aperc_hap_genotype_matrix_trans!AC26, LEN(Aperc_hap_genotype_matrix_trans!AC26)-FIND(":", Aperc_hap_genotype_matrix_trans!AC26))/2))</f>
        <v>25</v>
      </c>
      <c r="HB26" t="str">
        <f>IFERROR(RIGHT(Aperc_hap_genotype_matrix_trans!AD26, LEN(Aperc_hap_genotype_matrix_trans!AD26)-FIND(",", Aperc_hap_genotype_matrix_trans!AD26)),INT(RIGHT(Aperc_hap_genotype_matrix_trans!AD26, LEN(Aperc_hap_genotype_matrix_trans!AD26)-FIND(":", Aperc_hap_genotype_matrix_trans!AD26))/2))</f>
        <v>292</v>
      </c>
      <c r="HC26" t="str">
        <f>IFERROR(RIGHT(Aperc_hap_genotype_matrix_trans!AE26, LEN(Aperc_hap_genotype_matrix_trans!AE26)-FIND(",", Aperc_hap_genotype_matrix_trans!AE26)),INT(RIGHT(Aperc_hap_genotype_matrix_trans!AE26, LEN(Aperc_hap_genotype_matrix_trans!AE26)-FIND(":", Aperc_hap_genotype_matrix_trans!AE26))/2))</f>
        <v>263</v>
      </c>
      <c r="HD26">
        <f>IFERROR(RIGHT(Aperc_hap_genotype_matrix_trans!AF26, LEN(Aperc_hap_genotype_matrix_trans!AF26)-FIND(",", Aperc_hap_genotype_matrix_trans!AF26)),INT(RIGHT(Aperc_hap_genotype_matrix_trans!AF26, LEN(Aperc_hap_genotype_matrix_trans!AF26)-FIND(":", Aperc_hap_genotype_matrix_trans!AF26))/2))</f>
        <v>166</v>
      </c>
      <c r="HE26">
        <f>IFERROR(RIGHT(Aperc_hap_genotype_matrix_trans!AG26, LEN(Aperc_hap_genotype_matrix_trans!AG26)-FIND(",", Aperc_hap_genotype_matrix_trans!AG26)),INT(RIGHT(Aperc_hap_genotype_matrix_trans!AG26, LEN(Aperc_hap_genotype_matrix_trans!AG26)-FIND(":", Aperc_hap_genotype_matrix_trans!AG26))/2))</f>
        <v>196</v>
      </c>
      <c r="HF26" t="str">
        <f>IFERROR(RIGHT(Aperc_hap_genotype_matrix_trans!AH26, LEN(Aperc_hap_genotype_matrix_trans!AH26)-FIND(",", Aperc_hap_genotype_matrix_trans!AH26)),INT(RIGHT(Aperc_hap_genotype_matrix_trans!AH26, LEN(Aperc_hap_genotype_matrix_trans!AH26)-FIND(":", Aperc_hap_genotype_matrix_trans!AH26))/2))</f>
        <v>61</v>
      </c>
      <c r="HG26" t="str">
        <f>IFERROR(RIGHT(Aperc_hap_genotype_matrix_trans!AI26, LEN(Aperc_hap_genotype_matrix_trans!AI26)-FIND(",", Aperc_hap_genotype_matrix_trans!AI26)),INT(RIGHT(Aperc_hap_genotype_matrix_trans!AI26, LEN(Aperc_hap_genotype_matrix_trans!AI26)-FIND(":", Aperc_hap_genotype_matrix_trans!AI26))/2))</f>
        <v>264</v>
      </c>
      <c r="HH26" t="str">
        <f>IFERROR(RIGHT(Aperc_hap_genotype_matrix_trans!AJ26, LEN(Aperc_hap_genotype_matrix_trans!AJ26)-FIND(",", Aperc_hap_genotype_matrix_trans!AJ26)),INT(RIGHT(Aperc_hap_genotype_matrix_trans!AJ26, LEN(Aperc_hap_genotype_matrix_trans!AJ26)-FIND(":", Aperc_hap_genotype_matrix_trans!AJ26))/2))</f>
        <v>245</v>
      </c>
      <c r="HI26">
        <f>IFERROR(RIGHT(Aperc_hap_genotype_matrix_trans!AK26, LEN(Aperc_hap_genotype_matrix_trans!AK26)-FIND(",", Aperc_hap_genotype_matrix_trans!AK26)),INT(RIGHT(Aperc_hap_genotype_matrix_trans!AK26, LEN(Aperc_hap_genotype_matrix_trans!AK26)-FIND(":", Aperc_hap_genotype_matrix_trans!AK26))/2))</f>
        <v>287</v>
      </c>
      <c r="HJ26">
        <f>IFERROR(RIGHT(Aperc_hap_genotype_matrix_trans!AL26, LEN(Aperc_hap_genotype_matrix_trans!AL26)-FIND(",", Aperc_hap_genotype_matrix_trans!AL26)),INT(RIGHT(Aperc_hap_genotype_matrix_trans!AL26, LEN(Aperc_hap_genotype_matrix_trans!AL26)-FIND(":", Aperc_hap_genotype_matrix_trans!AL26))/2))</f>
        <v>89</v>
      </c>
      <c r="HK26" t="str">
        <f>IFERROR(RIGHT(Aperc_hap_genotype_matrix_trans!AM26, LEN(Aperc_hap_genotype_matrix_trans!AM26)-FIND(",", Aperc_hap_genotype_matrix_trans!AM26)),INT(RIGHT(Aperc_hap_genotype_matrix_trans!AM26, LEN(Aperc_hap_genotype_matrix_trans!AM26)-FIND(":", Aperc_hap_genotype_matrix_trans!AM26))/2))</f>
        <v>332</v>
      </c>
      <c r="HL26" t="str">
        <f>IFERROR(RIGHT(Aperc_hap_genotype_matrix_trans!AN26, LEN(Aperc_hap_genotype_matrix_trans!AN26)-FIND(",", Aperc_hap_genotype_matrix_trans!AN26)),INT(RIGHT(Aperc_hap_genotype_matrix_trans!AN26, LEN(Aperc_hap_genotype_matrix_trans!AN26)-FIND(":", Aperc_hap_genotype_matrix_trans!AN26))/2))</f>
        <v>311</v>
      </c>
      <c r="HM26" t="str">
        <f>IFERROR(RIGHT(Aperc_hap_genotype_matrix_trans!AO26, LEN(Aperc_hap_genotype_matrix_trans!AO26)-FIND(",", Aperc_hap_genotype_matrix_trans!AO26)),INT(RIGHT(Aperc_hap_genotype_matrix_trans!AO26, LEN(Aperc_hap_genotype_matrix_trans!AO26)-FIND(":", Aperc_hap_genotype_matrix_trans!AO26))/2))</f>
        <v>341</v>
      </c>
      <c r="HN26" t="str">
        <f>IFERROR(RIGHT(Aperc_hap_genotype_matrix_trans!AP26, LEN(Aperc_hap_genotype_matrix_trans!AP26)-FIND(",", Aperc_hap_genotype_matrix_trans!AP26)),INT(RIGHT(Aperc_hap_genotype_matrix_trans!AP26, LEN(Aperc_hap_genotype_matrix_trans!AP26)-FIND(":", Aperc_hap_genotype_matrix_trans!AP26))/2))</f>
        <v>168</v>
      </c>
      <c r="HO26">
        <f>IFERROR(RIGHT(Aperc_hap_genotype_matrix_trans!AQ26, LEN(Aperc_hap_genotype_matrix_trans!AQ26)-FIND(",", Aperc_hap_genotype_matrix_trans!AQ26)),INT(RIGHT(Aperc_hap_genotype_matrix_trans!AQ26, LEN(Aperc_hap_genotype_matrix_trans!AQ26)-FIND(":", Aperc_hap_genotype_matrix_trans!AQ26))/2))</f>
        <v>167</v>
      </c>
      <c r="HP26">
        <f>IFERROR(RIGHT(Aperc_hap_genotype_matrix_trans!AR26, LEN(Aperc_hap_genotype_matrix_trans!AR26)-FIND(",", Aperc_hap_genotype_matrix_trans!AR26)),INT(RIGHT(Aperc_hap_genotype_matrix_trans!AR26, LEN(Aperc_hap_genotype_matrix_trans!AR26)-FIND(":", Aperc_hap_genotype_matrix_trans!AR26))/2))</f>
        <v>83</v>
      </c>
      <c r="HQ26" t="str">
        <f>IFERROR(RIGHT(Aperc_hap_genotype_matrix_trans!AS26, LEN(Aperc_hap_genotype_matrix_trans!AS26)-FIND(",", Aperc_hap_genotype_matrix_trans!AS26)),INT(RIGHT(Aperc_hap_genotype_matrix_trans!AS26, LEN(Aperc_hap_genotype_matrix_trans!AS26)-FIND(":", Aperc_hap_genotype_matrix_trans!AS26))/2))</f>
        <v>198</v>
      </c>
      <c r="HR26">
        <f>IFERROR(RIGHT(Aperc_hap_genotype_matrix_trans!AT26, LEN(Aperc_hap_genotype_matrix_trans!AT26)-FIND(",", Aperc_hap_genotype_matrix_trans!AT26)),INT(RIGHT(Aperc_hap_genotype_matrix_trans!AT26, LEN(Aperc_hap_genotype_matrix_trans!AT26)-FIND(":", Aperc_hap_genotype_matrix_trans!AT26))/2))</f>
        <v>347</v>
      </c>
      <c r="HS26" t="str">
        <f>IFERROR(RIGHT(Aperc_hap_genotype_matrix_trans!AU26, LEN(Aperc_hap_genotype_matrix_trans!AU26)-FIND(",", Aperc_hap_genotype_matrix_trans!AU26)),INT(RIGHT(Aperc_hap_genotype_matrix_trans!AU26, LEN(Aperc_hap_genotype_matrix_trans!AU26)-FIND(":", Aperc_hap_genotype_matrix_trans!AU26))/2))</f>
        <v>31</v>
      </c>
      <c r="HT26" t="str">
        <f>IFERROR(RIGHT(Aperc_hap_genotype_matrix_trans!AV26, LEN(Aperc_hap_genotype_matrix_trans!AV26)-FIND(",", Aperc_hap_genotype_matrix_trans!AV26)),INT(RIGHT(Aperc_hap_genotype_matrix_trans!AV26, LEN(Aperc_hap_genotype_matrix_trans!AV26)-FIND(":", Aperc_hap_genotype_matrix_trans!AV26))/2))</f>
        <v>142</v>
      </c>
      <c r="HU26" t="str">
        <f>IFERROR(RIGHT(Aperc_hap_genotype_matrix_trans!AW26, LEN(Aperc_hap_genotype_matrix_trans!AW26)-FIND(",", Aperc_hap_genotype_matrix_trans!AW26)),INT(RIGHT(Aperc_hap_genotype_matrix_trans!AW26, LEN(Aperc_hap_genotype_matrix_trans!AW26)-FIND(":", Aperc_hap_genotype_matrix_trans!AW26))/2))</f>
        <v>308</v>
      </c>
      <c r="HV26" t="str">
        <f>IFERROR(RIGHT(Aperc_hap_genotype_matrix_trans!AX26, LEN(Aperc_hap_genotype_matrix_trans!AX26)-FIND(",", Aperc_hap_genotype_matrix_trans!AX26)),INT(RIGHT(Aperc_hap_genotype_matrix_trans!AX26, LEN(Aperc_hap_genotype_matrix_trans!AX26)-FIND(":", Aperc_hap_genotype_matrix_trans!AX26))/2))</f>
        <v>117</v>
      </c>
      <c r="HW26">
        <f>IFERROR(RIGHT(Aperc_hap_genotype_matrix_trans!AY26, LEN(Aperc_hap_genotype_matrix_trans!AY26)-FIND(",", Aperc_hap_genotype_matrix_trans!AY26)),INT(RIGHT(Aperc_hap_genotype_matrix_trans!AY26, LEN(Aperc_hap_genotype_matrix_trans!AY26)-FIND(":", Aperc_hap_genotype_matrix_trans!AY26))/2))</f>
        <v>66</v>
      </c>
      <c r="HX26" t="str">
        <f>IFERROR(RIGHT(Aperc_hap_genotype_matrix_trans!AZ26, LEN(Aperc_hap_genotype_matrix_trans!AZ26)-FIND(",", Aperc_hap_genotype_matrix_trans!AZ26)),INT(RIGHT(Aperc_hap_genotype_matrix_trans!AZ26, LEN(Aperc_hap_genotype_matrix_trans!AZ26)-FIND(":", Aperc_hap_genotype_matrix_trans!AZ26))/2))</f>
        <v>259</v>
      </c>
      <c r="HY26" t="str">
        <f>IFERROR(RIGHT(Aperc_hap_genotype_matrix_trans!BA26, LEN(Aperc_hap_genotype_matrix_trans!BA26)-FIND(",", Aperc_hap_genotype_matrix_trans!BA26)),INT(RIGHT(Aperc_hap_genotype_matrix_trans!BA26, LEN(Aperc_hap_genotype_matrix_trans!BA26)-FIND(":", Aperc_hap_genotype_matrix_trans!BA26))/2))</f>
        <v>98</v>
      </c>
      <c r="HZ26" t="str">
        <f>IFERROR(RIGHT(Aperc_hap_genotype_matrix_trans!BB26, LEN(Aperc_hap_genotype_matrix_trans!BB26)-FIND(",", Aperc_hap_genotype_matrix_trans!BB26)),INT(RIGHT(Aperc_hap_genotype_matrix_trans!BB26, LEN(Aperc_hap_genotype_matrix_trans!BB26)-FIND(":", Aperc_hap_genotype_matrix_trans!BB26))/2))</f>
        <v>197</v>
      </c>
      <c r="IA26" t="str">
        <f>IFERROR(RIGHT(Aperc_hap_genotype_matrix_trans!BC26, LEN(Aperc_hap_genotype_matrix_trans!BC26)-FIND(",", Aperc_hap_genotype_matrix_trans!BC26)),INT(RIGHT(Aperc_hap_genotype_matrix_trans!BC26, LEN(Aperc_hap_genotype_matrix_trans!BC26)-FIND(":", Aperc_hap_genotype_matrix_trans!BC26))/2))</f>
        <v>376</v>
      </c>
      <c r="IB26" t="str">
        <f>IFERROR(RIGHT(Aperc_hap_genotype_matrix_trans!BD26, LEN(Aperc_hap_genotype_matrix_trans!BD26)-FIND(",", Aperc_hap_genotype_matrix_trans!BD26)),INT(RIGHT(Aperc_hap_genotype_matrix_trans!BD26, LEN(Aperc_hap_genotype_matrix_trans!BD26)-FIND(":", Aperc_hap_genotype_matrix_trans!BD26))/2))</f>
        <v>78</v>
      </c>
      <c r="IC26">
        <f>IFERROR(RIGHT(Aperc_hap_genotype_matrix_trans!BE26, LEN(Aperc_hap_genotype_matrix_trans!BE26)-FIND(",", Aperc_hap_genotype_matrix_trans!BE26)),INT(RIGHT(Aperc_hap_genotype_matrix_trans!BE26, LEN(Aperc_hap_genotype_matrix_trans!BE26)-FIND(":", Aperc_hap_genotype_matrix_trans!BE26))/2))</f>
        <v>0</v>
      </c>
      <c r="ID26" t="str">
        <f>IFERROR(RIGHT(Aperc_hap_genotype_matrix_trans!BF26, LEN(Aperc_hap_genotype_matrix_trans!BF26)-FIND(",", Aperc_hap_genotype_matrix_trans!BF26)),INT(RIGHT(Aperc_hap_genotype_matrix_trans!BF26, LEN(Aperc_hap_genotype_matrix_trans!BF26)-FIND(":", Aperc_hap_genotype_matrix_trans!BF26))/2))</f>
        <v>177</v>
      </c>
      <c r="IE26" t="str">
        <f>IFERROR(RIGHT(Aperc_hap_genotype_matrix_trans!BG26, LEN(Aperc_hap_genotype_matrix_trans!BG26)-FIND(",", Aperc_hap_genotype_matrix_trans!BG26)),INT(RIGHT(Aperc_hap_genotype_matrix_trans!BG26, LEN(Aperc_hap_genotype_matrix_trans!BG26)-FIND(":", Aperc_hap_genotype_matrix_trans!BG26))/2))</f>
        <v>156</v>
      </c>
      <c r="IF26">
        <f>IFERROR(RIGHT(Aperc_hap_genotype_matrix_trans!BH26, LEN(Aperc_hap_genotype_matrix_trans!BH26)-FIND(",", Aperc_hap_genotype_matrix_trans!BH26)),INT(RIGHT(Aperc_hap_genotype_matrix_trans!BH26, LEN(Aperc_hap_genotype_matrix_trans!BH26)-FIND(":", Aperc_hap_genotype_matrix_trans!BH26))/2))</f>
        <v>263</v>
      </c>
      <c r="IG26">
        <f>IFERROR(RIGHT(Aperc_hap_genotype_matrix_trans!BI26, LEN(Aperc_hap_genotype_matrix_trans!BI26)-FIND(",", Aperc_hap_genotype_matrix_trans!BI26)),INT(RIGHT(Aperc_hap_genotype_matrix_trans!BI26, LEN(Aperc_hap_genotype_matrix_trans!BI26)-FIND(":", Aperc_hap_genotype_matrix_trans!BI26))/2))</f>
        <v>101</v>
      </c>
    </row>
    <row r="27" spans="1:241" x14ac:dyDescent="0.3">
      <c r="A27" t="s">
        <v>1497</v>
      </c>
      <c r="B27" t="str">
        <f>LEFT(Aperc_hap_genotype_matrix_trans!B27, FIND("/", Aperc_hap_genotype_matrix_trans!B27)-1)</f>
        <v>1</v>
      </c>
      <c r="C27" t="str">
        <f>LEFT(Aperc_hap_genotype_matrix_trans!C27, FIND("/", Aperc_hap_genotype_matrix_trans!C27)-1)</f>
        <v>3</v>
      </c>
      <c r="D27" t="str">
        <f>LEFT(Aperc_hap_genotype_matrix_trans!D27, FIND("/", Aperc_hap_genotype_matrix_trans!D27)-1)</f>
        <v>1</v>
      </c>
      <c r="E27" t="str">
        <f>LEFT(Aperc_hap_genotype_matrix_trans!E27, FIND("/", Aperc_hap_genotype_matrix_trans!E27)-1)</f>
        <v>2</v>
      </c>
      <c r="F27" t="str">
        <f>LEFT(Aperc_hap_genotype_matrix_trans!F27, FIND("/", Aperc_hap_genotype_matrix_trans!F27)-1)</f>
        <v>3</v>
      </c>
      <c r="G27" t="str">
        <f>LEFT(Aperc_hap_genotype_matrix_trans!G27, FIND("/", Aperc_hap_genotype_matrix_trans!G27)-1)</f>
        <v>6</v>
      </c>
      <c r="H27" t="str">
        <f>LEFT(Aperc_hap_genotype_matrix_trans!H27, FIND("/", Aperc_hap_genotype_matrix_trans!H27)-1)</f>
        <v>5</v>
      </c>
      <c r="I27" t="str">
        <f>LEFT(Aperc_hap_genotype_matrix_trans!I27, FIND("/", Aperc_hap_genotype_matrix_trans!I27)-1)</f>
        <v>2</v>
      </c>
      <c r="J27" t="str">
        <f>LEFT(Aperc_hap_genotype_matrix_trans!J27, FIND("/", Aperc_hap_genotype_matrix_trans!J27)-1)</f>
        <v>1</v>
      </c>
      <c r="K27" t="str">
        <f>LEFT(Aperc_hap_genotype_matrix_trans!K27, FIND("/", Aperc_hap_genotype_matrix_trans!K27)-1)</f>
        <v>2</v>
      </c>
      <c r="L27" t="str">
        <f>LEFT(Aperc_hap_genotype_matrix_trans!L27, FIND("/", Aperc_hap_genotype_matrix_trans!L27)-1)</f>
        <v>1</v>
      </c>
      <c r="M27" t="str">
        <f>LEFT(Aperc_hap_genotype_matrix_trans!M27, FIND("/", Aperc_hap_genotype_matrix_trans!M27)-1)</f>
        <v>3</v>
      </c>
      <c r="N27" t="str">
        <f>LEFT(Aperc_hap_genotype_matrix_trans!N27, FIND("/", Aperc_hap_genotype_matrix_trans!N27)-1)</f>
        <v>1</v>
      </c>
      <c r="O27" t="str">
        <f>LEFT(Aperc_hap_genotype_matrix_trans!O27, FIND("/", Aperc_hap_genotype_matrix_trans!O27)-1)</f>
        <v>3</v>
      </c>
      <c r="P27" t="str">
        <f>LEFT(Aperc_hap_genotype_matrix_trans!P27, FIND("/", Aperc_hap_genotype_matrix_trans!P27)-1)</f>
        <v>61</v>
      </c>
      <c r="Q27" t="str">
        <f>LEFT(Aperc_hap_genotype_matrix_trans!Q27, FIND("/", Aperc_hap_genotype_matrix_trans!Q27)-1)</f>
        <v>2</v>
      </c>
      <c r="R27" t="str">
        <f>LEFT(Aperc_hap_genotype_matrix_trans!R27, FIND("/", Aperc_hap_genotype_matrix_trans!R27)-1)</f>
        <v>2</v>
      </c>
      <c r="S27" t="str">
        <f>LEFT(Aperc_hap_genotype_matrix_trans!S27, FIND("/", Aperc_hap_genotype_matrix_trans!S27)-1)</f>
        <v>1</v>
      </c>
      <c r="T27" t="str">
        <f>LEFT(Aperc_hap_genotype_matrix_trans!T27, FIND("/", Aperc_hap_genotype_matrix_trans!T27)-1)</f>
        <v>1</v>
      </c>
      <c r="U27" t="str">
        <f>LEFT(Aperc_hap_genotype_matrix_trans!U27, FIND("/", Aperc_hap_genotype_matrix_trans!U27)-1)</f>
        <v>1</v>
      </c>
      <c r="V27" t="str">
        <f>LEFT(Aperc_hap_genotype_matrix_trans!V27, FIND("/", Aperc_hap_genotype_matrix_trans!V27)-1)</f>
        <v>2</v>
      </c>
      <c r="W27" t="str">
        <f>LEFT(Aperc_hap_genotype_matrix_trans!W27, FIND("/", Aperc_hap_genotype_matrix_trans!W27)-1)</f>
        <v>1</v>
      </c>
      <c r="X27" t="str">
        <f>LEFT(Aperc_hap_genotype_matrix_trans!X27, FIND("/", Aperc_hap_genotype_matrix_trans!X27)-1)</f>
        <v>1</v>
      </c>
      <c r="Y27" t="str">
        <f>LEFT(Aperc_hap_genotype_matrix_trans!Y27, FIND("/", Aperc_hap_genotype_matrix_trans!Y27)-1)</f>
        <v>2</v>
      </c>
      <c r="Z27" t="str">
        <f>LEFT(Aperc_hap_genotype_matrix_trans!Z27, FIND("/", Aperc_hap_genotype_matrix_trans!Z27)-1)</f>
        <v>2</v>
      </c>
      <c r="AA27" t="str">
        <f>LEFT(Aperc_hap_genotype_matrix_trans!AA27, FIND("/", Aperc_hap_genotype_matrix_trans!AA27)-1)</f>
        <v>1</v>
      </c>
      <c r="AB27" t="str">
        <f>LEFT(Aperc_hap_genotype_matrix_trans!AB27, FIND("/", Aperc_hap_genotype_matrix_trans!AB27)-1)</f>
        <v>1</v>
      </c>
      <c r="AC27" t="str">
        <f>LEFT(Aperc_hap_genotype_matrix_trans!AC27, FIND("/", Aperc_hap_genotype_matrix_trans!AC27)-1)</f>
        <v>1</v>
      </c>
      <c r="AD27" t="str">
        <f>LEFT(Aperc_hap_genotype_matrix_trans!AD27, FIND("/", Aperc_hap_genotype_matrix_trans!AD27)-1)</f>
        <v>1</v>
      </c>
      <c r="AE27" t="str">
        <f>LEFT(Aperc_hap_genotype_matrix_trans!AE27, FIND("/", Aperc_hap_genotype_matrix_trans!AE27)-1)</f>
        <v>1</v>
      </c>
      <c r="AF27" t="str">
        <f>LEFT(Aperc_hap_genotype_matrix_trans!AF27, FIND("/", Aperc_hap_genotype_matrix_trans!AF27)-1)</f>
        <v>1</v>
      </c>
      <c r="AG27" t="str">
        <f>LEFT(Aperc_hap_genotype_matrix_trans!AG27, FIND("/", Aperc_hap_genotype_matrix_trans!AG27)-1)</f>
        <v>4</v>
      </c>
      <c r="AH27" t="str">
        <f>LEFT(Aperc_hap_genotype_matrix_trans!AH27, FIND("/", Aperc_hap_genotype_matrix_trans!AH27)-1)</f>
        <v>6</v>
      </c>
      <c r="AI27" t="str">
        <f>LEFT(Aperc_hap_genotype_matrix_trans!AI27, FIND("/", Aperc_hap_genotype_matrix_trans!AI27)-1)</f>
        <v>1</v>
      </c>
      <c r="AJ27" t="str">
        <f>LEFT(Aperc_hap_genotype_matrix_trans!AJ27, FIND("/", Aperc_hap_genotype_matrix_trans!AJ27)-1)</f>
        <v>46</v>
      </c>
      <c r="AK27" t="str">
        <f>LEFT(Aperc_hap_genotype_matrix_trans!AK27, FIND("/", Aperc_hap_genotype_matrix_trans!AK27)-1)</f>
        <v>1</v>
      </c>
      <c r="AL27" t="str">
        <f>LEFT(Aperc_hap_genotype_matrix_trans!AL27, FIND("/", Aperc_hap_genotype_matrix_trans!AL27)-1)</f>
        <v>.</v>
      </c>
      <c r="AM27" t="str">
        <f>LEFT(Aperc_hap_genotype_matrix_trans!AM27, FIND("/", Aperc_hap_genotype_matrix_trans!AM27)-1)</f>
        <v>1</v>
      </c>
      <c r="AN27" t="str">
        <f>LEFT(Aperc_hap_genotype_matrix_trans!AN27, FIND("/", Aperc_hap_genotype_matrix_trans!AN27)-1)</f>
        <v>2</v>
      </c>
      <c r="AO27" t="str">
        <f>LEFT(Aperc_hap_genotype_matrix_trans!AO27, FIND("/", Aperc_hap_genotype_matrix_trans!AO27)-1)</f>
        <v>2</v>
      </c>
      <c r="AP27" t="str">
        <f>LEFT(Aperc_hap_genotype_matrix_trans!AP27, FIND("/", Aperc_hap_genotype_matrix_trans!AP27)-1)</f>
        <v>1</v>
      </c>
      <c r="AQ27" t="str">
        <f>LEFT(Aperc_hap_genotype_matrix_trans!AQ27, FIND("/", Aperc_hap_genotype_matrix_trans!AQ27)-1)</f>
        <v>2</v>
      </c>
      <c r="AR27" t="str">
        <f>LEFT(Aperc_hap_genotype_matrix_trans!AR27, FIND("/", Aperc_hap_genotype_matrix_trans!AR27)-1)</f>
        <v>1</v>
      </c>
      <c r="AS27" t="str">
        <f>LEFT(Aperc_hap_genotype_matrix_trans!AS27, FIND("/", Aperc_hap_genotype_matrix_trans!AS27)-1)</f>
        <v>1</v>
      </c>
      <c r="AT27" t="str">
        <f>LEFT(Aperc_hap_genotype_matrix_trans!AT27, FIND("/", Aperc_hap_genotype_matrix_trans!AT27)-1)</f>
        <v>1</v>
      </c>
      <c r="AU27" t="str">
        <f>LEFT(Aperc_hap_genotype_matrix_trans!AU27, FIND("/", Aperc_hap_genotype_matrix_trans!AU27)-1)</f>
        <v>7</v>
      </c>
      <c r="AV27" t="str">
        <f>LEFT(Aperc_hap_genotype_matrix_trans!AV27, FIND("/", Aperc_hap_genotype_matrix_trans!AV27)-1)</f>
        <v>6</v>
      </c>
      <c r="AW27" t="str">
        <f>LEFT(Aperc_hap_genotype_matrix_trans!AW27, FIND("/", Aperc_hap_genotype_matrix_trans!AW27)-1)</f>
        <v>1</v>
      </c>
      <c r="AX27" t="str">
        <f>LEFT(Aperc_hap_genotype_matrix_trans!AX27, FIND("/", Aperc_hap_genotype_matrix_trans!AX27)-1)</f>
        <v>2</v>
      </c>
      <c r="AY27" t="str">
        <f>LEFT(Aperc_hap_genotype_matrix_trans!AY27, FIND("/", Aperc_hap_genotype_matrix_trans!AY27)-1)</f>
        <v>1</v>
      </c>
      <c r="AZ27" t="str">
        <f>LEFT(Aperc_hap_genotype_matrix_trans!AZ27, FIND("/", Aperc_hap_genotype_matrix_trans!AZ27)-1)</f>
        <v>1</v>
      </c>
      <c r="BA27" t="str">
        <f>LEFT(Aperc_hap_genotype_matrix_trans!BA27, FIND("/", Aperc_hap_genotype_matrix_trans!BA27)-1)</f>
        <v>1</v>
      </c>
      <c r="BB27" t="str">
        <f>LEFT(Aperc_hap_genotype_matrix_trans!BB27, FIND("/", Aperc_hap_genotype_matrix_trans!BB27)-1)</f>
        <v>1</v>
      </c>
      <c r="BC27" t="str">
        <f>LEFT(Aperc_hap_genotype_matrix_trans!BC27, FIND("/", Aperc_hap_genotype_matrix_trans!BC27)-1)</f>
        <v>2</v>
      </c>
      <c r="BD27" t="str">
        <f>LEFT(Aperc_hap_genotype_matrix_trans!BD27, FIND("/", Aperc_hap_genotype_matrix_trans!BD27)-1)</f>
        <v>1</v>
      </c>
      <c r="BE27" t="str">
        <f>LEFT(Aperc_hap_genotype_matrix_trans!BE27, FIND("/", Aperc_hap_genotype_matrix_trans!BE27)-1)</f>
        <v>.</v>
      </c>
      <c r="BF27" t="str">
        <f>LEFT(Aperc_hap_genotype_matrix_trans!BF27, FIND("/", Aperc_hap_genotype_matrix_trans!BF27)-1)</f>
        <v>1</v>
      </c>
      <c r="BG27" t="str">
        <f>LEFT(Aperc_hap_genotype_matrix_trans!BG27, FIND("/", Aperc_hap_genotype_matrix_trans!BG27)-1)</f>
        <v>7</v>
      </c>
      <c r="BH27" t="str">
        <f>LEFT(Aperc_hap_genotype_matrix_trans!BH27, FIND("/", Aperc_hap_genotype_matrix_trans!BH27)-1)</f>
        <v>1</v>
      </c>
      <c r="BI27" s="1" t="str">
        <f>LEFT(Aperc_hap_genotype_matrix_trans!BI27, FIND("/", Aperc_hap_genotype_matrix_trans!BI27)-1)</f>
        <v>2</v>
      </c>
      <c r="BJ27" t="str">
        <f>MID(Aperc_hap_genotype_matrix_trans!B27, FIND("/", Aperc_hap_genotype_matrix_trans!B27)+1, FIND(":", Aperc_hap_genotype_matrix_trans!B27)-FIND("/", Aperc_hap_genotype_matrix_trans!B27)-1)</f>
        <v>4</v>
      </c>
      <c r="BK27" t="str">
        <f>MID(Aperc_hap_genotype_matrix_trans!C27, FIND("/", Aperc_hap_genotype_matrix_trans!C27)+1, FIND(":", Aperc_hap_genotype_matrix_trans!C27)-FIND("/", Aperc_hap_genotype_matrix_trans!C27)-1)</f>
        <v>3</v>
      </c>
      <c r="BL27" t="str">
        <f>MID(Aperc_hap_genotype_matrix_trans!D27, FIND("/", Aperc_hap_genotype_matrix_trans!D27)+1, FIND(":", Aperc_hap_genotype_matrix_trans!D27)-FIND("/", Aperc_hap_genotype_matrix_trans!D27)-1)</f>
        <v>4</v>
      </c>
      <c r="BM27" t="str">
        <f>MID(Aperc_hap_genotype_matrix_trans!E27, FIND("/", Aperc_hap_genotype_matrix_trans!E27)+1, FIND(":", Aperc_hap_genotype_matrix_trans!E27)-FIND("/", Aperc_hap_genotype_matrix_trans!E27)-1)</f>
        <v>6</v>
      </c>
      <c r="BN27" t="str">
        <f>MID(Aperc_hap_genotype_matrix_trans!F27, FIND("/", Aperc_hap_genotype_matrix_trans!F27)+1, FIND(":", Aperc_hap_genotype_matrix_trans!F27)-FIND("/", Aperc_hap_genotype_matrix_trans!F27)-1)</f>
        <v>5</v>
      </c>
      <c r="BO27" t="str">
        <f>MID(Aperc_hap_genotype_matrix_trans!G27, FIND("/", Aperc_hap_genotype_matrix_trans!G27)+1, FIND(":", Aperc_hap_genotype_matrix_trans!G27)-FIND("/", Aperc_hap_genotype_matrix_trans!G27)-1)</f>
        <v>4</v>
      </c>
      <c r="BP27" t="str">
        <f>MID(Aperc_hap_genotype_matrix_trans!H27, FIND("/", Aperc_hap_genotype_matrix_trans!H27)+1, FIND(":", Aperc_hap_genotype_matrix_trans!H27)-FIND("/", Aperc_hap_genotype_matrix_trans!H27)-1)</f>
        <v>1</v>
      </c>
      <c r="BQ27" t="str">
        <f>MID(Aperc_hap_genotype_matrix_trans!I27, FIND("/", Aperc_hap_genotype_matrix_trans!I27)+1, FIND(":", Aperc_hap_genotype_matrix_trans!I27)-FIND("/", Aperc_hap_genotype_matrix_trans!I27)-1)</f>
        <v>2</v>
      </c>
      <c r="BR27" t="str">
        <f>MID(Aperc_hap_genotype_matrix_trans!J27, FIND("/", Aperc_hap_genotype_matrix_trans!J27)+1, FIND(":", Aperc_hap_genotype_matrix_trans!J27)-FIND("/", Aperc_hap_genotype_matrix_trans!J27)-1)</f>
        <v>1</v>
      </c>
      <c r="BS27" t="str">
        <f>MID(Aperc_hap_genotype_matrix_trans!K27, FIND("/", Aperc_hap_genotype_matrix_trans!K27)+1, FIND(":", Aperc_hap_genotype_matrix_trans!K27)-FIND("/", Aperc_hap_genotype_matrix_trans!K27)-1)</f>
        <v>1</v>
      </c>
      <c r="BT27" t="str">
        <f>MID(Aperc_hap_genotype_matrix_trans!L27, FIND("/", Aperc_hap_genotype_matrix_trans!L27)+1, FIND(":", Aperc_hap_genotype_matrix_trans!L27)-FIND("/", Aperc_hap_genotype_matrix_trans!L27)-1)</f>
        <v>1</v>
      </c>
      <c r="BU27" t="str">
        <f>MID(Aperc_hap_genotype_matrix_trans!M27, FIND("/", Aperc_hap_genotype_matrix_trans!M27)+1, FIND(":", Aperc_hap_genotype_matrix_trans!M27)-FIND("/", Aperc_hap_genotype_matrix_trans!M27)-1)</f>
        <v>1</v>
      </c>
      <c r="BV27" t="str">
        <f>MID(Aperc_hap_genotype_matrix_trans!N27, FIND("/", Aperc_hap_genotype_matrix_trans!N27)+1, FIND(":", Aperc_hap_genotype_matrix_trans!N27)-FIND("/", Aperc_hap_genotype_matrix_trans!N27)-1)</f>
        <v>3</v>
      </c>
      <c r="BW27" t="str">
        <f>MID(Aperc_hap_genotype_matrix_trans!O27, FIND("/", Aperc_hap_genotype_matrix_trans!O27)+1, FIND(":", Aperc_hap_genotype_matrix_trans!O27)-FIND("/", Aperc_hap_genotype_matrix_trans!O27)-1)</f>
        <v>2</v>
      </c>
      <c r="BX27" t="str">
        <f>MID(Aperc_hap_genotype_matrix_trans!P27, FIND("/", Aperc_hap_genotype_matrix_trans!P27)+1, FIND(":", Aperc_hap_genotype_matrix_trans!P27)-FIND("/", Aperc_hap_genotype_matrix_trans!P27)-1)</f>
        <v>3</v>
      </c>
      <c r="BY27" t="str">
        <f>MID(Aperc_hap_genotype_matrix_trans!Q27, FIND("/", Aperc_hap_genotype_matrix_trans!Q27)+1, FIND(":", Aperc_hap_genotype_matrix_trans!Q27)-FIND("/", Aperc_hap_genotype_matrix_trans!Q27)-1)</f>
        <v>3</v>
      </c>
      <c r="BZ27" t="str">
        <f>MID(Aperc_hap_genotype_matrix_trans!R27, FIND("/", Aperc_hap_genotype_matrix_trans!R27)+1, FIND(":", Aperc_hap_genotype_matrix_trans!R27)-FIND("/", Aperc_hap_genotype_matrix_trans!R27)-1)</f>
        <v>2</v>
      </c>
      <c r="CA27" t="str">
        <f>MID(Aperc_hap_genotype_matrix_trans!S27, FIND("/", Aperc_hap_genotype_matrix_trans!S27)+1, FIND(":", Aperc_hap_genotype_matrix_trans!S27)-FIND("/", Aperc_hap_genotype_matrix_trans!S27)-1)</f>
        <v>1</v>
      </c>
      <c r="CB27" t="str">
        <f>MID(Aperc_hap_genotype_matrix_trans!T27, FIND("/", Aperc_hap_genotype_matrix_trans!T27)+1, FIND(":", Aperc_hap_genotype_matrix_trans!T27)-FIND("/", Aperc_hap_genotype_matrix_trans!T27)-1)</f>
        <v>5</v>
      </c>
      <c r="CC27" t="str">
        <f>MID(Aperc_hap_genotype_matrix_trans!U27, FIND("/", Aperc_hap_genotype_matrix_trans!U27)+1, FIND(":", Aperc_hap_genotype_matrix_trans!U27)-FIND("/", Aperc_hap_genotype_matrix_trans!U27)-1)</f>
        <v>1</v>
      </c>
      <c r="CD27" t="str">
        <f>MID(Aperc_hap_genotype_matrix_trans!V27, FIND("/", Aperc_hap_genotype_matrix_trans!V27)+1, FIND(":", Aperc_hap_genotype_matrix_trans!V27)-FIND("/", Aperc_hap_genotype_matrix_trans!V27)-1)</f>
        <v>6</v>
      </c>
      <c r="CE27" t="str">
        <f>MID(Aperc_hap_genotype_matrix_trans!W27, FIND("/", Aperc_hap_genotype_matrix_trans!W27)+1, FIND(":", Aperc_hap_genotype_matrix_trans!W27)-FIND("/", Aperc_hap_genotype_matrix_trans!W27)-1)</f>
        <v>2</v>
      </c>
      <c r="CF27" t="str">
        <f>MID(Aperc_hap_genotype_matrix_trans!X27, FIND("/", Aperc_hap_genotype_matrix_trans!X27)+1, FIND(":", Aperc_hap_genotype_matrix_trans!X27)-FIND("/", Aperc_hap_genotype_matrix_trans!X27)-1)</f>
        <v>1</v>
      </c>
      <c r="CG27" t="str">
        <f>MID(Aperc_hap_genotype_matrix_trans!Y27, FIND("/", Aperc_hap_genotype_matrix_trans!Y27)+1, FIND(":", Aperc_hap_genotype_matrix_trans!Y27)-FIND("/", Aperc_hap_genotype_matrix_trans!Y27)-1)</f>
        <v>2</v>
      </c>
      <c r="CH27" t="str">
        <f>MID(Aperc_hap_genotype_matrix_trans!Z27, FIND("/", Aperc_hap_genotype_matrix_trans!Z27)+1, FIND(":", Aperc_hap_genotype_matrix_trans!Z27)-FIND("/", Aperc_hap_genotype_matrix_trans!Z27)-1)</f>
        <v>2</v>
      </c>
      <c r="CI27" t="str">
        <f>MID(Aperc_hap_genotype_matrix_trans!AA27, FIND("/", Aperc_hap_genotype_matrix_trans!AA27)+1, FIND(":", Aperc_hap_genotype_matrix_trans!AA27)-FIND("/", Aperc_hap_genotype_matrix_trans!AA27)-1)</f>
        <v>1</v>
      </c>
      <c r="CJ27" t="str">
        <f>MID(Aperc_hap_genotype_matrix_trans!AB27, FIND("/", Aperc_hap_genotype_matrix_trans!AB27)+1, FIND(":", Aperc_hap_genotype_matrix_trans!AB27)-FIND("/", Aperc_hap_genotype_matrix_trans!AB27)-1)</f>
        <v>2</v>
      </c>
      <c r="CK27" t="str">
        <f>MID(Aperc_hap_genotype_matrix_trans!AC27, FIND("/", Aperc_hap_genotype_matrix_trans!AC27)+1, FIND(":", Aperc_hap_genotype_matrix_trans!AC27)-FIND("/", Aperc_hap_genotype_matrix_trans!AC27)-1)</f>
        <v>26</v>
      </c>
      <c r="CL27" t="str">
        <f>MID(Aperc_hap_genotype_matrix_trans!AD27, FIND("/", Aperc_hap_genotype_matrix_trans!AD27)+1, FIND(":", Aperc_hap_genotype_matrix_trans!AD27)-FIND("/", Aperc_hap_genotype_matrix_trans!AD27)-1)</f>
        <v>1</v>
      </c>
      <c r="CM27" t="str">
        <f>MID(Aperc_hap_genotype_matrix_trans!AE27, FIND("/", Aperc_hap_genotype_matrix_trans!AE27)+1, FIND(":", Aperc_hap_genotype_matrix_trans!AE27)-FIND("/", Aperc_hap_genotype_matrix_trans!AE27)-1)</f>
        <v>1</v>
      </c>
      <c r="CN27" t="str">
        <f>MID(Aperc_hap_genotype_matrix_trans!AF27, FIND("/", Aperc_hap_genotype_matrix_trans!AF27)+1, FIND(":", Aperc_hap_genotype_matrix_trans!AF27)-FIND("/", Aperc_hap_genotype_matrix_trans!AF27)-1)</f>
        <v>1</v>
      </c>
      <c r="CO27" t="str">
        <f>MID(Aperc_hap_genotype_matrix_trans!AG27, FIND("/", Aperc_hap_genotype_matrix_trans!AG27)+1, FIND(":", Aperc_hap_genotype_matrix_trans!AG27)-FIND("/", Aperc_hap_genotype_matrix_trans!AG27)-1)</f>
        <v>4</v>
      </c>
      <c r="CP27" t="str">
        <f>MID(Aperc_hap_genotype_matrix_trans!AH27, FIND("/", Aperc_hap_genotype_matrix_trans!AH27)+1, FIND(":", Aperc_hap_genotype_matrix_trans!AH27)-FIND("/", Aperc_hap_genotype_matrix_trans!AH27)-1)</f>
        <v>8</v>
      </c>
      <c r="CQ27" t="str">
        <f>MID(Aperc_hap_genotype_matrix_trans!AI27, FIND("/", Aperc_hap_genotype_matrix_trans!AI27)+1, FIND(":", Aperc_hap_genotype_matrix_trans!AI27)-FIND("/", Aperc_hap_genotype_matrix_trans!AI27)-1)</f>
        <v>2</v>
      </c>
      <c r="CR27" t="str">
        <f>MID(Aperc_hap_genotype_matrix_trans!AJ27, FIND("/", Aperc_hap_genotype_matrix_trans!AJ27)+1, FIND(":", Aperc_hap_genotype_matrix_trans!AJ27)-FIND("/", Aperc_hap_genotype_matrix_trans!AJ27)-1)</f>
        <v>47</v>
      </c>
      <c r="CS27" t="str">
        <f>MID(Aperc_hap_genotype_matrix_trans!AK27, FIND("/", Aperc_hap_genotype_matrix_trans!AK27)+1, FIND(":", Aperc_hap_genotype_matrix_trans!AK27)-FIND("/", Aperc_hap_genotype_matrix_trans!AK27)-1)</f>
        <v>1</v>
      </c>
      <c r="CT27" t="str">
        <f>MID(Aperc_hap_genotype_matrix_trans!AL27, FIND("/", Aperc_hap_genotype_matrix_trans!AL27)+1, FIND(":", Aperc_hap_genotype_matrix_trans!AL27)-FIND("/", Aperc_hap_genotype_matrix_trans!AL27)-1)</f>
        <v>.</v>
      </c>
      <c r="CU27" t="str">
        <f>MID(Aperc_hap_genotype_matrix_trans!AM27, FIND("/", Aperc_hap_genotype_matrix_trans!AM27)+1, FIND(":", Aperc_hap_genotype_matrix_trans!AM27)-FIND("/", Aperc_hap_genotype_matrix_trans!AM27)-1)</f>
        <v>3</v>
      </c>
      <c r="CV27" t="str">
        <f>MID(Aperc_hap_genotype_matrix_trans!AN27, FIND("/", Aperc_hap_genotype_matrix_trans!AN27)+1, FIND(":", Aperc_hap_genotype_matrix_trans!AN27)-FIND("/", Aperc_hap_genotype_matrix_trans!AN27)-1)</f>
        <v>1</v>
      </c>
      <c r="CW27" t="str">
        <f>MID(Aperc_hap_genotype_matrix_trans!AO27, FIND("/", Aperc_hap_genotype_matrix_trans!AO27)+1, FIND(":", Aperc_hap_genotype_matrix_trans!AO27)-FIND("/", Aperc_hap_genotype_matrix_trans!AO27)-1)</f>
        <v>4</v>
      </c>
      <c r="CX27" t="str">
        <f>MID(Aperc_hap_genotype_matrix_trans!AP27, FIND("/", Aperc_hap_genotype_matrix_trans!AP27)+1, FIND(":", Aperc_hap_genotype_matrix_trans!AP27)-FIND("/", Aperc_hap_genotype_matrix_trans!AP27)-1)</f>
        <v>2</v>
      </c>
      <c r="CY27" t="str">
        <f>MID(Aperc_hap_genotype_matrix_trans!AQ27, FIND("/", Aperc_hap_genotype_matrix_trans!AQ27)+1, FIND(":", Aperc_hap_genotype_matrix_trans!AQ27)-FIND("/", Aperc_hap_genotype_matrix_trans!AQ27)-1)</f>
        <v>2</v>
      </c>
      <c r="CZ27" t="str">
        <f>MID(Aperc_hap_genotype_matrix_trans!AR27, FIND("/", Aperc_hap_genotype_matrix_trans!AR27)+1, FIND(":", Aperc_hap_genotype_matrix_trans!AR27)-FIND("/", Aperc_hap_genotype_matrix_trans!AR27)-1)</f>
        <v>2</v>
      </c>
      <c r="DA27" t="str">
        <f>MID(Aperc_hap_genotype_matrix_trans!AS27, FIND("/", Aperc_hap_genotype_matrix_trans!AS27)+1, FIND(":", Aperc_hap_genotype_matrix_trans!AS27)-FIND("/", Aperc_hap_genotype_matrix_trans!AS27)-1)</f>
        <v>1</v>
      </c>
      <c r="DB27" t="str">
        <f>MID(Aperc_hap_genotype_matrix_trans!AT27, FIND("/", Aperc_hap_genotype_matrix_trans!AT27)+1, FIND(":", Aperc_hap_genotype_matrix_trans!AT27)-FIND("/", Aperc_hap_genotype_matrix_trans!AT27)-1)</f>
        <v>4</v>
      </c>
      <c r="DC27" t="str">
        <f>MID(Aperc_hap_genotype_matrix_trans!AU27, FIND("/", Aperc_hap_genotype_matrix_trans!AU27)+1, FIND(":", Aperc_hap_genotype_matrix_trans!AU27)-FIND("/", Aperc_hap_genotype_matrix_trans!AU27)-1)</f>
        <v>7</v>
      </c>
      <c r="DD27" t="str">
        <f>MID(Aperc_hap_genotype_matrix_trans!AV27, FIND("/", Aperc_hap_genotype_matrix_trans!AV27)+1, FIND(":", Aperc_hap_genotype_matrix_trans!AV27)-FIND("/", Aperc_hap_genotype_matrix_trans!AV27)-1)</f>
        <v>1</v>
      </c>
      <c r="DE27" t="str">
        <f>MID(Aperc_hap_genotype_matrix_trans!AW27, FIND("/", Aperc_hap_genotype_matrix_trans!AW27)+1, FIND(":", Aperc_hap_genotype_matrix_trans!AW27)-FIND("/", Aperc_hap_genotype_matrix_trans!AW27)-1)</f>
        <v>1</v>
      </c>
      <c r="DF27" t="str">
        <f>MID(Aperc_hap_genotype_matrix_trans!AX27, FIND("/", Aperc_hap_genotype_matrix_trans!AX27)+1, FIND(":", Aperc_hap_genotype_matrix_trans!AX27)-FIND("/", Aperc_hap_genotype_matrix_trans!AX27)-1)</f>
        <v>1</v>
      </c>
      <c r="DG27" t="str">
        <f>MID(Aperc_hap_genotype_matrix_trans!AY27, FIND("/", Aperc_hap_genotype_matrix_trans!AY27)+1, FIND(":", Aperc_hap_genotype_matrix_trans!AY27)-FIND("/", Aperc_hap_genotype_matrix_trans!AY27)-1)</f>
        <v>1</v>
      </c>
      <c r="DH27" t="str">
        <f>MID(Aperc_hap_genotype_matrix_trans!AZ27, FIND("/", Aperc_hap_genotype_matrix_trans!AZ27)+1, FIND(":", Aperc_hap_genotype_matrix_trans!AZ27)-FIND("/", Aperc_hap_genotype_matrix_trans!AZ27)-1)</f>
        <v>5</v>
      </c>
      <c r="DI27" t="str">
        <f>MID(Aperc_hap_genotype_matrix_trans!BA27, FIND("/", Aperc_hap_genotype_matrix_trans!BA27)+1, FIND(":", Aperc_hap_genotype_matrix_trans!BA27)-FIND("/", Aperc_hap_genotype_matrix_trans!BA27)-1)</f>
        <v>1</v>
      </c>
      <c r="DJ27" t="str">
        <f>MID(Aperc_hap_genotype_matrix_trans!BB27, FIND("/", Aperc_hap_genotype_matrix_trans!BB27)+1, FIND(":", Aperc_hap_genotype_matrix_trans!BB27)-FIND("/", Aperc_hap_genotype_matrix_trans!BB27)-1)</f>
        <v>1</v>
      </c>
      <c r="DK27" t="str">
        <f>MID(Aperc_hap_genotype_matrix_trans!BC27, FIND("/", Aperc_hap_genotype_matrix_trans!BC27)+1, FIND(":", Aperc_hap_genotype_matrix_trans!BC27)-FIND("/", Aperc_hap_genotype_matrix_trans!BC27)-1)</f>
        <v>3</v>
      </c>
      <c r="DL27" t="str">
        <f>MID(Aperc_hap_genotype_matrix_trans!BD27, FIND("/", Aperc_hap_genotype_matrix_trans!BD27)+1, FIND(":", Aperc_hap_genotype_matrix_trans!BD27)-FIND("/", Aperc_hap_genotype_matrix_trans!BD27)-1)</f>
        <v>1</v>
      </c>
      <c r="DM27" t="str">
        <f>MID(Aperc_hap_genotype_matrix_trans!BE27, FIND("/", Aperc_hap_genotype_matrix_trans!BE27)+1, FIND(":", Aperc_hap_genotype_matrix_trans!BE27)-FIND("/", Aperc_hap_genotype_matrix_trans!BE27)-1)</f>
        <v>.</v>
      </c>
      <c r="DN27" t="str">
        <f>MID(Aperc_hap_genotype_matrix_trans!BF27, FIND("/", Aperc_hap_genotype_matrix_trans!BF27)+1, FIND(":", Aperc_hap_genotype_matrix_trans!BF27)-FIND("/", Aperc_hap_genotype_matrix_trans!BF27)-1)</f>
        <v>2</v>
      </c>
      <c r="DO27" t="str">
        <f>MID(Aperc_hap_genotype_matrix_trans!BG27, FIND("/", Aperc_hap_genotype_matrix_trans!BG27)+1, FIND(":", Aperc_hap_genotype_matrix_trans!BG27)-FIND("/", Aperc_hap_genotype_matrix_trans!BG27)-1)</f>
        <v>6</v>
      </c>
      <c r="DP27" t="str">
        <f>MID(Aperc_hap_genotype_matrix_trans!BH27, FIND("/", Aperc_hap_genotype_matrix_trans!BH27)+1, FIND(":", Aperc_hap_genotype_matrix_trans!BH27)-FIND("/", Aperc_hap_genotype_matrix_trans!BH27)-1)</f>
        <v>1</v>
      </c>
      <c r="DQ27" s="1" t="str">
        <f>MID(Aperc_hap_genotype_matrix_trans!BI27, FIND("/", Aperc_hap_genotype_matrix_trans!BI27)+1, FIND(":", Aperc_hap_genotype_matrix_trans!BI27)-FIND("/", Aperc_hap_genotype_matrix_trans!BI27)-1)</f>
        <v>4</v>
      </c>
      <c r="DR27" t="str">
        <f>IFERROR(MID(Aperc_hap_genotype_matrix_trans!B27, FIND(":", Aperc_hap_genotype_matrix_trans!B27)+1, FIND(",", Aperc_hap_genotype_matrix_trans!B27)-FIND(":", Aperc_hap_genotype_matrix_trans!B27)-1),INT(RIGHT(Aperc_hap_genotype_matrix_trans!B27, LEN(Aperc_hap_genotype_matrix_trans!B27)-FIND(":", Aperc_hap_genotype_matrix_trans!B27))/2))</f>
        <v>95</v>
      </c>
      <c r="DS27">
        <f>IFERROR(MID(Aperc_hap_genotype_matrix_trans!C27, FIND(":", Aperc_hap_genotype_matrix_trans!C27)+1, FIND(",", Aperc_hap_genotype_matrix_trans!C27)-FIND(":", Aperc_hap_genotype_matrix_trans!C27)-1),INT(RIGHT(Aperc_hap_genotype_matrix_trans!C27, LEN(Aperc_hap_genotype_matrix_trans!C27)-FIND(":", Aperc_hap_genotype_matrix_trans!C27))/2))</f>
        <v>12</v>
      </c>
      <c r="DT27" t="str">
        <f>IFERROR(MID(Aperc_hap_genotype_matrix_trans!D27, FIND(":", Aperc_hap_genotype_matrix_trans!D27)+1, FIND(",", Aperc_hap_genotype_matrix_trans!D27)-FIND(":", Aperc_hap_genotype_matrix_trans!D27)-1),INT(RIGHT(Aperc_hap_genotype_matrix_trans!D27, LEN(Aperc_hap_genotype_matrix_trans!D27)-FIND(":", Aperc_hap_genotype_matrix_trans!D27))/2))</f>
        <v>156</v>
      </c>
      <c r="DU27" t="str">
        <f>IFERROR(MID(Aperc_hap_genotype_matrix_trans!E27, FIND(":", Aperc_hap_genotype_matrix_trans!E27)+1, FIND(",", Aperc_hap_genotype_matrix_trans!E27)-FIND(":", Aperc_hap_genotype_matrix_trans!E27)-1),INT(RIGHT(Aperc_hap_genotype_matrix_trans!E27, LEN(Aperc_hap_genotype_matrix_trans!E27)-FIND(":", Aperc_hap_genotype_matrix_trans!E27))/2))</f>
        <v>236</v>
      </c>
      <c r="DV27" t="str">
        <f>IFERROR(MID(Aperc_hap_genotype_matrix_trans!F27, FIND(":", Aperc_hap_genotype_matrix_trans!F27)+1, FIND(",", Aperc_hap_genotype_matrix_trans!F27)-FIND(":", Aperc_hap_genotype_matrix_trans!F27)-1),INT(RIGHT(Aperc_hap_genotype_matrix_trans!F27, LEN(Aperc_hap_genotype_matrix_trans!F27)-FIND(":", Aperc_hap_genotype_matrix_trans!F27))/2))</f>
        <v>116</v>
      </c>
      <c r="DW27" t="str">
        <f>IFERROR(MID(Aperc_hap_genotype_matrix_trans!G27, FIND(":", Aperc_hap_genotype_matrix_trans!G27)+1, FIND(",", Aperc_hap_genotype_matrix_trans!G27)-FIND(":", Aperc_hap_genotype_matrix_trans!G27)-1),INT(RIGHT(Aperc_hap_genotype_matrix_trans!G27, LEN(Aperc_hap_genotype_matrix_trans!G27)-FIND(":", Aperc_hap_genotype_matrix_trans!G27))/2))</f>
        <v>259</v>
      </c>
      <c r="DX27" t="str">
        <f>IFERROR(MID(Aperc_hap_genotype_matrix_trans!H27, FIND(":", Aperc_hap_genotype_matrix_trans!H27)+1, FIND(",", Aperc_hap_genotype_matrix_trans!H27)-FIND(":", Aperc_hap_genotype_matrix_trans!H27)-1),INT(RIGHT(Aperc_hap_genotype_matrix_trans!H27, LEN(Aperc_hap_genotype_matrix_trans!H27)-FIND(":", Aperc_hap_genotype_matrix_trans!H27))/2))</f>
        <v>320</v>
      </c>
      <c r="DY27">
        <f>IFERROR(MID(Aperc_hap_genotype_matrix_trans!I27, FIND(":", Aperc_hap_genotype_matrix_trans!I27)+1, FIND(",", Aperc_hap_genotype_matrix_trans!I27)-FIND(":", Aperc_hap_genotype_matrix_trans!I27)-1),INT(RIGHT(Aperc_hap_genotype_matrix_trans!I27, LEN(Aperc_hap_genotype_matrix_trans!I27)-FIND(":", Aperc_hap_genotype_matrix_trans!I27))/2))</f>
        <v>166</v>
      </c>
      <c r="DZ27">
        <f>IFERROR(MID(Aperc_hap_genotype_matrix_trans!J27, FIND(":", Aperc_hap_genotype_matrix_trans!J27)+1, FIND(",", Aperc_hap_genotype_matrix_trans!J27)-FIND(":", Aperc_hap_genotype_matrix_trans!J27)-1),INT(RIGHT(Aperc_hap_genotype_matrix_trans!J27, LEN(Aperc_hap_genotype_matrix_trans!J27)-FIND(":", Aperc_hap_genotype_matrix_trans!J27))/2))</f>
        <v>211</v>
      </c>
      <c r="EA27" t="str">
        <f>IFERROR(MID(Aperc_hap_genotype_matrix_trans!K27, FIND(":", Aperc_hap_genotype_matrix_trans!K27)+1, FIND(",", Aperc_hap_genotype_matrix_trans!K27)-FIND(":", Aperc_hap_genotype_matrix_trans!K27)-1),INT(RIGHT(Aperc_hap_genotype_matrix_trans!K27, LEN(Aperc_hap_genotype_matrix_trans!K27)-FIND(":", Aperc_hap_genotype_matrix_trans!K27))/2))</f>
        <v>120</v>
      </c>
      <c r="EB27">
        <f>IFERROR(MID(Aperc_hap_genotype_matrix_trans!L27, FIND(":", Aperc_hap_genotype_matrix_trans!L27)+1, FIND(",", Aperc_hap_genotype_matrix_trans!L27)-FIND(":", Aperc_hap_genotype_matrix_trans!L27)-1),INT(RIGHT(Aperc_hap_genotype_matrix_trans!L27, LEN(Aperc_hap_genotype_matrix_trans!L27)-FIND(":", Aperc_hap_genotype_matrix_trans!L27))/2))</f>
        <v>106</v>
      </c>
      <c r="EC27" t="str">
        <f>IFERROR(MID(Aperc_hap_genotype_matrix_trans!M27, FIND(":", Aperc_hap_genotype_matrix_trans!M27)+1, FIND(",", Aperc_hap_genotype_matrix_trans!M27)-FIND(":", Aperc_hap_genotype_matrix_trans!M27)-1),INT(RIGHT(Aperc_hap_genotype_matrix_trans!M27, LEN(Aperc_hap_genotype_matrix_trans!M27)-FIND(":", Aperc_hap_genotype_matrix_trans!M27))/2))</f>
        <v>123</v>
      </c>
      <c r="ED27" t="str">
        <f>IFERROR(MID(Aperc_hap_genotype_matrix_trans!N27, FIND(":", Aperc_hap_genotype_matrix_trans!N27)+1, FIND(",", Aperc_hap_genotype_matrix_trans!N27)-FIND(":", Aperc_hap_genotype_matrix_trans!N27)-1),INT(RIGHT(Aperc_hap_genotype_matrix_trans!N27, LEN(Aperc_hap_genotype_matrix_trans!N27)-FIND(":", Aperc_hap_genotype_matrix_trans!N27))/2))</f>
        <v>530</v>
      </c>
      <c r="EE27" t="str">
        <f>IFERROR(MID(Aperc_hap_genotype_matrix_trans!O27, FIND(":", Aperc_hap_genotype_matrix_trans!O27)+1, FIND(",", Aperc_hap_genotype_matrix_trans!O27)-FIND(":", Aperc_hap_genotype_matrix_trans!O27)-1),INT(RIGHT(Aperc_hap_genotype_matrix_trans!O27, LEN(Aperc_hap_genotype_matrix_trans!O27)-FIND(":", Aperc_hap_genotype_matrix_trans!O27))/2))</f>
        <v>243</v>
      </c>
      <c r="EF27" t="str">
        <f>IFERROR(MID(Aperc_hap_genotype_matrix_trans!P27, FIND(":", Aperc_hap_genotype_matrix_trans!P27)+1, FIND(",", Aperc_hap_genotype_matrix_trans!P27)-FIND(":", Aperc_hap_genotype_matrix_trans!P27)-1),INT(RIGHT(Aperc_hap_genotype_matrix_trans!P27, LEN(Aperc_hap_genotype_matrix_trans!P27)-FIND(":", Aperc_hap_genotype_matrix_trans!P27))/2))</f>
        <v>2</v>
      </c>
      <c r="EG27" t="str">
        <f>IFERROR(MID(Aperc_hap_genotype_matrix_trans!Q27, FIND(":", Aperc_hap_genotype_matrix_trans!Q27)+1, FIND(",", Aperc_hap_genotype_matrix_trans!Q27)-FIND(":", Aperc_hap_genotype_matrix_trans!Q27)-1),INT(RIGHT(Aperc_hap_genotype_matrix_trans!Q27, LEN(Aperc_hap_genotype_matrix_trans!Q27)-FIND(":", Aperc_hap_genotype_matrix_trans!Q27))/2))</f>
        <v>228</v>
      </c>
      <c r="EH27">
        <f>IFERROR(MID(Aperc_hap_genotype_matrix_trans!R27, FIND(":", Aperc_hap_genotype_matrix_trans!R27)+1, FIND(",", Aperc_hap_genotype_matrix_trans!R27)-FIND(":", Aperc_hap_genotype_matrix_trans!R27)-1),INT(RIGHT(Aperc_hap_genotype_matrix_trans!R27, LEN(Aperc_hap_genotype_matrix_trans!R27)-FIND(":", Aperc_hap_genotype_matrix_trans!R27))/2))</f>
        <v>251</v>
      </c>
      <c r="EI27">
        <f>IFERROR(MID(Aperc_hap_genotype_matrix_trans!S27, FIND(":", Aperc_hap_genotype_matrix_trans!S27)+1, FIND(",", Aperc_hap_genotype_matrix_trans!S27)-FIND(":", Aperc_hap_genotype_matrix_trans!S27)-1),INT(RIGHT(Aperc_hap_genotype_matrix_trans!S27, LEN(Aperc_hap_genotype_matrix_trans!S27)-FIND(":", Aperc_hap_genotype_matrix_trans!S27))/2))</f>
        <v>420</v>
      </c>
      <c r="EJ27" t="str">
        <f>IFERROR(MID(Aperc_hap_genotype_matrix_trans!T27, FIND(":", Aperc_hap_genotype_matrix_trans!T27)+1, FIND(",", Aperc_hap_genotype_matrix_trans!T27)-FIND(":", Aperc_hap_genotype_matrix_trans!T27)-1),INT(RIGHT(Aperc_hap_genotype_matrix_trans!T27, LEN(Aperc_hap_genotype_matrix_trans!T27)-FIND(":", Aperc_hap_genotype_matrix_trans!T27))/2))</f>
        <v>152</v>
      </c>
      <c r="EK27">
        <f>IFERROR(MID(Aperc_hap_genotype_matrix_trans!U27, FIND(":", Aperc_hap_genotype_matrix_trans!U27)+1, FIND(",", Aperc_hap_genotype_matrix_trans!U27)-FIND(":", Aperc_hap_genotype_matrix_trans!U27)-1),INT(RIGHT(Aperc_hap_genotype_matrix_trans!U27, LEN(Aperc_hap_genotype_matrix_trans!U27)-FIND(":", Aperc_hap_genotype_matrix_trans!U27))/2))</f>
        <v>141</v>
      </c>
      <c r="EL27" t="str">
        <f>IFERROR(MID(Aperc_hap_genotype_matrix_trans!V27, FIND(":", Aperc_hap_genotype_matrix_trans!V27)+1, FIND(",", Aperc_hap_genotype_matrix_trans!V27)-FIND(":", Aperc_hap_genotype_matrix_trans!V27)-1),INT(RIGHT(Aperc_hap_genotype_matrix_trans!V27, LEN(Aperc_hap_genotype_matrix_trans!V27)-FIND(":", Aperc_hap_genotype_matrix_trans!V27))/2))</f>
        <v>270</v>
      </c>
      <c r="EM27" t="str">
        <f>IFERROR(MID(Aperc_hap_genotype_matrix_trans!W27, FIND(":", Aperc_hap_genotype_matrix_trans!W27)+1, FIND(",", Aperc_hap_genotype_matrix_trans!W27)-FIND(":", Aperc_hap_genotype_matrix_trans!W27)-1),INT(RIGHT(Aperc_hap_genotype_matrix_trans!W27, LEN(Aperc_hap_genotype_matrix_trans!W27)-FIND(":", Aperc_hap_genotype_matrix_trans!W27))/2))</f>
        <v>1</v>
      </c>
      <c r="EN27">
        <f>IFERROR(MID(Aperc_hap_genotype_matrix_trans!X27, FIND(":", Aperc_hap_genotype_matrix_trans!X27)+1, FIND(",", Aperc_hap_genotype_matrix_trans!X27)-FIND(":", Aperc_hap_genotype_matrix_trans!X27)-1),INT(RIGHT(Aperc_hap_genotype_matrix_trans!X27, LEN(Aperc_hap_genotype_matrix_trans!X27)-FIND(":", Aperc_hap_genotype_matrix_trans!X27))/2))</f>
        <v>52</v>
      </c>
      <c r="EO27">
        <f>IFERROR(MID(Aperc_hap_genotype_matrix_trans!Y27, FIND(":", Aperc_hap_genotype_matrix_trans!Y27)+1, FIND(",", Aperc_hap_genotype_matrix_trans!Y27)-FIND(":", Aperc_hap_genotype_matrix_trans!Y27)-1),INT(RIGHT(Aperc_hap_genotype_matrix_trans!Y27, LEN(Aperc_hap_genotype_matrix_trans!Y27)-FIND(":", Aperc_hap_genotype_matrix_trans!Y27))/2))</f>
        <v>392</v>
      </c>
      <c r="EP27">
        <f>IFERROR(MID(Aperc_hap_genotype_matrix_trans!Z27, FIND(":", Aperc_hap_genotype_matrix_trans!Z27)+1, FIND(",", Aperc_hap_genotype_matrix_trans!Z27)-FIND(":", Aperc_hap_genotype_matrix_trans!Z27)-1),INT(RIGHT(Aperc_hap_genotype_matrix_trans!Z27, LEN(Aperc_hap_genotype_matrix_trans!Z27)-FIND(":", Aperc_hap_genotype_matrix_trans!Z27))/2))</f>
        <v>33</v>
      </c>
      <c r="EQ27">
        <f>IFERROR(MID(Aperc_hap_genotype_matrix_trans!AA27, FIND(":", Aperc_hap_genotype_matrix_trans!AA27)+1, FIND(",", Aperc_hap_genotype_matrix_trans!AA27)-FIND(":", Aperc_hap_genotype_matrix_trans!AA27)-1),INT(RIGHT(Aperc_hap_genotype_matrix_trans!AA27, LEN(Aperc_hap_genotype_matrix_trans!AA27)-FIND(":", Aperc_hap_genotype_matrix_trans!AA27))/2))</f>
        <v>507</v>
      </c>
      <c r="ER27" t="str">
        <f>IFERROR(MID(Aperc_hap_genotype_matrix_trans!AB27, FIND(":", Aperc_hap_genotype_matrix_trans!AB27)+1, FIND(",", Aperc_hap_genotype_matrix_trans!AB27)-FIND(":", Aperc_hap_genotype_matrix_trans!AB27)-1),INT(RIGHT(Aperc_hap_genotype_matrix_trans!AB27, LEN(Aperc_hap_genotype_matrix_trans!AB27)-FIND(":", Aperc_hap_genotype_matrix_trans!AB27))/2))</f>
        <v>131</v>
      </c>
      <c r="ES27" t="str">
        <f>IFERROR(MID(Aperc_hap_genotype_matrix_trans!AC27, FIND(":", Aperc_hap_genotype_matrix_trans!AC27)+1, FIND(",", Aperc_hap_genotype_matrix_trans!AC27)-FIND(":", Aperc_hap_genotype_matrix_trans!AC27)-1),INT(RIGHT(Aperc_hap_genotype_matrix_trans!AC27, LEN(Aperc_hap_genotype_matrix_trans!AC27)-FIND(":", Aperc_hap_genotype_matrix_trans!AC27))/2))</f>
        <v>9</v>
      </c>
      <c r="ET27">
        <f>IFERROR(MID(Aperc_hap_genotype_matrix_trans!AD27, FIND(":", Aperc_hap_genotype_matrix_trans!AD27)+1, FIND(",", Aperc_hap_genotype_matrix_trans!AD27)-FIND(":", Aperc_hap_genotype_matrix_trans!AD27)-1),INT(RIGHT(Aperc_hap_genotype_matrix_trans!AD27, LEN(Aperc_hap_genotype_matrix_trans!AD27)-FIND(":", Aperc_hap_genotype_matrix_trans!AD27))/2))</f>
        <v>210</v>
      </c>
      <c r="EU27">
        <f>IFERROR(MID(Aperc_hap_genotype_matrix_trans!AE27, FIND(":", Aperc_hap_genotype_matrix_trans!AE27)+1, FIND(",", Aperc_hap_genotype_matrix_trans!AE27)-FIND(":", Aperc_hap_genotype_matrix_trans!AE27)-1),INT(RIGHT(Aperc_hap_genotype_matrix_trans!AE27, LEN(Aperc_hap_genotype_matrix_trans!AE27)-FIND(":", Aperc_hap_genotype_matrix_trans!AE27))/2))</f>
        <v>134</v>
      </c>
      <c r="EV27">
        <f>IFERROR(MID(Aperc_hap_genotype_matrix_trans!AF27, FIND(":", Aperc_hap_genotype_matrix_trans!AF27)+1, FIND(",", Aperc_hap_genotype_matrix_trans!AF27)-FIND(":", Aperc_hap_genotype_matrix_trans!AF27)-1),INT(RIGHT(Aperc_hap_genotype_matrix_trans!AF27, LEN(Aperc_hap_genotype_matrix_trans!AF27)-FIND(":", Aperc_hap_genotype_matrix_trans!AF27))/2))</f>
        <v>57</v>
      </c>
      <c r="EW27">
        <f>IFERROR(MID(Aperc_hap_genotype_matrix_trans!AG27, FIND(":", Aperc_hap_genotype_matrix_trans!AG27)+1, FIND(",", Aperc_hap_genotype_matrix_trans!AG27)-FIND(":", Aperc_hap_genotype_matrix_trans!AG27)-1),INT(RIGHT(Aperc_hap_genotype_matrix_trans!AG27, LEN(Aperc_hap_genotype_matrix_trans!AG27)-FIND(":", Aperc_hap_genotype_matrix_trans!AG27))/2))</f>
        <v>148</v>
      </c>
      <c r="EX27" t="str">
        <f>IFERROR(MID(Aperc_hap_genotype_matrix_trans!AH27, FIND(":", Aperc_hap_genotype_matrix_trans!AH27)+1, FIND(",", Aperc_hap_genotype_matrix_trans!AH27)-FIND(":", Aperc_hap_genotype_matrix_trans!AH27)-1),INT(RIGHT(Aperc_hap_genotype_matrix_trans!AH27, LEN(Aperc_hap_genotype_matrix_trans!AH27)-FIND(":", Aperc_hap_genotype_matrix_trans!AH27))/2))</f>
        <v>56</v>
      </c>
      <c r="EY27" t="str">
        <f>IFERROR(MID(Aperc_hap_genotype_matrix_trans!AI27, FIND(":", Aperc_hap_genotype_matrix_trans!AI27)+1, FIND(",", Aperc_hap_genotype_matrix_trans!AI27)-FIND(":", Aperc_hap_genotype_matrix_trans!AI27)-1),INT(RIGHT(Aperc_hap_genotype_matrix_trans!AI27, LEN(Aperc_hap_genotype_matrix_trans!AI27)-FIND(":", Aperc_hap_genotype_matrix_trans!AI27))/2))</f>
        <v>295</v>
      </c>
      <c r="EZ27" t="str">
        <f>IFERROR(MID(Aperc_hap_genotype_matrix_trans!AJ27, FIND(":", Aperc_hap_genotype_matrix_trans!AJ27)+1, FIND(",", Aperc_hap_genotype_matrix_trans!AJ27)-FIND(":", Aperc_hap_genotype_matrix_trans!AJ27)-1),INT(RIGHT(Aperc_hap_genotype_matrix_trans!AJ27, LEN(Aperc_hap_genotype_matrix_trans!AJ27)-FIND(":", Aperc_hap_genotype_matrix_trans!AJ27))/2))</f>
        <v>1</v>
      </c>
      <c r="FA27">
        <f>IFERROR(MID(Aperc_hap_genotype_matrix_trans!AK27, FIND(":", Aperc_hap_genotype_matrix_trans!AK27)+1, FIND(",", Aperc_hap_genotype_matrix_trans!AK27)-FIND(":", Aperc_hap_genotype_matrix_trans!AK27)-1),INT(RIGHT(Aperc_hap_genotype_matrix_trans!AK27, LEN(Aperc_hap_genotype_matrix_trans!AK27)-FIND(":", Aperc_hap_genotype_matrix_trans!AK27))/2))</f>
        <v>194</v>
      </c>
      <c r="FB27">
        <f>IFERROR(MID(Aperc_hap_genotype_matrix_trans!AL27, FIND(":", Aperc_hap_genotype_matrix_trans!AL27)+1, FIND(",", Aperc_hap_genotype_matrix_trans!AL27)-FIND(":", Aperc_hap_genotype_matrix_trans!AL27)-1),INT(RIGHT(Aperc_hap_genotype_matrix_trans!AL27, LEN(Aperc_hap_genotype_matrix_trans!AL27)-FIND(":", Aperc_hap_genotype_matrix_trans!AL27))/2))</f>
        <v>0</v>
      </c>
      <c r="FC27" t="str">
        <f>IFERROR(MID(Aperc_hap_genotype_matrix_trans!AM27, FIND(":", Aperc_hap_genotype_matrix_trans!AM27)+1, FIND(",", Aperc_hap_genotype_matrix_trans!AM27)-FIND(":", Aperc_hap_genotype_matrix_trans!AM27)-1),INT(RIGHT(Aperc_hap_genotype_matrix_trans!AM27, LEN(Aperc_hap_genotype_matrix_trans!AM27)-FIND(":", Aperc_hap_genotype_matrix_trans!AM27))/2))</f>
        <v>416</v>
      </c>
      <c r="FD27" t="str">
        <f>IFERROR(MID(Aperc_hap_genotype_matrix_trans!AN27, FIND(":", Aperc_hap_genotype_matrix_trans!AN27)+1, FIND(",", Aperc_hap_genotype_matrix_trans!AN27)-FIND(":", Aperc_hap_genotype_matrix_trans!AN27)-1),INT(RIGHT(Aperc_hap_genotype_matrix_trans!AN27, LEN(Aperc_hap_genotype_matrix_trans!AN27)-FIND(":", Aperc_hap_genotype_matrix_trans!AN27))/2))</f>
        <v>260</v>
      </c>
      <c r="FE27" t="str">
        <f>IFERROR(MID(Aperc_hap_genotype_matrix_trans!AO27, FIND(":", Aperc_hap_genotype_matrix_trans!AO27)+1, FIND(",", Aperc_hap_genotype_matrix_trans!AO27)-FIND(":", Aperc_hap_genotype_matrix_trans!AO27)-1),INT(RIGHT(Aperc_hap_genotype_matrix_trans!AO27, LEN(Aperc_hap_genotype_matrix_trans!AO27)-FIND(":", Aperc_hap_genotype_matrix_trans!AO27))/2))</f>
        <v>139</v>
      </c>
      <c r="FF27" t="str">
        <f>IFERROR(MID(Aperc_hap_genotype_matrix_trans!AP27, FIND(":", Aperc_hap_genotype_matrix_trans!AP27)+1, FIND(",", Aperc_hap_genotype_matrix_trans!AP27)-FIND(":", Aperc_hap_genotype_matrix_trans!AP27)-1),INT(RIGHT(Aperc_hap_genotype_matrix_trans!AP27, LEN(Aperc_hap_genotype_matrix_trans!AP27)-FIND(":", Aperc_hap_genotype_matrix_trans!AP27))/2))</f>
        <v>200</v>
      </c>
      <c r="FG27">
        <f>IFERROR(MID(Aperc_hap_genotype_matrix_trans!AQ27, FIND(":", Aperc_hap_genotype_matrix_trans!AQ27)+1, FIND(",", Aperc_hap_genotype_matrix_trans!AQ27)-FIND(":", Aperc_hap_genotype_matrix_trans!AQ27)-1),INT(RIGHT(Aperc_hap_genotype_matrix_trans!AQ27, LEN(Aperc_hap_genotype_matrix_trans!AQ27)-FIND(":", Aperc_hap_genotype_matrix_trans!AQ27))/2))</f>
        <v>68</v>
      </c>
      <c r="FH27" t="str">
        <f>IFERROR(MID(Aperc_hap_genotype_matrix_trans!AR27, FIND(":", Aperc_hap_genotype_matrix_trans!AR27)+1, FIND(",", Aperc_hap_genotype_matrix_trans!AR27)-FIND(":", Aperc_hap_genotype_matrix_trans!AR27)-1),INT(RIGHT(Aperc_hap_genotype_matrix_trans!AR27, LEN(Aperc_hap_genotype_matrix_trans!AR27)-FIND(":", Aperc_hap_genotype_matrix_trans!AR27))/2))</f>
        <v>132</v>
      </c>
      <c r="FI27">
        <f>IFERROR(MID(Aperc_hap_genotype_matrix_trans!AS27, FIND(":", Aperc_hap_genotype_matrix_trans!AS27)+1, FIND(",", Aperc_hap_genotype_matrix_trans!AS27)-FIND(":", Aperc_hap_genotype_matrix_trans!AS27)-1),INT(RIGHT(Aperc_hap_genotype_matrix_trans!AS27, LEN(Aperc_hap_genotype_matrix_trans!AS27)-FIND(":", Aperc_hap_genotype_matrix_trans!AS27))/2))</f>
        <v>143</v>
      </c>
      <c r="FJ27" t="str">
        <f>IFERROR(MID(Aperc_hap_genotype_matrix_trans!AT27, FIND(":", Aperc_hap_genotype_matrix_trans!AT27)+1, FIND(",", Aperc_hap_genotype_matrix_trans!AT27)-FIND(":", Aperc_hap_genotype_matrix_trans!AT27)-1),INT(RIGHT(Aperc_hap_genotype_matrix_trans!AT27, LEN(Aperc_hap_genotype_matrix_trans!AT27)-FIND(":", Aperc_hap_genotype_matrix_trans!AT27))/2))</f>
        <v>154</v>
      </c>
      <c r="FK27">
        <f>IFERROR(MID(Aperc_hap_genotype_matrix_trans!AU27, FIND(":", Aperc_hap_genotype_matrix_trans!AU27)+1, FIND(",", Aperc_hap_genotype_matrix_trans!AU27)-FIND(":", Aperc_hap_genotype_matrix_trans!AU27)-1),INT(RIGHT(Aperc_hap_genotype_matrix_trans!AU27, LEN(Aperc_hap_genotype_matrix_trans!AU27)-FIND(":", Aperc_hap_genotype_matrix_trans!AU27))/2))</f>
        <v>16</v>
      </c>
      <c r="FL27" t="str">
        <f>IFERROR(MID(Aperc_hap_genotype_matrix_trans!AV27, FIND(":", Aperc_hap_genotype_matrix_trans!AV27)+1, FIND(",", Aperc_hap_genotype_matrix_trans!AV27)-FIND(":", Aperc_hap_genotype_matrix_trans!AV27)-1),INT(RIGHT(Aperc_hap_genotype_matrix_trans!AV27, LEN(Aperc_hap_genotype_matrix_trans!AV27)-FIND(":", Aperc_hap_genotype_matrix_trans!AV27))/2))</f>
        <v>154</v>
      </c>
      <c r="FM27">
        <f>IFERROR(MID(Aperc_hap_genotype_matrix_trans!AW27, FIND(":", Aperc_hap_genotype_matrix_trans!AW27)+1, FIND(",", Aperc_hap_genotype_matrix_trans!AW27)-FIND(":", Aperc_hap_genotype_matrix_trans!AW27)-1),INT(RIGHT(Aperc_hap_genotype_matrix_trans!AW27, LEN(Aperc_hap_genotype_matrix_trans!AW27)-FIND(":", Aperc_hap_genotype_matrix_trans!AW27))/2))</f>
        <v>324</v>
      </c>
      <c r="FN27" t="str">
        <f>IFERROR(MID(Aperc_hap_genotype_matrix_trans!AX27, FIND(":", Aperc_hap_genotype_matrix_trans!AX27)+1, FIND(",", Aperc_hap_genotype_matrix_trans!AX27)-FIND(":", Aperc_hap_genotype_matrix_trans!AX27)-1),INT(RIGHT(Aperc_hap_genotype_matrix_trans!AX27, LEN(Aperc_hap_genotype_matrix_trans!AX27)-FIND(":", Aperc_hap_genotype_matrix_trans!AX27))/2))</f>
        <v>316</v>
      </c>
      <c r="FO27">
        <f>IFERROR(MID(Aperc_hap_genotype_matrix_trans!AY27, FIND(":", Aperc_hap_genotype_matrix_trans!AY27)+1, FIND(",", Aperc_hap_genotype_matrix_trans!AY27)-FIND(":", Aperc_hap_genotype_matrix_trans!AY27)-1),INT(RIGHT(Aperc_hap_genotype_matrix_trans!AY27, LEN(Aperc_hap_genotype_matrix_trans!AY27)-FIND(":", Aperc_hap_genotype_matrix_trans!AY27))/2))</f>
        <v>0</v>
      </c>
      <c r="FP27" t="str">
        <f>IFERROR(MID(Aperc_hap_genotype_matrix_trans!AZ27, FIND(":", Aperc_hap_genotype_matrix_trans!AZ27)+1, FIND(",", Aperc_hap_genotype_matrix_trans!AZ27)-FIND(":", Aperc_hap_genotype_matrix_trans!AZ27)-1),INT(RIGHT(Aperc_hap_genotype_matrix_trans!AZ27, LEN(Aperc_hap_genotype_matrix_trans!AZ27)-FIND(":", Aperc_hap_genotype_matrix_trans!AZ27))/2))</f>
        <v>148</v>
      </c>
      <c r="FQ27">
        <f>IFERROR(MID(Aperc_hap_genotype_matrix_trans!BA27, FIND(":", Aperc_hap_genotype_matrix_trans!BA27)+1, FIND(",", Aperc_hap_genotype_matrix_trans!BA27)-FIND(":", Aperc_hap_genotype_matrix_trans!BA27)-1),INT(RIGHT(Aperc_hap_genotype_matrix_trans!BA27, LEN(Aperc_hap_genotype_matrix_trans!BA27)-FIND(":", Aperc_hap_genotype_matrix_trans!BA27))/2))</f>
        <v>100</v>
      </c>
      <c r="FR27">
        <f>IFERROR(MID(Aperc_hap_genotype_matrix_trans!BB27, FIND(":", Aperc_hap_genotype_matrix_trans!BB27)+1, FIND(",", Aperc_hap_genotype_matrix_trans!BB27)-FIND(":", Aperc_hap_genotype_matrix_trans!BB27)-1),INT(RIGHT(Aperc_hap_genotype_matrix_trans!BB27, LEN(Aperc_hap_genotype_matrix_trans!BB27)-FIND(":", Aperc_hap_genotype_matrix_trans!BB27))/2))</f>
        <v>380</v>
      </c>
      <c r="FS27" t="str">
        <f>IFERROR(MID(Aperc_hap_genotype_matrix_trans!BC27, FIND(":", Aperc_hap_genotype_matrix_trans!BC27)+1, FIND(",", Aperc_hap_genotype_matrix_trans!BC27)-FIND(":", Aperc_hap_genotype_matrix_trans!BC27)-1),INT(RIGHT(Aperc_hap_genotype_matrix_trans!BC27, LEN(Aperc_hap_genotype_matrix_trans!BC27)-FIND(":", Aperc_hap_genotype_matrix_trans!BC27))/2))</f>
        <v>114</v>
      </c>
      <c r="FT27">
        <f>IFERROR(MID(Aperc_hap_genotype_matrix_trans!BD27, FIND(":", Aperc_hap_genotype_matrix_trans!BD27)+1, FIND(",", Aperc_hap_genotype_matrix_trans!BD27)-FIND(":", Aperc_hap_genotype_matrix_trans!BD27)-1),INT(RIGHT(Aperc_hap_genotype_matrix_trans!BD27, LEN(Aperc_hap_genotype_matrix_trans!BD27)-FIND(":", Aperc_hap_genotype_matrix_trans!BD27))/2))</f>
        <v>115</v>
      </c>
      <c r="FU27">
        <f>IFERROR(MID(Aperc_hap_genotype_matrix_trans!BE27, FIND(":", Aperc_hap_genotype_matrix_trans!BE27)+1, FIND(",", Aperc_hap_genotype_matrix_trans!BE27)-FIND(":", Aperc_hap_genotype_matrix_trans!BE27)-1),INT(RIGHT(Aperc_hap_genotype_matrix_trans!BE27, LEN(Aperc_hap_genotype_matrix_trans!BE27)-FIND(":", Aperc_hap_genotype_matrix_trans!BE27))/2))</f>
        <v>0</v>
      </c>
      <c r="FV27" t="str">
        <f>IFERROR(MID(Aperc_hap_genotype_matrix_trans!BF27, FIND(":", Aperc_hap_genotype_matrix_trans!BF27)+1, FIND(",", Aperc_hap_genotype_matrix_trans!BF27)-FIND(":", Aperc_hap_genotype_matrix_trans!BF27)-1),INT(RIGHT(Aperc_hap_genotype_matrix_trans!BF27, LEN(Aperc_hap_genotype_matrix_trans!BF27)-FIND(":", Aperc_hap_genotype_matrix_trans!BF27))/2))</f>
        <v>150</v>
      </c>
      <c r="FW27" t="str">
        <f>IFERROR(MID(Aperc_hap_genotype_matrix_trans!BG27, FIND(":", Aperc_hap_genotype_matrix_trans!BG27)+1, FIND(",", Aperc_hap_genotype_matrix_trans!BG27)-FIND(":", Aperc_hap_genotype_matrix_trans!BG27)-1),INT(RIGHT(Aperc_hap_genotype_matrix_trans!BG27, LEN(Aperc_hap_genotype_matrix_trans!BG27)-FIND(":", Aperc_hap_genotype_matrix_trans!BG27))/2))</f>
        <v>90</v>
      </c>
      <c r="FX27">
        <f>IFERROR(MID(Aperc_hap_genotype_matrix_trans!BH27, FIND(":", Aperc_hap_genotype_matrix_trans!BH27)+1, FIND(",", Aperc_hap_genotype_matrix_trans!BH27)-FIND(":", Aperc_hap_genotype_matrix_trans!BH27)-1),INT(RIGHT(Aperc_hap_genotype_matrix_trans!BH27, LEN(Aperc_hap_genotype_matrix_trans!BH27)-FIND(":", Aperc_hap_genotype_matrix_trans!BH27))/2))</f>
        <v>0</v>
      </c>
      <c r="FY27" s="1" t="str">
        <f>IFERROR(MID(Aperc_hap_genotype_matrix_trans!BI27, FIND(":", Aperc_hap_genotype_matrix_trans!BI27)+1, FIND(",", Aperc_hap_genotype_matrix_trans!BI27)-FIND(":", Aperc_hap_genotype_matrix_trans!BI27)-1),INT(RIGHT(Aperc_hap_genotype_matrix_trans!BI27, LEN(Aperc_hap_genotype_matrix_trans!BI27)-FIND(":", Aperc_hap_genotype_matrix_trans!BI27))/2))</f>
        <v>11</v>
      </c>
      <c r="FZ27" t="str">
        <f>IFERROR(RIGHT(Aperc_hap_genotype_matrix_trans!B27, LEN(Aperc_hap_genotype_matrix_trans!B27)-FIND(",", Aperc_hap_genotype_matrix_trans!B27)),INT(RIGHT(Aperc_hap_genotype_matrix_trans!B27, LEN(Aperc_hap_genotype_matrix_trans!B27)-FIND(":", Aperc_hap_genotype_matrix_trans!B27))/2))</f>
        <v>73</v>
      </c>
      <c r="GA27">
        <f>IFERROR(RIGHT(Aperc_hap_genotype_matrix_trans!C27, LEN(Aperc_hap_genotype_matrix_trans!C27)-FIND(",", Aperc_hap_genotype_matrix_trans!C27)),INT(RIGHT(Aperc_hap_genotype_matrix_trans!C27, LEN(Aperc_hap_genotype_matrix_trans!C27)-FIND(":", Aperc_hap_genotype_matrix_trans!C27))/2))</f>
        <v>12</v>
      </c>
      <c r="GB27" t="str">
        <f>IFERROR(RIGHT(Aperc_hap_genotype_matrix_trans!D27, LEN(Aperc_hap_genotype_matrix_trans!D27)-FIND(",", Aperc_hap_genotype_matrix_trans!D27)),INT(RIGHT(Aperc_hap_genotype_matrix_trans!D27, LEN(Aperc_hap_genotype_matrix_trans!D27)-FIND(":", Aperc_hap_genotype_matrix_trans!D27))/2))</f>
        <v>127</v>
      </c>
      <c r="GC27" t="str">
        <f>IFERROR(RIGHT(Aperc_hap_genotype_matrix_trans!E27, LEN(Aperc_hap_genotype_matrix_trans!E27)-FIND(",", Aperc_hap_genotype_matrix_trans!E27)),INT(RIGHT(Aperc_hap_genotype_matrix_trans!E27, LEN(Aperc_hap_genotype_matrix_trans!E27)-FIND(":", Aperc_hap_genotype_matrix_trans!E27))/2))</f>
        <v>209</v>
      </c>
      <c r="GD27" t="str">
        <f>IFERROR(RIGHT(Aperc_hap_genotype_matrix_trans!F27, LEN(Aperc_hap_genotype_matrix_trans!F27)-FIND(",", Aperc_hap_genotype_matrix_trans!F27)),INT(RIGHT(Aperc_hap_genotype_matrix_trans!F27, LEN(Aperc_hap_genotype_matrix_trans!F27)-FIND(":", Aperc_hap_genotype_matrix_trans!F27))/2))</f>
        <v>42</v>
      </c>
      <c r="GE27" t="str">
        <f>IFERROR(RIGHT(Aperc_hap_genotype_matrix_trans!G27, LEN(Aperc_hap_genotype_matrix_trans!G27)-FIND(",", Aperc_hap_genotype_matrix_trans!G27)),INT(RIGHT(Aperc_hap_genotype_matrix_trans!G27, LEN(Aperc_hap_genotype_matrix_trans!G27)-FIND(":", Aperc_hap_genotype_matrix_trans!G27))/2))</f>
        <v>60</v>
      </c>
      <c r="GF27" t="str">
        <f>IFERROR(RIGHT(Aperc_hap_genotype_matrix_trans!H27, LEN(Aperc_hap_genotype_matrix_trans!H27)-FIND(",", Aperc_hap_genotype_matrix_trans!H27)),INT(RIGHT(Aperc_hap_genotype_matrix_trans!H27, LEN(Aperc_hap_genotype_matrix_trans!H27)-FIND(":", Aperc_hap_genotype_matrix_trans!H27))/2))</f>
        <v>111</v>
      </c>
      <c r="GG27">
        <f>IFERROR(RIGHT(Aperc_hap_genotype_matrix_trans!I27, LEN(Aperc_hap_genotype_matrix_trans!I27)-FIND(",", Aperc_hap_genotype_matrix_trans!I27)),INT(RIGHT(Aperc_hap_genotype_matrix_trans!I27, LEN(Aperc_hap_genotype_matrix_trans!I27)-FIND(":", Aperc_hap_genotype_matrix_trans!I27))/2))</f>
        <v>166</v>
      </c>
      <c r="GH27">
        <f>IFERROR(RIGHT(Aperc_hap_genotype_matrix_trans!J27, LEN(Aperc_hap_genotype_matrix_trans!J27)-FIND(",", Aperc_hap_genotype_matrix_trans!J27)),INT(RIGHT(Aperc_hap_genotype_matrix_trans!J27, LEN(Aperc_hap_genotype_matrix_trans!J27)-FIND(":", Aperc_hap_genotype_matrix_trans!J27))/2))</f>
        <v>211</v>
      </c>
      <c r="GI27" t="str">
        <f>IFERROR(RIGHT(Aperc_hap_genotype_matrix_trans!K27, LEN(Aperc_hap_genotype_matrix_trans!K27)-FIND(",", Aperc_hap_genotype_matrix_trans!K27)),INT(RIGHT(Aperc_hap_genotype_matrix_trans!K27, LEN(Aperc_hap_genotype_matrix_trans!K27)-FIND(":", Aperc_hap_genotype_matrix_trans!K27))/2))</f>
        <v>83</v>
      </c>
      <c r="GJ27">
        <f>IFERROR(RIGHT(Aperc_hap_genotype_matrix_trans!L27, LEN(Aperc_hap_genotype_matrix_trans!L27)-FIND(",", Aperc_hap_genotype_matrix_trans!L27)),INT(RIGHT(Aperc_hap_genotype_matrix_trans!L27, LEN(Aperc_hap_genotype_matrix_trans!L27)-FIND(":", Aperc_hap_genotype_matrix_trans!L27))/2))</f>
        <v>106</v>
      </c>
      <c r="GK27" t="str">
        <f>IFERROR(RIGHT(Aperc_hap_genotype_matrix_trans!M27, LEN(Aperc_hap_genotype_matrix_trans!M27)-FIND(",", Aperc_hap_genotype_matrix_trans!M27)),INT(RIGHT(Aperc_hap_genotype_matrix_trans!M27, LEN(Aperc_hap_genotype_matrix_trans!M27)-FIND(":", Aperc_hap_genotype_matrix_trans!M27))/2))</f>
        <v>41</v>
      </c>
      <c r="GL27" t="str">
        <f>IFERROR(RIGHT(Aperc_hap_genotype_matrix_trans!N27, LEN(Aperc_hap_genotype_matrix_trans!N27)-FIND(",", Aperc_hap_genotype_matrix_trans!N27)),INT(RIGHT(Aperc_hap_genotype_matrix_trans!N27, LEN(Aperc_hap_genotype_matrix_trans!N27)-FIND(":", Aperc_hap_genotype_matrix_trans!N27))/2))</f>
        <v>152</v>
      </c>
      <c r="GM27" t="str">
        <f>IFERROR(RIGHT(Aperc_hap_genotype_matrix_trans!O27, LEN(Aperc_hap_genotype_matrix_trans!O27)-FIND(",", Aperc_hap_genotype_matrix_trans!O27)),INT(RIGHT(Aperc_hap_genotype_matrix_trans!O27, LEN(Aperc_hap_genotype_matrix_trans!O27)-FIND(":", Aperc_hap_genotype_matrix_trans!O27))/2))</f>
        <v>178</v>
      </c>
      <c r="GN27" t="str">
        <f>IFERROR(RIGHT(Aperc_hap_genotype_matrix_trans!P27, LEN(Aperc_hap_genotype_matrix_trans!P27)-FIND(",", Aperc_hap_genotype_matrix_trans!P27)),INT(RIGHT(Aperc_hap_genotype_matrix_trans!P27, LEN(Aperc_hap_genotype_matrix_trans!P27)-FIND(":", Aperc_hap_genotype_matrix_trans!P27))/2))</f>
        <v>1</v>
      </c>
      <c r="GO27" t="str">
        <f>IFERROR(RIGHT(Aperc_hap_genotype_matrix_trans!Q27, LEN(Aperc_hap_genotype_matrix_trans!Q27)-FIND(",", Aperc_hap_genotype_matrix_trans!Q27)),INT(RIGHT(Aperc_hap_genotype_matrix_trans!Q27, LEN(Aperc_hap_genotype_matrix_trans!Q27)-FIND(":", Aperc_hap_genotype_matrix_trans!Q27))/2))</f>
        <v>131</v>
      </c>
      <c r="GP27">
        <f>IFERROR(RIGHT(Aperc_hap_genotype_matrix_trans!R27, LEN(Aperc_hap_genotype_matrix_trans!R27)-FIND(",", Aperc_hap_genotype_matrix_trans!R27)),INT(RIGHT(Aperc_hap_genotype_matrix_trans!R27, LEN(Aperc_hap_genotype_matrix_trans!R27)-FIND(":", Aperc_hap_genotype_matrix_trans!R27))/2))</f>
        <v>251</v>
      </c>
      <c r="GQ27">
        <f>IFERROR(RIGHT(Aperc_hap_genotype_matrix_trans!S27, LEN(Aperc_hap_genotype_matrix_trans!S27)-FIND(",", Aperc_hap_genotype_matrix_trans!S27)),INT(RIGHT(Aperc_hap_genotype_matrix_trans!S27, LEN(Aperc_hap_genotype_matrix_trans!S27)-FIND(":", Aperc_hap_genotype_matrix_trans!S27))/2))</f>
        <v>420</v>
      </c>
      <c r="GR27" t="str">
        <f>IFERROR(RIGHT(Aperc_hap_genotype_matrix_trans!T27, LEN(Aperc_hap_genotype_matrix_trans!T27)-FIND(",", Aperc_hap_genotype_matrix_trans!T27)),INT(RIGHT(Aperc_hap_genotype_matrix_trans!T27, LEN(Aperc_hap_genotype_matrix_trans!T27)-FIND(":", Aperc_hap_genotype_matrix_trans!T27))/2))</f>
        <v>86</v>
      </c>
      <c r="GS27">
        <f>IFERROR(RIGHT(Aperc_hap_genotype_matrix_trans!U27, LEN(Aperc_hap_genotype_matrix_trans!U27)-FIND(",", Aperc_hap_genotype_matrix_trans!U27)),INT(RIGHT(Aperc_hap_genotype_matrix_trans!U27, LEN(Aperc_hap_genotype_matrix_trans!U27)-FIND(":", Aperc_hap_genotype_matrix_trans!U27))/2))</f>
        <v>141</v>
      </c>
      <c r="GT27" t="str">
        <f>IFERROR(RIGHT(Aperc_hap_genotype_matrix_trans!V27, LEN(Aperc_hap_genotype_matrix_trans!V27)-FIND(",", Aperc_hap_genotype_matrix_trans!V27)),INT(RIGHT(Aperc_hap_genotype_matrix_trans!V27, LEN(Aperc_hap_genotype_matrix_trans!V27)-FIND(":", Aperc_hap_genotype_matrix_trans!V27))/2))</f>
        <v>88</v>
      </c>
      <c r="GU27" t="str">
        <f>IFERROR(RIGHT(Aperc_hap_genotype_matrix_trans!W27, LEN(Aperc_hap_genotype_matrix_trans!W27)-FIND(",", Aperc_hap_genotype_matrix_trans!W27)),INT(RIGHT(Aperc_hap_genotype_matrix_trans!W27, LEN(Aperc_hap_genotype_matrix_trans!W27)-FIND(":", Aperc_hap_genotype_matrix_trans!W27))/2))</f>
        <v>1</v>
      </c>
      <c r="GV27">
        <f>IFERROR(RIGHT(Aperc_hap_genotype_matrix_trans!X27, LEN(Aperc_hap_genotype_matrix_trans!X27)-FIND(",", Aperc_hap_genotype_matrix_trans!X27)),INT(RIGHT(Aperc_hap_genotype_matrix_trans!X27, LEN(Aperc_hap_genotype_matrix_trans!X27)-FIND(":", Aperc_hap_genotype_matrix_trans!X27))/2))</f>
        <v>52</v>
      </c>
      <c r="GW27">
        <f>IFERROR(RIGHT(Aperc_hap_genotype_matrix_trans!Y27, LEN(Aperc_hap_genotype_matrix_trans!Y27)-FIND(",", Aperc_hap_genotype_matrix_trans!Y27)),INT(RIGHT(Aperc_hap_genotype_matrix_trans!Y27, LEN(Aperc_hap_genotype_matrix_trans!Y27)-FIND(":", Aperc_hap_genotype_matrix_trans!Y27))/2))</f>
        <v>392</v>
      </c>
      <c r="GX27">
        <f>IFERROR(RIGHT(Aperc_hap_genotype_matrix_trans!Z27, LEN(Aperc_hap_genotype_matrix_trans!Z27)-FIND(",", Aperc_hap_genotype_matrix_trans!Z27)),INT(RIGHT(Aperc_hap_genotype_matrix_trans!Z27, LEN(Aperc_hap_genotype_matrix_trans!Z27)-FIND(":", Aperc_hap_genotype_matrix_trans!Z27))/2))</f>
        <v>33</v>
      </c>
      <c r="GY27">
        <f>IFERROR(RIGHT(Aperc_hap_genotype_matrix_trans!AA27, LEN(Aperc_hap_genotype_matrix_trans!AA27)-FIND(",", Aperc_hap_genotype_matrix_trans!AA27)),INT(RIGHT(Aperc_hap_genotype_matrix_trans!AA27, LEN(Aperc_hap_genotype_matrix_trans!AA27)-FIND(":", Aperc_hap_genotype_matrix_trans!AA27))/2))</f>
        <v>507</v>
      </c>
      <c r="GZ27" t="str">
        <f>IFERROR(RIGHT(Aperc_hap_genotype_matrix_trans!AB27, LEN(Aperc_hap_genotype_matrix_trans!AB27)-FIND(",", Aperc_hap_genotype_matrix_trans!AB27)),INT(RIGHT(Aperc_hap_genotype_matrix_trans!AB27, LEN(Aperc_hap_genotype_matrix_trans!AB27)-FIND(":", Aperc_hap_genotype_matrix_trans!AB27))/2))</f>
        <v>31</v>
      </c>
      <c r="HA27" t="str">
        <f>IFERROR(RIGHT(Aperc_hap_genotype_matrix_trans!AC27, LEN(Aperc_hap_genotype_matrix_trans!AC27)-FIND(",", Aperc_hap_genotype_matrix_trans!AC27)),INT(RIGHT(Aperc_hap_genotype_matrix_trans!AC27, LEN(Aperc_hap_genotype_matrix_trans!AC27)-FIND(":", Aperc_hap_genotype_matrix_trans!AC27))/2))</f>
        <v>2</v>
      </c>
      <c r="HB27">
        <f>IFERROR(RIGHT(Aperc_hap_genotype_matrix_trans!AD27, LEN(Aperc_hap_genotype_matrix_trans!AD27)-FIND(",", Aperc_hap_genotype_matrix_trans!AD27)),INT(RIGHT(Aperc_hap_genotype_matrix_trans!AD27, LEN(Aperc_hap_genotype_matrix_trans!AD27)-FIND(":", Aperc_hap_genotype_matrix_trans!AD27))/2))</f>
        <v>210</v>
      </c>
      <c r="HC27">
        <f>IFERROR(RIGHT(Aperc_hap_genotype_matrix_trans!AE27, LEN(Aperc_hap_genotype_matrix_trans!AE27)-FIND(",", Aperc_hap_genotype_matrix_trans!AE27)),INT(RIGHT(Aperc_hap_genotype_matrix_trans!AE27, LEN(Aperc_hap_genotype_matrix_trans!AE27)-FIND(":", Aperc_hap_genotype_matrix_trans!AE27))/2))</f>
        <v>134</v>
      </c>
      <c r="HD27">
        <f>IFERROR(RIGHT(Aperc_hap_genotype_matrix_trans!AF27, LEN(Aperc_hap_genotype_matrix_trans!AF27)-FIND(",", Aperc_hap_genotype_matrix_trans!AF27)),INT(RIGHT(Aperc_hap_genotype_matrix_trans!AF27, LEN(Aperc_hap_genotype_matrix_trans!AF27)-FIND(":", Aperc_hap_genotype_matrix_trans!AF27))/2))</f>
        <v>57</v>
      </c>
      <c r="HE27">
        <f>IFERROR(RIGHT(Aperc_hap_genotype_matrix_trans!AG27, LEN(Aperc_hap_genotype_matrix_trans!AG27)-FIND(",", Aperc_hap_genotype_matrix_trans!AG27)),INT(RIGHT(Aperc_hap_genotype_matrix_trans!AG27, LEN(Aperc_hap_genotype_matrix_trans!AG27)-FIND(":", Aperc_hap_genotype_matrix_trans!AG27))/2))</f>
        <v>148</v>
      </c>
      <c r="HF27" t="str">
        <f>IFERROR(RIGHT(Aperc_hap_genotype_matrix_trans!AH27, LEN(Aperc_hap_genotype_matrix_trans!AH27)-FIND(",", Aperc_hap_genotype_matrix_trans!AH27)),INT(RIGHT(Aperc_hap_genotype_matrix_trans!AH27, LEN(Aperc_hap_genotype_matrix_trans!AH27)-FIND(":", Aperc_hap_genotype_matrix_trans!AH27))/2))</f>
        <v>34</v>
      </c>
      <c r="HG27" t="str">
        <f>IFERROR(RIGHT(Aperc_hap_genotype_matrix_trans!AI27, LEN(Aperc_hap_genotype_matrix_trans!AI27)-FIND(",", Aperc_hap_genotype_matrix_trans!AI27)),INT(RIGHT(Aperc_hap_genotype_matrix_trans!AI27, LEN(Aperc_hap_genotype_matrix_trans!AI27)-FIND(":", Aperc_hap_genotype_matrix_trans!AI27))/2))</f>
        <v>251</v>
      </c>
      <c r="HH27" t="str">
        <f>IFERROR(RIGHT(Aperc_hap_genotype_matrix_trans!AJ27, LEN(Aperc_hap_genotype_matrix_trans!AJ27)-FIND(",", Aperc_hap_genotype_matrix_trans!AJ27)),INT(RIGHT(Aperc_hap_genotype_matrix_trans!AJ27, LEN(Aperc_hap_genotype_matrix_trans!AJ27)-FIND(":", Aperc_hap_genotype_matrix_trans!AJ27))/2))</f>
        <v>1</v>
      </c>
      <c r="HI27">
        <f>IFERROR(RIGHT(Aperc_hap_genotype_matrix_trans!AK27, LEN(Aperc_hap_genotype_matrix_trans!AK27)-FIND(",", Aperc_hap_genotype_matrix_trans!AK27)),INT(RIGHT(Aperc_hap_genotype_matrix_trans!AK27, LEN(Aperc_hap_genotype_matrix_trans!AK27)-FIND(":", Aperc_hap_genotype_matrix_trans!AK27))/2))</f>
        <v>194</v>
      </c>
      <c r="HJ27">
        <f>IFERROR(RIGHT(Aperc_hap_genotype_matrix_trans!AL27, LEN(Aperc_hap_genotype_matrix_trans!AL27)-FIND(",", Aperc_hap_genotype_matrix_trans!AL27)),INT(RIGHT(Aperc_hap_genotype_matrix_trans!AL27, LEN(Aperc_hap_genotype_matrix_trans!AL27)-FIND(":", Aperc_hap_genotype_matrix_trans!AL27))/2))</f>
        <v>0</v>
      </c>
      <c r="HK27" t="str">
        <f>IFERROR(RIGHT(Aperc_hap_genotype_matrix_trans!AM27, LEN(Aperc_hap_genotype_matrix_trans!AM27)-FIND(",", Aperc_hap_genotype_matrix_trans!AM27)),INT(RIGHT(Aperc_hap_genotype_matrix_trans!AM27, LEN(Aperc_hap_genotype_matrix_trans!AM27)-FIND(":", Aperc_hap_genotype_matrix_trans!AM27))/2))</f>
        <v>223</v>
      </c>
      <c r="HL27" t="str">
        <f>IFERROR(RIGHT(Aperc_hap_genotype_matrix_trans!AN27, LEN(Aperc_hap_genotype_matrix_trans!AN27)-FIND(",", Aperc_hap_genotype_matrix_trans!AN27)),INT(RIGHT(Aperc_hap_genotype_matrix_trans!AN27, LEN(Aperc_hap_genotype_matrix_trans!AN27)-FIND(":", Aperc_hap_genotype_matrix_trans!AN27))/2))</f>
        <v>171</v>
      </c>
      <c r="HM27" t="str">
        <f>IFERROR(RIGHT(Aperc_hap_genotype_matrix_trans!AO27, LEN(Aperc_hap_genotype_matrix_trans!AO27)-FIND(",", Aperc_hap_genotype_matrix_trans!AO27)),INT(RIGHT(Aperc_hap_genotype_matrix_trans!AO27, LEN(Aperc_hap_genotype_matrix_trans!AO27)-FIND(":", Aperc_hap_genotype_matrix_trans!AO27))/2))</f>
        <v>120</v>
      </c>
      <c r="HN27" t="str">
        <f>IFERROR(RIGHT(Aperc_hap_genotype_matrix_trans!AP27, LEN(Aperc_hap_genotype_matrix_trans!AP27)-FIND(",", Aperc_hap_genotype_matrix_trans!AP27)),INT(RIGHT(Aperc_hap_genotype_matrix_trans!AP27, LEN(Aperc_hap_genotype_matrix_trans!AP27)-FIND(":", Aperc_hap_genotype_matrix_trans!AP27))/2))</f>
        <v>190</v>
      </c>
      <c r="HO27">
        <f>IFERROR(RIGHT(Aperc_hap_genotype_matrix_trans!AQ27, LEN(Aperc_hap_genotype_matrix_trans!AQ27)-FIND(",", Aperc_hap_genotype_matrix_trans!AQ27)),INT(RIGHT(Aperc_hap_genotype_matrix_trans!AQ27, LEN(Aperc_hap_genotype_matrix_trans!AQ27)-FIND(":", Aperc_hap_genotype_matrix_trans!AQ27))/2))</f>
        <v>68</v>
      </c>
      <c r="HP27" t="str">
        <f>IFERROR(RIGHT(Aperc_hap_genotype_matrix_trans!AR27, LEN(Aperc_hap_genotype_matrix_trans!AR27)-FIND(",", Aperc_hap_genotype_matrix_trans!AR27)),INT(RIGHT(Aperc_hap_genotype_matrix_trans!AR27, LEN(Aperc_hap_genotype_matrix_trans!AR27)-FIND(":", Aperc_hap_genotype_matrix_trans!AR27))/2))</f>
        <v>87</v>
      </c>
      <c r="HQ27">
        <f>IFERROR(RIGHT(Aperc_hap_genotype_matrix_trans!AS27, LEN(Aperc_hap_genotype_matrix_trans!AS27)-FIND(",", Aperc_hap_genotype_matrix_trans!AS27)),INT(RIGHT(Aperc_hap_genotype_matrix_trans!AS27, LEN(Aperc_hap_genotype_matrix_trans!AS27)-FIND(":", Aperc_hap_genotype_matrix_trans!AS27))/2))</f>
        <v>143</v>
      </c>
      <c r="HR27" t="str">
        <f>IFERROR(RIGHT(Aperc_hap_genotype_matrix_trans!AT27, LEN(Aperc_hap_genotype_matrix_trans!AT27)-FIND(",", Aperc_hap_genotype_matrix_trans!AT27)),INT(RIGHT(Aperc_hap_genotype_matrix_trans!AT27, LEN(Aperc_hap_genotype_matrix_trans!AT27)-FIND(":", Aperc_hap_genotype_matrix_trans!AT27))/2))</f>
        <v>127</v>
      </c>
      <c r="HS27">
        <f>IFERROR(RIGHT(Aperc_hap_genotype_matrix_trans!AU27, LEN(Aperc_hap_genotype_matrix_trans!AU27)-FIND(",", Aperc_hap_genotype_matrix_trans!AU27)),INT(RIGHT(Aperc_hap_genotype_matrix_trans!AU27, LEN(Aperc_hap_genotype_matrix_trans!AU27)-FIND(":", Aperc_hap_genotype_matrix_trans!AU27))/2))</f>
        <v>16</v>
      </c>
      <c r="HT27" t="str">
        <f>IFERROR(RIGHT(Aperc_hap_genotype_matrix_trans!AV27, LEN(Aperc_hap_genotype_matrix_trans!AV27)-FIND(",", Aperc_hap_genotype_matrix_trans!AV27)),INT(RIGHT(Aperc_hap_genotype_matrix_trans!AV27, LEN(Aperc_hap_genotype_matrix_trans!AV27)-FIND(":", Aperc_hap_genotype_matrix_trans!AV27))/2))</f>
        <v>117</v>
      </c>
      <c r="HU27">
        <f>IFERROR(RIGHT(Aperc_hap_genotype_matrix_trans!AW27, LEN(Aperc_hap_genotype_matrix_trans!AW27)-FIND(",", Aperc_hap_genotype_matrix_trans!AW27)),INT(RIGHT(Aperc_hap_genotype_matrix_trans!AW27, LEN(Aperc_hap_genotype_matrix_trans!AW27)-FIND(":", Aperc_hap_genotype_matrix_trans!AW27))/2))</f>
        <v>324</v>
      </c>
      <c r="HV27" t="str">
        <f>IFERROR(RIGHT(Aperc_hap_genotype_matrix_trans!AX27, LEN(Aperc_hap_genotype_matrix_trans!AX27)-FIND(",", Aperc_hap_genotype_matrix_trans!AX27)),INT(RIGHT(Aperc_hap_genotype_matrix_trans!AX27, LEN(Aperc_hap_genotype_matrix_trans!AX27)-FIND(":", Aperc_hap_genotype_matrix_trans!AX27))/2))</f>
        <v>67</v>
      </c>
      <c r="HW27">
        <f>IFERROR(RIGHT(Aperc_hap_genotype_matrix_trans!AY27, LEN(Aperc_hap_genotype_matrix_trans!AY27)-FIND(",", Aperc_hap_genotype_matrix_trans!AY27)),INT(RIGHT(Aperc_hap_genotype_matrix_trans!AY27, LEN(Aperc_hap_genotype_matrix_trans!AY27)-FIND(":", Aperc_hap_genotype_matrix_trans!AY27))/2))</f>
        <v>0</v>
      </c>
      <c r="HX27" t="str">
        <f>IFERROR(RIGHT(Aperc_hap_genotype_matrix_trans!AZ27, LEN(Aperc_hap_genotype_matrix_trans!AZ27)-FIND(",", Aperc_hap_genotype_matrix_trans!AZ27)),INT(RIGHT(Aperc_hap_genotype_matrix_trans!AZ27, LEN(Aperc_hap_genotype_matrix_trans!AZ27)-FIND(":", Aperc_hap_genotype_matrix_trans!AZ27))/2))</f>
        <v>116</v>
      </c>
      <c r="HY27">
        <f>IFERROR(RIGHT(Aperc_hap_genotype_matrix_trans!BA27, LEN(Aperc_hap_genotype_matrix_trans!BA27)-FIND(",", Aperc_hap_genotype_matrix_trans!BA27)),INT(RIGHT(Aperc_hap_genotype_matrix_trans!BA27, LEN(Aperc_hap_genotype_matrix_trans!BA27)-FIND(":", Aperc_hap_genotype_matrix_trans!BA27))/2))</f>
        <v>100</v>
      </c>
      <c r="HZ27">
        <f>IFERROR(RIGHT(Aperc_hap_genotype_matrix_trans!BB27, LEN(Aperc_hap_genotype_matrix_trans!BB27)-FIND(",", Aperc_hap_genotype_matrix_trans!BB27)),INT(RIGHT(Aperc_hap_genotype_matrix_trans!BB27, LEN(Aperc_hap_genotype_matrix_trans!BB27)-FIND(":", Aperc_hap_genotype_matrix_trans!BB27))/2))</f>
        <v>380</v>
      </c>
      <c r="IA27" t="str">
        <f>IFERROR(RIGHT(Aperc_hap_genotype_matrix_trans!BC27, LEN(Aperc_hap_genotype_matrix_trans!BC27)-FIND(",", Aperc_hap_genotype_matrix_trans!BC27)),INT(RIGHT(Aperc_hap_genotype_matrix_trans!BC27, LEN(Aperc_hap_genotype_matrix_trans!BC27)-FIND(":", Aperc_hap_genotype_matrix_trans!BC27))/2))</f>
        <v>113</v>
      </c>
      <c r="IB27">
        <f>IFERROR(RIGHT(Aperc_hap_genotype_matrix_trans!BD27, LEN(Aperc_hap_genotype_matrix_trans!BD27)-FIND(",", Aperc_hap_genotype_matrix_trans!BD27)),INT(RIGHT(Aperc_hap_genotype_matrix_trans!BD27, LEN(Aperc_hap_genotype_matrix_trans!BD27)-FIND(":", Aperc_hap_genotype_matrix_trans!BD27))/2))</f>
        <v>115</v>
      </c>
      <c r="IC27">
        <f>IFERROR(RIGHT(Aperc_hap_genotype_matrix_trans!BE27, LEN(Aperc_hap_genotype_matrix_trans!BE27)-FIND(",", Aperc_hap_genotype_matrix_trans!BE27)),INT(RIGHT(Aperc_hap_genotype_matrix_trans!BE27, LEN(Aperc_hap_genotype_matrix_trans!BE27)-FIND(":", Aperc_hap_genotype_matrix_trans!BE27))/2))</f>
        <v>0</v>
      </c>
      <c r="ID27" t="str">
        <f>IFERROR(RIGHT(Aperc_hap_genotype_matrix_trans!BF27, LEN(Aperc_hap_genotype_matrix_trans!BF27)-FIND(",", Aperc_hap_genotype_matrix_trans!BF27)),INT(RIGHT(Aperc_hap_genotype_matrix_trans!BF27, LEN(Aperc_hap_genotype_matrix_trans!BF27)-FIND(":", Aperc_hap_genotype_matrix_trans!BF27))/2))</f>
        <v>95</v>
      </c>
      <c r="IE27" t="str">
        <f>IFERROR(RIGHT(Aperc_hap_genotype_matrix_trans!BG27, LEN(Aperc_hap_genotype_matrix_trans!BG27)-FIND(",", Aperc_hap_genotype_matrix_trans!BG27)),INT(RIGHT(Aperc_hap_genotype_matrix_trans!BG27, LEN(Aperc_hap_genotype_matrix_trans!BG27)-FIND(":", Aperc_hap_genotype_matrix_trans!BG27))/2))</f>
        <v>73</v>
      </c>
      <c r="IF27">
        <f>IFERROR(RIGHT(Aperc_hap_genotype_matrix_trans!BH27, LEN(Aperc_hap_genotype_matrix_trans!BH27)-FIND(",", Aperc_hap_genotype_matrix_trans!BH27)),INT(RIGHT(Aperc_hap_genotype_matrix_trans!BH27, LEN(Aperc_hap_genotype_matrix_trans!BH27)-FIND(":", Aperc_hap_genotype_matrix_trans!BH27))/2))</f>
        <v>0</v>
      </c>
      <c r="IG27" t="str">
        <f>IFERROR(RIGHT(Aperc_hap_genotype_matrix_trans!BI27, LEN(Aperc_hap_genotype_matrix_trans!BI27)-FIND(",", Aperc_hap_genotype_matrix_trans!BI27)),INT(RIGHT(Aperc_hap_genotype_matrix_trans!BI27, LEN(Aperc_hap_genotype_matrix_trans!BI27)-FIND(":", Aperc_hap_genotype_matrix_trans!BI27))/2))</f>
        <v>4</v>
      </c>
    </row>
    <row r="28" spans="1:241" x14ac:dyDescent="0.3">
      <c r="A28" t="s">
        <v>1551</v>
      </c>
      <c r="B28" t="str">
        <f>LEFT(Aperc_hap_genotype_matrix_trans!B28, FIND("/", Aperc_hap_genotype_matrix_trans!B28)-1)</f>
        <v>3</v>
      </c>
      <c r="C28" t="str">
        <f>LEFT(Aperc_hap_genotype_matrix_trans!C28, FIND("/", Aperc_hap_genotype_matrix_trans!C28)-1)</f>
        <v>2</v>
      </c>
      <c r="D28" t="str">
        <f>LEFT(Aperc_hap_genotype_matrix_trans!D28, FIND("/", Aperc_hap_genotype_matrix_trans!D28)-1)</f>
        <v>6</v>
      </c>
      <c r="E28" t="str">
        <f>LEFT(Aperc_hap_genotype_matrix_trans!E28, FIND("/", Aperc_hap_genotype_matrix_trans!E28)-1)</f>
        <v>4</v>
      </c>
      <c r="F28" t="str">
        <f>LEFT(Aperc_hap_genotype_matrix_trans!F28, FIND("/", Aperc_hap_genotype_matrix_trans!F28)-1)</f>
        <v>2</v>
      </c>
      <c r="G28" t="str">
        <f>LEFT(Aperc_hap_genotype_matrix_trans!G28, FIND("/", Aperc_hap_genotype_matrix_trans!G28)-1)</f>
        <v>1</v>
      </c>
      <c r="H28" t="str">
        <f>LEFT(Aperc_hap_genotype_matrix_trans!H28, FIND("/", Aperc_hap_genotype_matrix_trans!H28)-1)</f>
        <v>4</v>
      </c>
      <c r="I28" t="str">
        <f>LEFT(Aperc_hap_genotype_matrix_trans!I28, FIND("/", Aperc_hap_genotype_matrix_trans!I28)-1)</f>
        <v>1</v>
      </c>
      <c r="J28" t="str">
        <f>LEFT(Aperc_hap_genotype_matrix_trans!J28, FIND("/", Aperc_hap_genotype_matrix_trans!J28)-1)</f>
        <v>2</v>
      </c>
      <c r="K28" t="str">
        <f>LEFT(Aperc_hap_genotype_matrix_trans!K28, FIND("/", Aperc_hap_genotype_matrix_trans!K28)-1)</f>
        <v>3</v>
      </c>
      <c r="L28" t="str">
        <f>LEFT(Aperc_hap_genotype_matrix_trans!L28, FIND("/", Aperc_hap_genotype_matrix_trans!L28)-1)</f>
        <v>5</v>
      </c>
      <c r="M28" t="str">
        <f>LEFT(Aperc_hap_genotype_matrix_trans!M28, FIND("/", Aperc_hap_genotype_matrix_trans!M28)-1)</f>
        <v>2</v>
      </c>
      <c r="N28" t="str">
        <f>LEFT(Aperc_hap_genotype_matrix_trans!N28, FIND("/", Aperc_hap_genotype_matrix_trans!N28)-1)</f>
        <v>1</v>
      </c>
      <c r="O28" t="str">
        <f>LEFT(Aperc_hap_genotype_matrix_trans!O28, FIND("/", Aperc_hap_genotype_matrix_trans!O28)-1)</f>
        <v>1</v>
      </c>
      <c r="P28" t="str">
        <f>LEFT(Aperc_hap_genotype_matrix_trans!P28, FIND("/", Aperc_hap_genotype_matrix_trans!P28)-1)</f>
        <v>3</v>
      </c>
      <c r="Q28" t="str">
        <f>LEFT(Aperc_hap_genotype_matrix_trans!Q28, FIND("/", Aperc_hap_genotype_matrix_trans!Q28)-1)</f>
        <v>1</v>
      </c>
      <c r="R28" t="str">
        <f>LEFT(Aperc_hap_genotype_matrix_trans!R28, FIND("/", Aperc_hap_genotype_matrix_trans!R28)-1)</f>
        <v>1</v>
      </c>
      <c r="S28" t="str">
        <f>LEFT(Aperc_hap_genotype_matrix_trans!S28, FIND("/", Aperc_hap_genotype_matrix_trans!S28)-1)</f>
        <v>1</v>
      </c>
      <c r="T28" t="str">
        <f>LEFT(Aperc_hap_genotype_matrix_trans!T28, FIND("/", Aperc_hap_genotype_matrix_trans!T28)-1)</f>
        <v>2</v>
      </c>
      <c r="U28" t="str">
        <f>LEFT(Aperc_hap_genotype_matrix_trans!U28, FIND("/", Aperc_hap_genotype_matrix_trans!U28)-1)</f>
        <v>1</v>
      </c>
      <c r="V28" t="str">
        <f>LEFT(Aperc_hap_genotype_matrix_trans!V28, FIND("/", Aperc_hap_genotype_matrix_trans!V28)-1)</f>
        <v>1</v>
      </c>
      <c r="W28" t="str">
        <f>LEFT(Aperc_hap_genotype_matrix_trans!W28, FIND("/", Aperc_hap_genotype_matrix_trans!W28)-1)</f>
        <v>2</v>
      </c>
      <c r="X28" t="str">
        <f>LEFT(Aperc_hap_genotype_matrix_trans!X28, FIND("/", Aperc_hap_genotype_matrix_trans!X28)-1)</f>
        <v>.</v>
      </c>
      <c r="Y28" t="str">
        <f>LEFT(Aperc_hap_genotype_matrix_trans!Y28, FIND("/", Aperc_hap_genotype_matrix_trans!Y28)-1)</f>
        <v>1</v>
      </c>
      <c r="Z28" t="str">
        <f>LEFT(Aperc_hap_genotype_matrix_trans!Z28, FIND("/", Aperc_hap_genotype_matrix_trans!Z28)-1)</f>
        <v>6</v>
      </c>
      <c r="AA28" t="str">
        <f>LEFT(Aperc_hap_genotype_matrix_trans!AA28, FIND("/", Aperc_hap_genotype_matrix_trans!AA28)-1)</f>
        <v>1</v>
      </c>
      <c r="AB28" t="str">
        <f>LEFT(Aperc_hap_genotype_matrix_trans!AB28, FIND("/", Aperc_hap_genotype_matrix_trans!AB28)-1)</f>
        <v>1</v>
      </c>
      <c r="AC28" t="str">
        <f>LEFT(Aperc_hap_genotype_matrix_trans!AC28, FIND("/", Aperc_hap_genotype_matrix_trans!AC28)-1)</f>
        <v>10</v>
      </c>
      <c r="AD28" t="str">
        <f>LEFT(Aperc_hap_genotype_matrix_trans!AD28, FIND("/", Aperc_hap_genotype_matrix_trans!AD28)-1)</f>
        <v>1</v>
      </c>
      <c r="AE28" t="str">
        <f>LEFT(Aperc_hap_genotype_matrix_trans!AE28, FIND("/", Aperc_hap_genotype_matrix_trans!AE28)-1)</f>
        <v>2</v>
      </c>
      <c r="AF28" t="str">
        <f>LEFT(Aperc_hap_genotype_matrix_trans!AF28, FIND("/", Aperc_hap_genotype_matrix_trans!AF28)-1)</f>
        <v>1</v>
      </c>
      <c r="AG28" t="str">
        <f>LEFT(Aperc_hap_genotype_matrix_trans!AG28, FIND("/", Aperc_hap_genotype_matrix_trans!AG28)-1)</f>
        <v>1</v>
      </c>
      <c r="AH28" t="str">
        <f>LEFT(Aperc_hap_genotype_matrix_trans!AH28, FIND("/", Aperc_hap_genotype_matrix_trans!AH28)-1)</f>
        <v>4</v>
      </c>
      <c r="AI28" t="str">
        <f>LEFT(Aperc_hap_genotype_matrix_trans!AI28, FIND("/", Aperc_hap_genotype_matrix_trans!AI28)-1)</f>
        <v>1</v>
      </c>
      <c r="AJ28" t="str">
        <f>LEFT(Aperc_hap_genotype_matrix_trans!AJ28, FIND("/", Aperc_hap_genotype_matrix_trans!AJ28)-1)</f>
        <v>4</v>
      </c>
      <c r="AK28" t="str">
        <f>LEFT(Aperc_hap_genotype_matrix_trans!AK28, FIND("/", Aperc_hap_genotype_matrix_trans!AK28)-1)</f>
        <v>1</v>
      </c>
      <c r="AL28" t="str">
        <f>LEFT(Aperc_hap_genotype_matrix_trans!AL28, FIND("/", Aperc_hap_genotype_matrix_trans!AL28)-1)</f>
        <v>1</v>
      </c>
      <c r="AM28" t="str">
        <f>LEFT(Aperc_hap_genotype_matrix_trans!AM28, FIND("/", Aperc_hap_genotype_matrix_trans!AM28)-1)</f>
        <v>1</v>
      </c>
      <c r="AN28" t="str">
        <f>LEFT(Aperc_hap_genotype_matrix_trans!AN28, FIND("/", Aperc_hap_genotype_matrix_trans!AN28)-1)</f>
        <v>2</v>
      </c>
      <c r="AO28" t="str">
        <f>LEFT(Aperc_hap_genotype_matrix_trans!AO28, FIND("/", Aperc_hap_genotype_matrix_trans!AO28)-1)</f>
        <v>3</v>
      </c>
      <c r="AP28" t="str">
        <f>LEFT(Aperc_hap_genotype_matrix_trans!AP28, FIND("/", Aperc_hap_genotype_matrix_trans!AP28)-1)</f>
        <v>1</v>
      </c>
      <c r="AQ28" t="str">
        <f>LEFT(Aperc_hap_genotype_matrix_trans!AQ28, FIND("/", Aperc_hap_genotype_matrix_trans!AQ28)-1)</f>
        <v>1</v>
      </c>
      <c r="AR28" t="str">
        <f>LEFT(Aperc_hap_genotype_matrix_trans!AR28, FIND("/", Aperc_hap_genotype_matrix_trans!AR28)-1)</f>
        <v>1</v>
      </c>
      <c r="AS28" t="str">
        <f>LEFT(Aperc_hap_genotype_matrix_trans!AS28, FIND("/", Aperc_hap_genotype_matrix_trans!AS28)-1)</f>
        <v>2</v>
      </c>
      <c r="AT28" t="str">
        <f>LEFT(Aperc_hap_genotype_matrix_trans!AT28, FIND("/", Aperc_hap_genotype_matrix_trans!AT28)-1)</f>
        <v>1</v>
      </c>
      <c r="AU28" t="str">
        <f>LEFT(Aperc_hap_genotype_matrix_trans!AU28, FIND("/", Aperc_hap_genotype_matrix_trans!AU28)-1)</f>
        <v>1</v>
      </c>
      <c r="AV28" t="str">
        <f>LEFT(Aperc_hap_genotype_matrix_trans!AV28, FIND("/", Aperc_hap_genotype_matrix_trans!AV28)-1)</f>
        <v>1</v>
      </c>
      <c r="AW28" t="str">
        <f>LEFT(Aperc_hap_genotype_matrix_trans!AW28, FIND("/", Aperc_hap_genotype_matrix_trans!AW28)-1)</f>
        <v>1</v>
      </c>
      <c r="AX28" t="str">
        <f>LEFT(Aperc_hap_genotype_matrix_trans!AX28, FIND("/", Aperc_hap_genotype_matrix_trans!AX28)-1)</f>
        <v>4</v>
      </c>
      <c r="AY28" t="str">
        <f>LEFT(Aperc_hap_genotype_matrix_trans!AY28, FIND("/", Aperc_hap_genotype_matrix_trans!AY28)-1)</f>
        <v>1</v>
      </c>
      <c r="AZ28" t="str">
        <f>LEFT(Aperc_hap_genotype_matrix_trans!AZ28, FIND("/", Aperc_hap_genotype_matrix_trans!AZ28)-1)</f>
        <v>1</v>
      </c>
      <c r="BA28" t="str">
        <f>LEFT(Aperc_hap_genotype_matrix_trans!BA28, FIND("/", Aperc_hap_genotype_matrix_trans!BA28)-1)</f>
        <v>1</v>
      </c>
      <c r="BB28" t="str">
        <f>LEFT(Aperc_hap_genotype_matrix_trans!BB28, FIND("/", Aperc_hap_genotype_matrix_trans!BB28)-1)</f>
        <v>1</v>
      </c>
      <c r="BC28" t="str">
        <f>LEFT(Aperc_hap_genotype_matrix_trans!BC28, FIND("/", Aperc_hap_genotype_matrix_trans!BC28)-1)</f>
        <v>1</v>
      </c>
      <c r="BD28" t="str">
        <f>LEFT(Aperc_hap_genotype_matrix_trans!BD28, FIND("/", Aperc_hap_genotype_matrix_trans!BD28)-1)</f>
        <v>1</v>
      </c>
      <c r="BE28" t="str">
        <f>LEFT(Aperc_hap_genotype_matrix_trans!BE28, FIND("/", Aperc_hap_genotype_matrix_trans!BE28)-1)</f>
        <v>.</v>
      </c>
      <c r="BF28" t="str">
        <f>LEFT(Aperc_hap_genotype_matrix_trans!BF28, FIND("/", Aperc_hap_genotype_matrix_trans!BF28)-1)</f>
        <v>1</v>
      </c>
      <c r="BG28" t="str">
        <f>LEFT(Aperc_hap_genotype_matrix_trans!BG28, FIND("/", Aperc_hap_genotype_matrix_trans!BG28)-1)</f>
        <v>3</v>
      </c>
      <c r="BH28" t="str">
        <f>LEFT(Aperc_hap_genotype_matrix_trans!BH28, FIND("/", Aperc_hap_genotype_matrix_trans!BH28)-1)</f>
        <v>1</v>
      </c>
      <c r="BI28" s="1" t="str">
        <f>LEFT(Aperc_hap_genotype_matrix_trans!BI28, FIND("/", Aperc_hap_genotype_matrix_trans!BI28)-1)</f>
        <v>1</v>
      </c>
      <c r="BJ28" t="str">
        <f>MID(Aperc_hap_genotype_matrix_trans!B28, FIND("/", Aperc_hap_genotype_matrix_trans!B28)+1, FIND(":", Aperc_hap_genotype_matrix_trans!B28)-FIND("/", Aperc_hap_genotype_matrix_trans!B28)-1)</f>
        <v>1</v>
      </c>
      <c r="BK28" t="str">
        <f>MID(Aperc_hap_genotype_matrix_trans!C28, FIND("/", Aperc_hap_genotype_matrix_trans!C28)+1, FIND(":", Aperc_hap_genotype_matrix_trans!C28)-FIND("/", Aperc_hap_genotype_matrix_trans!C28)-1)</f>
        <v>1</v>
      </c>
      <c r="BL28" t="str">
        <f>MID(Aperc_hap_genotype_matrix_trans!D28, FIND("/", Aperc_hap_genotype_matrix_trans!D28)+1, FIND(":", Aperc_hap_genotype_matrix_trans!D28)-FIND("/", Aperc_hap_genotype_matrix_trans!D28)-1)</f>
        <v>1</v>
      </c>
      <c r="BM28" t="str">
        <f>MID(Aperc_hap_genotype_matrix_trans!E28, FIND("/", Aperc_hap_genotype_matrix_trans!E28)+1, FIND(":", Aperc_hap_genotype_matrix_trans!E28)-FIND("/", Aperc_hap_genotype_matrix_trans!E28)-1)</f>
        <v>9</v>
      </c>
      <c r="BN28" t="str">
        <f>MID(Aperc_hap_genotype_matrix_trans!F28, FIND("/", Aperc_hap_genotype_matrix_trans!F28)+1, FIND(":", Aperc_hap_genotype_matrix_trans!F28)-FIND("/", Aperc_hap_genotype_matrix_trans!F28)-1)</f>
        <v>1</v>
      </c>
      <c r="BO28" t="str">
        <f>MID(Aperc_hap_genotype_matrix_trans!G28, FIND("/", Aperc_hap_genotype_matrix_trans!G28)+1, FIND(":", Aperc_hap_genotype_matrix_trans!G28)-FIND("/", Aperc_hap_genotype_matrix_trans!G28)-1)</f>
        <v>1</v>
      </c>
      <c r="BP28" t="str">
        <f>MID(Aperc_hap_genotype_matrix_trans!H28, FIND("/", Aperc_hap_genotype_matrix_trans!H28)+1, FIND(":", Aperc_hap_genotype_matrix_trans!H28)-FIND("/", Aperc_hap_genotype_matrix_trans!H28)-1)</f>
        <v>1</v>
      </c>
      <c r="BQ28" t="str">
        <f>MID(Aperc_hap_genotype_matrix_trans!I28, FIND("/", Aperc_hap_genotype_matrix_trans!I28)+1, FIND(":", Aperc_hap_genotype_matrix_trans!I28)-FIND("/", Aperc_hap_genotype_matrix_trans!I28)-1)</f>
        <v>1</v>
      </c>
      <c r="BR28" t="str">
        <f>MID(Aperc_hap_genotype_matrix_trans!J28, FIND("/", Aperc_hap_genotype_matrix_trans!J28)+1, FIND(":", Aperc_hap_genotype_matrix_trans!J28)-FIND("/", Aperc_hap_genotype_matrix_trans!J28)-1)</f>
        <v>1</v>
      </c>
      <c r="BS28" t="str">
        <f>MID(Aperc_hap_genotype_matrix_trans!K28, FIND("/", Aperc_hap_genotype_matrix_trans!K28)+1, FIND(":", Aperc_hap_genotype_matrix_trans!K28)-FIND("/", Aperc_hap_genotype_matrix_trans!K28)-1)</f>
        <v>1</v>
      </c>
      <c r="BT28" t="str">
        <f>MID(Aperc_hap_genotype_matrix_trans!L28, FIND("/", Aperc_hap_genotype_matrix_trans!L28)+1, FIND(":", Aperc_hap_genotype_matrix_trans!L28)-FIND("/", Aperc_hap_genotype_matrix_trans!L28)-1)</f>
        <v>1</v>
      </c>
      <c r="BU28" t="str">
        <f>MID(Aperc_hap_genotype_matrix_trans!M28, FIND("/", Aperc_hap_genotype_matrix_trans!M28)+1, FIND(":", Aperc_hap_genotype_matrix_trans!M28)-FIND("/", Aperc_hap_genotype_matrix_trans!M28)-1)</f>
        <v>1</v>
      </c>
      <c r="BV28" t="str">
        <f>MID(Aperc_hap_genotype_matrix_trans!N28, FIND("/", Aperc_hap_genotype_matrix_trans!N28)+1, FIND(":", Aperc_hap_genotype_matrix_trans!N28)-FIND("/", Aperc_hap_genotype_matrix_trans!N28)-1)</f>
        <v>1</v>
      </c>
      <c r="BW28" t="str">
        <f>MID(Aperc_hap_genotype_matrix_trans!O28, FIND("/", Aperc_hap_genotype_matrix_trans!O28)+1, FIND(":", Aperc_hap_genotype_matrix_trans!O28)-FIND("/", Aperc_hap_genotype_matrix_trans!O28)-1)</f>
        <v>5</v>
      </c>
      <c r="BX28" t="str">
        <f>MID(Aperc_hap_genotype_matrix_trans!P28, FIND("/", Aperc_hap_genotype_matrix_trans!P28)+1, FIND(":", Aperc_hap_genotype_matrix_trans!P28)-FIND("/", Aperc_hap_genotype_matrix_trans!P28)-1)</f>
        <v>3</v>
      </c>
      <c r="BY28" t="str">
        <f>MID(Aperc_hap_genotype_matrix_trans!Q28, FIND("/", Aperc_hap_genotype_matrix_trans!Q28)+1, FIND(":", Aperc_hap_genotype_matrix_trans!Q28)-FIND("/", Aperc_hap_genotype_matrix_trans!Q28)-1)</f>
        <v>1</v>
      </c>
      <c r="BZ28" t="str">
        <f>MID(Aperc_hap_genotype_matrix_trans!R28, FIND("/", Aperc_hap_genotype_matrix_trans!R28)+1, FIND(":", Aperc_hap_genotype_matrix_trans!R28)-FIND("/", Aperc_hap_genotype_matrix_trans!R28)-1)</f>
        <v>2</v>
      </c>
      <c r="CA28" t="str">
        <f>MID(Aperc_hap_genotype_matrix_trans!S28, FIND("/", Aperc_hap_genotype_matrix_trans!S28)+1, FIND(":", Aperc_hap_genotype_matrix_trans!S28)-FIND("/", Aperc_hap_genotype_matrix_trans!S28)-1)</f>
        <v>1</v>
      </c>
      <c r="CB28" t="str">
        <f>MID(Aperc_hap_genotype_matrix_trans!T28, FIND("/", Aperc_hap_genotype_matrix_trans!T28)+1, FIND(":", Aperc_hap_genotype_matrix_trans!T28)-FIND("/", Aperc_hap_genotype_matrix_trans!T28)-1)</f>
        <v>3</v>
      </c>
      <c r="CC28" t="str">
        <f>MID(Aperc_hap_genotype_matrix_trans!U28, FIND("/", Aperc_hap_genotype_matrix_trans!U28)+1, FIND(":", Aperc_hap_genotype_matrix_trans!U28)-FIND("/", Aperc_hap_genotype_matrix_trans!U28)-1)</f>
        <v>2</v>
      </c>
      <c r="CD28" t="str">
        <f>MID(Aperc_hap_genotype_matrix_trans!V28, FIND("/", Aperc_hap_genotype_matrix_trans!V28)+1, FIND(":", Aperc_hap_genotype_matrix_trans!V28)-FIND("/", Aperc_hap_genotype_matrix_trans!V28)-1)</f>
        <v>3</v>
      </c>
      <c r="CE28" t="str">
        <f>MID(Aperc_hap_genotype_matrix_trans!W28, FIND("/", Aperc_hap_genotype_matrix_trans!W28)+1, FIND(":", Aperc_hap_genotype_matrix_trans!W28)-FIND("/", Aperc_hap_genotype_matrix_trans!W28)-1)</f>
        <v>2</v>
      </c>
      <c r="CF28" t="str">
        <f>MID(Aperc_hap_genotype_matrix_trans!X28, FIND("/", Aperc_hap_genotype_matrix_trans!X28)+1, FIND(":", Aperc_hap_genotype_matrix_trans!X28)-FIND("/", Aperc_hap_genotype_matrix_trans!X28)-1)</f>
        <v>.</v>
      </c>
      <c r="CG28" t="str">
        <f>MID(Aperc_hap_genotype_matrix_trans!Y28, FIND("/", Aperc_hap_genotype_matrix_trans!Y28)+1, FIND(":", Aperc_hap_genotype_matrix_trans!Y28)-FIND("/", Aperc_hap_genotype_matrix_trans!Y28)-1)</f>
        <v>3</v>
      </c>
      <c r="CH28" t="str">
        <f>MID(Aperc_hap_genotype_matrix_trans!Z28, FIND("/", Aperc_hap_genotype_matrix_trans!Z28)+1, FIND(":", Aperc_hap_genotype_matrix_trans!Z28)-FIND("/", Aperc_hap_genotype_matrix_trans!Z28)-1)</f>
        <v>6</v>
      </c>
      <c r="CI28" t="str">
        <f>MID(Aperc_hap_genotype_matrix_trans!AA28, FIND("/", Aperc_hap_genotype_matrix_trans!AA28)+1, FIND(":", Aperc_hap_genotype_matrix_trans!AA28)-FIND("/", Aperc_hap_genotype_matrix_trans!AA28)-1)</f>
        <v>1</v>
      </c>
      <c r="CJ28" t="str">
        <f>MID(Aperc_hap_genotype_matrix_trans!AB28, FIND("/", Aperc_hap_genotype_matrix_trans!AB28)+1, FIND(":", Aperc_hap_genotype_matrix_trans!AB28)-FIND("/", Aperc_hap_genotype_matrix_trans!AB28)-1)</f>
        <v>3</v>
      </c>
      <c r="CK28" t="str">
        <f>MID(Aperc_hap_genotype_matrix_trans!AC28, FIND("/", Aperc_hap_genotype_matrix_trans!AC28)+1, FIND(":", Aperc_hap_genotype_matrix_trans!AC28)-FIND("/", Aperc_hap_genotype_matrix_trans!AC28)-1)</f>
        <v>1</v>
      </c>
      <c r="CL28" t="str">
        <f>MID(Aperc_hap_genotype_matrix_trans!AD28, FIND("/", Aperc_hap_genotype_matrix_trans!AD28)+1, FIND(":", Aperc_hap_genotype_matrix_trans!AD28)-FIND("/", Aperc_hap_genotype_matrix_trans!AD28)-1)</f>
        <v>5</v>
      </c>
      <c r="CM28" t="str">
        <f>MID(Aperc_hap_genotype_matrix_trans!AE28, FIND("/", Aperc_hap_genotype_matrix_trans!AE28)+1, FIND(":", Aperc_hap_genotype_matrix_trans!AE28)-FIND("/", Aperc_hap_genotype_matrix_trans!AE28)-1)</f>
        <v>1</v>
      </c>
      <c r="CN28" t="str">
        <f>MID(Aperc_hap_genotype_matrix_trans!AF28, FIND("/", Aperc_hap_genotype_matrix_trans!AF28)+1, FIND(":", Aperc_hap_genotype_matrix_trans!AF28)-FIND("/", Aperc_hap_genotype_matrix_trans!AF28)-1)</f>
        <v>1</v>
      </c>
      <c r="CO28" t="str">
        <f>MID(Aperc_hap_genotype_matrix_trans!AG28, FIND("/", Aperc_hap_genotype_matrix_trans!AG28)+1, FIND(":", Aperc_hap_genotype_matrix_trans!AG28)-FIND("/", Aperc_hap_genotype_matrix_trans!AG28)-1)</f>
        <v>2</v>
      </c>
      <c r="CP28" t="str">
        <f>MID(Aperc_hap_genotype_matrix_trans!AH28, FIND("/", Aperc_hap_genotype_matrix_trans!AH28)+1, FIND(":", Aperc_hap_genotype_matrix_trans!AH28)-FIND("/", Aperc_hap_genotype_matrix_trans!AH28)-1)</f>
        <v>1</v>
      </c>
      <c r="CQ28" t="str">
        <f>MID(Aperc_hap_genotype_matrix_trans!AI28, FIND("/", Aperc_hap_genotype_matrix_trans!AI28)+1, FIND(":", Aperc_hap_genotype_matrix_trans!AI28)-FIND("/", Aperc_hap_genotype_matrix_trans!AI28)-1)</f>
        <v>4</v>
      </c>
      <c r="CR28" t="str">
        <f>MID(Aperc_hap_genotype_matrix_trans!AJ28, FIND("/", Aperc_hap_genotype_matrix_trans!AJ28)+1, FIND(":", Aperc_hap_genotype_matrix_trans!AJ28)-FIND("/", Aperc_hap_genotype_matrix_trans!AJ28)-1)</f>
        <v>53</v>
      </c>
      <c r="CS28" t="str">
        <f>MID(Aperc_hap_genotype_matrix_trans!AK28, FIND("/", Aperc_hap_genotype_matrix_trans!AK28)+1, FIND(":", Aperc_hap_genotype_matrix_trans!AK28)-FIND("/", Aperc_hap_genotype_matrix_trans!AK28)-1)</f>
        <v>2</v>
      </c>
      <c r="CT28" t="str">
        <f>MID(Aperc_hap_genotype_matrix_trans!AL28, FIND("/", Aperc_hap_genotype_matrix_trans!AL28)+1, FIND(":", Aperc_hap_genotype_matrix_trans!AL28)-FIND("/", Aperc_hap_genotype_matrix_trans!AL28)-1)</f>
        <v>1</v>
      </c>
      <c r="CU28" t="str">
        <f>MID(Aperc_hap_genotype_matrix_trans!AM28, FIND("/", Aperc_hap_genotype_matrix_trans!AM28)+1, FIND(":", Aperc_hap_genotype_matrix_trans!AM28)-FIND("/", Aperc_hap_genotype_matrix_trans!AM28)-1)</f>
        <v>2</v>
      </c>
      <c r="CV28" t="str">
        <f>MID(Aperc_hap_genotype_matrix_trans!AN28, FIND("/", Aperc_hap_genotype_matrix_trans!AN28)+1, FIND(":", Aperc_hap_genotype_matrix_trans!AN28)-FIND("/", Aperc_hap_genotype_matrix_trans!AN28)-1)</f>
        <v>1</v>
      </c>
      <c r="CW28" t="str">
        <f>MID(Aperc_hap_genotype_matrix_trans!AO28, FIND("/", Aperc_hap_genotype_matrix_trans!AO28)+1, FIND(":", Aperc_hap_genotype_matrix_trans!AO28)-FIND("/", Aperc_hap_genotype_matrix_trans!AO28)-1)</f>
        <v>3</v>
      </c>
      <c r="CX28" t="str">
        <f>MID(Aperc_hap_genotype_matrix_trans!AP28, FIND("/", Aperc_hap_genotype_matrix_trans!AP28)+1, FIND(":", Aperc_hap_genotype_matrix_trans!AP28)-FIND("/", Aperc_hap_genotype_matrix_trans!AP28)-1)</f>
        <v>1</v>
      </c>
      <c r="CY28" t="str">
        <f>MID(Aperc_hap_genotype_matrix_trans!AQ28, FIND("/", Aperc_hap_genotype_matrix_trans!AQ28)+1, FIND(":", Aperc_hap_genotype_matrix_trans!AQ28)-FIND("/", Aperc_hap_genotype_matrix_trans!AQ28)-1)</f>
        <v>1</v>
      </c>
      <c r="CZ28" t="str">
        <f>MID(Aperc_hap_genotype_matrix_trans!AR28, FIND("/", Aperc_hap_genotype_matrix_trans!AR28)+1, FIND(":", Aperc_hap_genotype_matrix_trans!AR28)-FIND("/", Aperc_hap_genotype_matrix_trans!AR28)-1)</f>
        <v>1</v>
      </c>
      <c r="DA28" t="str">
        <f>MID(Aperc_hap_genotype_matrix_trans!AS28, FIND("/", Aperc_hap_genotype_matrix_trans!AS28)+1, FIND(":", Aperc_hap_genotype_matrix_trans!AS28)-FIND("/", Aperc_hap_genotype_matrix_trans!AS28)-1)</f>
        <v>1</v>
      </c>
      <c r="DB28" t="str">
        <f>MID(Aperc_hap_genotype_matrix_trans!AT28, FIND("/", Aperc_hap_genotype_matrix_trans!AT28)+1, FIND(":", Aperc_hap_genotype_matrix_trans!AT28)-FIND("/", Aperc_hap_genotype_matrix_trans!AT28)-1)</f>
        <v>3</v>
      </c>
      <c r="DC28" t="str">
        <f>MID(Aperc_hap_genotype_matrix_trans!AU28, FIND("/", Aperc_hap_genotype_matrix_trans!AU28)+1, FIND(":", Aperc_hap_genotype_matrix_trans!AU28)-FIND("/", Aperc_hap_genotype_matrix_trans!AU28)-1)</f>
        <v>1</v>
      </c>
      <c r="DD28" t="str">
        <f>MID(Aperc_hap_genotype_matrix_trans!AV28, FIND("/", Aperc_hap_genotype_matrix_trans!AV28)+1, FIND(":", Aperc_hap_genotype_matrix_trans!AV28)-FIND("/", Aperc_hap_genotype_matrix_trans!AV28)-1)</f>
        <v>4</v>
      </c>
      <c r="DE28" t="str">
        <f>MID(Aperc_hap_genotype_matrix_trans!AW28, FIND("/", Aperc_hap_genotype_matrix_trans!AW28)+1, FIND(":", Aperc_hap_genotype_matrix_trans!AW28)-FIND("/", Aperc_hap_genotype_matrix_trans!AW28)-1)</f>
        <v>2</v>
      </c>
      <c r="DF28" t="str">
        <f>MID(Aperc_hap_genotype_matrix_trans!AX28, FIND("/", Aperc_hap_genotype_matrix_trans!AX28)+1, FIND(":", Aperc_hap_genotype_matrix_trans!AX28)-FIND("/", Aperc_hap_genotype_matrix_trans!AX28)-1)</f>
        <v>6</v>
      </c>
      <c r="DG28" t="str">
        <f>MID(Aperc_hap_genotype_matrix_trans!AY28, FIND("/", Aperc_hap_genotype_matrix_trans!AY28)+1, FIND(":", Aperc_hap_genotype_matrix_trans!AY28)-FIND("/", Aperc_hap_genotype_matrix_trans!AY28)-1)</f>
        <v>1</v>
      </c>
      <c r="DH28" t="str">
        <f>MID(Aperc_hap_genotype_matrix_trans!AZ28, FIND("/", Aperc_hap_genotype_matrix_trans!AZ28)+1, FIND(":", Aperc_hap_genotype_matrix_trans!AZ28)-FIND("/", Aperc_hap_genotype_matrix_trans!AZ28)-1)</f>
        <v>2</v>
      </c>
      <c r="DI28" t="str">
        <f>MID(Aperc_hap_genotype_matrix_trans!BA28, FIND("/", Aperc_hap_genotype_matrix_trans!BA28)+1, FIND(":", Aperc_hap_genotype_matrix_trans!BA28)-FIND("/", Aperc_hap_genotype_matrix_trans!BA28)-1)</f>
        <v>2</v>
      </c>
      <c r="DJ28" t="str">
        <f>MID(Aperc_hap_genotype_matrix_trans!BB28, FIND("/", Aperc_hap_genotype_matrix_trans!BB28)+1, FIND(":", Aperc_hap_genotype_matrix_trans!BB28)-FIND("/", Aperc_hap_genotype_matrix_trans!BB28)-1)</f>
        <v>1</v>
      </c>
      <c r="DK28" t="str">
        <f>MID(Aperc_hap_genotype_matrix_trans!BC28, FIND("/", Aperc_hap_genotype_matrix_trans!BC28)+1, FIND(":", Aperc_hap_genotype_matrix_trans!BC28)-FIND("/", Aperc_hap_genotype_matrix_trans!BC28)-1)</f>
        <v>4</v>
      </c>
      <c r="DL28" t="str">
        <f>MID(Aperc_hap_genotype_matrix_trans!BD28, FIND("/", Aperc_hap_genotype_matrix_trans!BD28)+1, FIND(":", Aperc_hap_genotype_matrix_trans!BD28)-FIND("/", Aperc_hap_genotype_matrix_trans!BD28)-1)</f>
        <v>1</v>
      </c>
      <c r="DM28" t="str">
        <f>MID(Aperc_hap_genotype_matrix_trans!BE28, FIND("/", Aperc_hap_genotype_matrix_trans!BE28)+1, FIND(":", Aperc_hap_genotype_matrix_trans!BE28)-FIND("/", Aperc_hap_genotype_matrix_trans!BE28)-1)</f>
        <v>.</v>
      </c>
      <c r="DN28" t="str">
        <f>MID(Aperc_hap_genotype_matrix_trans!BF28, FIND("/", Aperc_hap_genotype_matrix_trans!BF28)+1, FIND(":", Aperc_hap_genotype_matrix_trans!BF28)-FIND("/", Aperc_hap_genotype_matrix_trans!BF28)-1)</f>
        <v>2</v>
      </c>
      <c r="DO28" t="str">
        <f>MID(Aperc_hap_genotype_matrix_trans!BG28, FIND("/", Aperc_hap_genotype_matrix_trans!BG28)+1, FIND(":", Aperc_hap_genotype_matrix_trans!BG28)-FIND("/", Aperc_hap_genotype_matrix_trans!BG28)-1)</f>
        <v>4</v>
      </c>
      <c r="DP28" t="str">
        <f>MID(Aperc_hap_genotype_matrix_trans!BH28, FIND("/", Aperc_hap_genotype_matrix_trans!BH28)+1, FIND(":", Aperc_hap_genotype_matrix_trans!BH28)-FIND("/", Aperc_hap_genotype_matrix_trans!BH28)-1)</f>
        <v>1</v>
      </c>
      <c r="DQ28" s="1" t="str">
        <f>MID(Aperc_hap_genotype_matrix_trans!BI28, FIND("/", Aperc_hap_genotype_matrix_trans!BI28)+1, FIND(":", Aperc_hap_genotype_matrix_trans!BI28)-FIND("/", Aperc_hap_genotype_matrix_trans!BI28)-1)</f>
        <v>1</v>
      </c>
      <c r="DR28" t="str">
        <f>IFERROR(MID(Aperc_hap_genotype_matrix_trans!B28, FIND(":", Aperc_hap_genotype_matrix_trans!B28)+1, FIND(",", Aperc_hap_genotype_matrix_trans!B28)-FIND(":", Aperc_hap_genotype_matrix_trans!B28)-1),INT(RIGHT(Aperc_hap_genotype_matrix_trans!B28, LEN(Aperc_hap_genotype_matrix_trans!B28)-FIND(":", Aperc_hap_genotype_matrix_trans!B28))/2))</f>
        <v>394</v>
      </c>
      <c r="DS28" t="str">
        <f>IFERROR(MID(Aperc_hap_genotype_matrix_trans!C28, FIND(":", Aperc_hap_genotype_matrix_trans!C28)+1, FIND(",", Aperc_hap_genotype_matrix_trans!C28)-FIND(":", Aperc_hap_genotype_matrix_trans!C28)-1),INT(RIGHT(Aperc_hap_genotype_matrix_trans!C28, LEN(Aperc_hap_genotype_matrix_trans!C28)-FIND(":", Aperc_hap_genotype_matrix_trans!C28))/2))</f>
        <v>44</v>
      </c>
      <c r="DT28" t="str">
        <f>IFERROR(MID(Aperc_hap_genotype_matrix_trans!D28, FIND(":", Aperc_hap_genotype_matrix_trans!D28)+1, FIND(",", Aperc_hap_genotype_matrix_trans!D28)-FIND(":", Aperc_hap_genotype_matrix_trans!D28)-1),INT(RIGHT(Aperc_hap_genotype_matrix_trans!D28, LEN(Aperc_hap_genotype_matrix_trans!D28)-FIND(":", Aperc_hap_genotype_matrix_trans!D28))/2))</f>
        <v>280</v>
      </c>
      <c r="DU28" t="str">
        <f>IFERROR(MID(Aperc_hap_genotype_matrix_trans!E28, FIND(":", Aperc_hap_genotype_matrix_trans!E28)+1, FIND(",", Aperc_hap_genotype_matrix_trans!E28)-FIND(":", Aperc_hap_genotype_matrix_trans!E28)-1),INT(RIGHT(Aperc_hap_genotype_matrix_trans!E28, LEN(Aperc_hap_genotype_matrix_trans!E28)-FIND(":", Aperc_hap_genotype_matrix_trans!E28))/2))</f>
        <v>28</v>
      </c>
      <c r="DV28" t="str">
        <f>IFERROR(MID(Aperc_hap_genotype_matrix_trans!F28, FIND(":", Aperc_hap_genotype_matrix_trans!F28)+1, FIND(",", Aperc_hap_genotype_matrix_trans!F28)-FIND(":", Aperc_hap_genotype_matrix_trans!F28)-1),INT(RIGHT(Aperc_hap_genotype_matrix_trans!F28, LEN(Aperc_hap_genotype_matrix_trans!F28)-FIND(":", Aperc_hap_genotype_matrix_trans!F28))/2))</f>
        <v>224</v>
      </c>
      <c r="DW28">
        <f>IFERROR(MID(Aperc_hap_genotype_matrix_trans!G28, FIND(":", Aperc_hap_genotype_matrix_trans!G28)+1, FIND(",", Aperc_hap_genotype_matrix_trans!G28)-FIND(":", Aperc_hap_genotype_matrix_trans!G28)-1),INT(RIGHT(Aperc_hap_genotype_matrix_trans!G28, LEN(Aperc_hap_genotype_matrix_trans!G28)-FIND(":", Aperc_hap_genotype_matrix_trans!G28))/2))</f>
        <v>138</v>
      </c>
      <c r="DX28" t="str">
        <f>IFERROR(MID(Aperc_hap_genotype_matrix_trans!H28, FIND(":", Aperc_hap_genotype_matrix_trans!H28)+1, FIND(",", Aperc_hap_genotype_matrix_trans!H28)-FIND(":", Aperc_hap_genotype_matrix_trans!H28)-1),INT(RIGHT(Aperc_hap_genotype_matrix_trans!H28, LEN(Aperc_hap_genotype_matrix_trans!H28)-FIND(":", Aperc_hap_genotype_matrix_trans!H28))/2))</f>
        <v>309</v>
      </c>
      <c r="DY28">
        <f>IFERROR(MID(Aperc_hap_genotype_matrix_trans!I28, FIND(":", Aperc_hap_genotype_matrix_trans!I28)+1, FIND(",", Aperc_hap_genotype_matrix_trans!I28)-FIND(":", Aperc_hap_genotype_matrix_trans!I28)-1),INT(RIGHT(Aperc_hap_genotype_matrix_trans!I28, LEN(Aperc_hap_genotype_matrix_trans!I28)-FIND(":", Aperc_hap_genotype_matrix_trans!I28))/2))</f>
        <v>162</v>
      </c>
      <c r="DZ28" t="str">
        <f>IFERROR(MID(Aperc_hap_genotype_matrix_trans!J28, FIND(":", Aperc_hap_genotype_matrix_trans!J28)+1, FIND(",", Aperc_hap_genotype_matrix_trans!J28)-FIND(":", Aperc_hap_genotype_matrix_trans!J28)-1),INT(RIGHT(Aperc_hap_genotype_matrix_trans!J28, LEN(Aperc_hap_genotype_matrix_trans!J28)-FIND(":", Aperc_hap_genotype_matrix_trans!J28))/2))</f>
        <v>411</v>
      </c>
      <c r="EA28" t="str">
        <f>IFERROR(MID(Aperc_hap_genotype_matrix_trans!K28, FIND(":", Aperc_hap_genotype_matrix_trans!K28)+1, FIND(",", Aperc_hap_genotype_matrix_trans!K28)-FIND(":", Aperc_hap_genotype_matrix_trans!K28)-1),INT(RIGHT(Aperc_hap_genotype_matrix_trans!K28, LEN(Aperc_hap_genotype_matrix_trans!K28)-FIND(":", Aperc_hap_genotype_matrix_trans!K28))/2))</f>
        <v>386</v>
      </c>
      <c r="EB28" t="str">
        <f>IFERROR(MID(Aperc_hap_genotype_matrix_trans!L28, FIND(":", Aperc_hap_genotype_matrix_trans!L28)+1, FIND(",", Aperc_hap_genotype_matrix_trans!L28)-FIND(":", Aperc_hap_genotype_matrix_trans!L28)-1),INT(RIGHT(Aperc_hap_genotype_matrix_trans!L28, LEN(Aperc_hap_genotype_matrix_trans!L28)-FIND(":", Aperc_hap_genotype_matrix_trans!L28))/2))</f>
        <v>385</v>
      </c>
      <c r="EC28" t="str">
        <f>IFERROR(MID(Aperc_hap_genotype_matrix_trans!M28, FIND(":", Aperc_hap_genotype_matrix_trans!M28)+1, FIND(",", Aperc_hap_genotype_matrix_trans!M28)-FIND(":", Aperc_hap_genotype_matrix_trans!M28)-1),INT(RIGHT(Aperc_hap_genotype_matrix_trans!M28, LEN(Aperc_hap_genotype_matrix_trans!M28)-FIND(":", Aperc_hap_genotype_matrix_trans!M28))/2))</f>
        <v>92</v>
      </c>
      <c r="ED28">
        <f>IFERROR(MID(Aperc_hap_genotype_matrix_trans!N28, FIND(":", Aperc_hap_genotype_matrix_trans!N28)+1, FIND(",", Aperc_hap_genotype_matrix_trans!N28)-FIND(":", Aperc_hap_genotype_matrix_trans!N28)-1),INT(RIGHT(Aperc_hap_genotype_matrix_trans!N28, LEN(Aperc_hap_genotype_matrix_trans!N28)-FIND(":", Aperc_hap_genotype_matrix_trans!N28))/2))</f>
        <v>776</v>
      </c>
      <c r="EE28" t="str">
        <f>IFERROR(MID(Aperc_hap_genotype_matrix_trans!O28, FIND(":", Aperc_hap_genotype_matrix_trans!O28)+1, FIND(",", Aperc_hap_genotype_matrix_trans!O28)-FIND(":", Aperc_hap_genotype_matrix_trans!O28)-1),INT(RIGHT(Aperc_hap_genotype_matrix_trans!O28, LEN(Aperc_hap_genotype_matrix_trans!O28)-FIND(":", Aperc_hap_genotype_matrix_trans!O28))/2))</f>
        <v>513</v>
      </c>
      <c r="EF28">
        <f>IFERROR(MID(Aperc_hap_genotype_matrix_trans!P28, FIND(":", Aperc_hap_genotype_matrix_trans!P28)+1, FIND(",", Aperc_hap_genotype_matrix_trans!P28)-FIND(":", Aperc_hap_genotype_matrix_trans!P28)-1),INT(RIGHT(Aperc_hap_genotype_matrix_trans!P28, LEN(Aperc_hap_genotype_matrix_trans!P28)-FIND(":", Aperc_hap_genotype_matrix_trans!P28))/2))</f>
        <v>127</v>
      </c>
      <c r="EG28">
        <f>IFERROR(MID(Aperc_hap_genotype_matrix_trans!Q28, FIND(":", Aperc_hap_genotype_matrix_trans!Q28)+1, FIND(",", Aperc_hap_genotype_matrix_trans!Q28)-FIND(":", Aperc_hap_genotype_matrix_trans!Q28)-1),INT(RIGHT(Aperc_hap_genotype_matrix_trans!Q28, LEN(Aperc_hap_genotype_matrix_trans!Q28)-FIND(":", Aperc_hap_genotype_matrix_trans!Q28))/2))</f>
        <v>210</v>
      </c>
      <c r="EH28" t="str">
        <f>IFERROR(MID(Aperc_hap_genotype_matrix_trans!R28, FIND(":", Aperc_hap_genotype_matrix_trans!R28)+1, FIND(",", Aperc_hap_genotype_matrix_trans!R28)-FIND(":", Aperc_hap_genotype_matrix_trans!R28)-1),INT(RIGHT(Aperc_hap_genotype_matrix_trans!R28, LEN(Aperc_hap_genotype_matrix_trans!R28)-FIND(":", Aperc_hap_genotype_matrix_trans!R28))/2))</f>
        <v>387</v>
      </c>
      <c r="EI28">
        <f>IFERROR(MID(Aperc_hap_genotype_matrix_trans!S28, FIND(":", Aperc_hap_genotype_matrix_trans!S28)+1, FIND(",", Aperc_hap_genotype_matrix_trans!S28)-FIND(":", Aperc_hap_genotype_matrix_trans!S28)-1),INT(RIGHT(Aperc_hap_genotype_matrix_trans!S28, LEN(Aperc_hap_genotype_matrix_trans!S28)-FIND(":", Aperc_hap_genotype_matrix_trans!S28))/2))</f>
        <v>587</v>
      </c>
      <c r="EJ28" t="str">
        <f>IFERROR(MID(Aperc_hap_genotype_matrix_trans!T28, FIND(":", Aperc_hap_genotype_matrix_trans!T28)+1, FIND(",", Aperc_hap_genotype_matrix_trans!T28)-FIND(":", Aperc_hap_genotype_matrix_trans!T28)-1),INT(RIGHT(Aperc_hap_genotype_matrix_trans!T28, LEN(Aperc_hap_genotype_matrix_trans!T28)-FIND(":", Aperc_hap_genotype_matrix_trans!T28))/2))</f>
        <v>546</v>
      </c>
      <c r="EK28" t="str">
        <f>IFERROR(MID(Aperc_hap_genotype_matrix_trans!U28, FIND(":", Aperc_hap_genotype_matrix_trans!U28)+1, FIND(",", Aperc_hap_genotype_matrix_trans!U28)-FIND(":", Aperc_hap_genotype_matrix_trans!U28)-1),INT(RIGHT(Aperc_hap_genotype_matrix_trans!U28, LEN(Aperc_hap_genotype_matrix_trans!U28)-FIND(":", Aperc_hap_genotype_matrix_trans!U28))/2))</f>
        <v>363</v>
      </c>
      <c r="EL28" t="str">
        <f>IFERROR(MID(Aperc_hap_genotype_matrix_trans!V28, FIND(":", Aperc_hap_genotype_matrix_trans!V28)+1, FIND(",", Aperc_hap_genotype_matrix_trans!V28)-FIND(":", Aperc_hap_genotype_matrix_trans!V28)-1),INT(RIGHT(Aperc_hap_genotype_matrix_trans!V28, LEN(Aperc_hap_genotype_matrix_trans!V28)-FIND(":", Aperc_hap_genotype_matrix_trans!V28))/2))</f>
        <v>248</v>
      </c>
      <c r="EM28">
        <f>IFERROR(MID(Aperc_hap_genotype_matrix_trans!W28, FIND(":", Aperc_hap_genotype_matrix_trans!W28)+1, FIND(",", Aperc_hap_genotype_matrix_trans!W28)-FIND(":", Aperc_hap_genotype_matrix_trans!W28)-1),INT(RIGHT(Aperc_hap_genotype_matrix_trans!W28, LEN(Aperc_hap_genotype_matrix_trans!W28)-FIND(":", Aperc_hap_genotype_matrix_trans!W28))/2))</f>
        <v>258</v>
      </c>
      <c r="EN28">
        <f>IFERROR(MID(Aperc_hap_genotype_matrix_trans!X28, FIND(":", Aperc_hap_genotype_matrix_trans!X28)+1, FIND(",", Aperc_hap_genotype_matrix_trans!X28)-FIND(":", Aperc_hap_genotype_matrix_trans!X28)-1),INT(RIGHT(Aperc_hap_genotype_matrix_trans!X28, LEN(Aperc_hap_genotype_matrix_trans!X28)-FIND(":", Aperc_hap_genotype_matrix_trans!X28))/2))</f>
        <v>0</v>
      </c>
      <c r="EO28" t="str">
        <f>IFERROR(MID(Aperc_hap_genotype_matrix_trans!Y28, FIND(":", Aperc_hap_genotype_matrix_trans!Y28)+1, FIND(",", Aperc_hap_genotype_matrix_trans!Y28)-FIND(":", Aperc_hap_genotype_matrix_trans!Y28)-1),INT(RIGHT(Aperc_hap_genotype_matrix_trans!Y28, LEN(Aperc_hap_genotype_matrix_trans!Y28)-FIND(":", Aperc_hap_genotype_matrix_trans!Y28))/2))</f>
        <v>392</v>
      </c>
      <c r="EP28">
        <f>IFERROR(MID(Aperc_hap_genotype_matrix_trans!Z28, FIND(":", Aperc_hap_genotype_matrix_trans!Z28)+1, FIND(",", Aperc_hap_genotype_matrix_trans!Z28)-FIND(":", Aperc_hap_genotype_matrix_trans!Z28)-1),INT(RIGHT(Aperc_hap_genotype_matrix_trans!Z28, LEN(Aperc_hap_genotype_matrix_trans!Z28)-FIND(":", Aperc_hap_genotype_matrix_trans!Z28))/2))</f>
        <v>4</v>
      </c>
      <c r="EQ28">
        <f>IFERROR(MID(Aperc_hap_genotype_matrix_trans!AA28, FIND(":", Aperc_hap_genotype_matrix_trans!AA28)+1, FIND(",", Aperc_hap_genotype_matrix_trans!AA28)-FIND(":", Aperc_hap_genotype_matrix_trans!AA28)-1),INT(RIGHT(Aperc_hap_genotype_matrix_trans!AA28, LEN(Aperc_hap_genotype_matrix_trans!AA28)-FIND(":", Aperc_hap_genotype_matrix_trans!AA28))/2))</f>
        <v>737</v>
      </c>
      <c r="ER28" t="str">
        <f>IFERROR(MID(Aperc_hap_genotype_matrix_trans!AB28, FIND(":", Aperc_hap_genotype_matrix_trans!AB28)+1, FIND(",", Aperc_hap_genotype_matrix_trans!AB28)-FIND(":", Aperc_hap_genotype_matrix_trans!AB28)-1),INT(RIGHT(Aperc_hap_genotype_matrix_trans!AB28, LEN(Aperc_hap_genotype_matrix_trans!AB28)-FIND(":", Aperc_hap_genotype_matrix_trans!AB28))/2))</f>
        <v>285</v>
      </c>
      <c r="ES28" t="str">
        <f>IFERROR(MID(Aperc_hap_genotype_matrix_trans!AC28, FIND(":", Aperc_hap_genotype_matrix_trans!AC28)+1, FIND(",", Aperc_hap_genotype_matrix_trans!AC28)-FIND(":", Aperc_hap_genotype_matrix_trans!AC28)-1),INT(RIGHT(Aperc_hap_genotype_matrix_trans!AC28, LEN(Aperc_hap_genotype_matrix_trans!AC28)-FIND(":", Aperc_hap_genotype_matrix_trans!AC28))/2))</f>
        <v>22</v>
      </c>
      <c r="ET28" t="str">
        <f>IFERROR(MID(Aperc_hap_genotype_matrix_trans!AD28, FIND(":", Aperc_hap_genotype_matrix_trans!AD28)+1, FIND(",", Aperc_hap_genotype_matrix_trans!AD28)-FIND(":", Aperc_hap_genotype_matrix_trans!AD28)-1),INT(RIGHT(Aperc_hap_genotype_matrix_trans!AD28, LEN(Aperc_hap_genotype_matrix_trans!AD28)-FIND(":", Aperc_hap_genotype_matrix_trans!AD28))/2))</f>
        <v>546</v>
      </c>
      <c r="EU28" t="str">
        <f>IFERROR(MID(Aperc_hap_genotype_matrix_trans!AE28, FIND(":", Aperc_hap_genotype_matrix_trans!AE28)+1, FIND(",", Aperc_hap_genotype_matrix_trans!AE28)-FIND(":", Aperc_hap_genotype_matrix_trans!AE28)-1),INT(RIGHT(Aperc_hap_genotype_matrix_trans!AE28, LEN(Aperc_hap_genotype_matrix_trans!AE28)-FIND(":", Aperc_hap_genotype_matrix_trans!AE28))/2))</f>
        <v>350</v>
      </c>
      <c r="EV28">
        <f>IFERROR(MID(Aperc_hap_genotype_matrix_trans!AF28, FIND(":", Aperc_hap_genotype_matrix_trans!AF28)+1, FIND(",", Aperc_hap_genotype_matrix_trans!AF28)-FIND(":", Aperc_hap_genotype_matrix_trans!AF28)-1),INT(RIGHT(Aperc_hap_genotype_matrix_trans!AF28, LEN(Aperc_hap_genotype_matrix_trans!AF28)-FIND(":", Aperc_hap_genotype_matrix_trans!AF28))/2))</f>
        <v>148</v>
      </c>
      <c r="EW28" t="str">
        <f>IFERROR(MID(Aperc_hap_genotype_matrix_trans!AG28, FIND(":", Aperc_hap_genotype_matrix_trans!AG28)+1, FIND(",", Aperc_hap_genotype_matrix_trans!AG28)-FIND(":", Aperc_hap_genotype_matrix_trans!AG28)-1),INT(RIGHT(Aperc_hap_genotype_matrix_trans!AG28, LEN(Aperc_hap_genotype_matrix_trans!AG28)-FIND(":", Aperc_hap_genotype_matrix_trans!AG28))/2))</f>
        <v>522</v>
      </c>
      <c r="EX28" t="str">
        <f>IFERROR(MID(Aperc_hap_genotype_matrix_trans!AH28, FIND(":", Aperc_hap_genotype_matrix_trans!AH28)+1, FIND(",", Aperc_hap_genotype_matrix_trans!AH28)-FIND(":", Aperc_hap_genotype_matrix_trans!AH28)-1),INT(RIGHT(Aperc_hap_genotype_matrix_trans!AH28, LEN(Aperc_hap_genotype_matrix_trans!AH28)-FIND(":", Aperc_hap_genotype_matrix_trans!AH28))/2))</f>
        <v>100</v>
      </c>
      <c r="EY28" t="str">
        <f>IFERROR(MID(Aperc_hap_genotype_matrix_trans!AI28, FIND(":", Aperc_hap_genotype_matrix_trans!AI28)+1, FIND(",", Aperc_hap_genotype_matrix_trans!AI28)-FIND(":", Aperc_hap_genotype_matrix_trans!AI28)-1),INT(RIGHT(Aperc_hap_genotype_matrix_trans!AI28, LEN(Aperc_hap_genotype_matrix_trans!AI28)-FIND(":", Aperc_hap_genotype_matrix_trans!AI28))/2))</f>
        <v>405</v>
      </c>
      <c r="EZ28" t="str">
        <f>IFERROR(MID(Aperc_hap_genotype_matrix_trans!AJ28, FIND(":", Aperc_hap_genotype_matrix_trans!AJ28)+1, FIND(",", Aperc_hap_genotype_matrix_trans!AJ28)-FIND(":", Aperc_hap_genotype_matrix_trans!AJ28)-1),INT(RIGHT(Aperc_hap_genotype_matrix_trans!AJ28, LEN(Aperc_hap_genotype_matrix_trans!AJ28)-FIND(":", Aperc_hap_genotype_matrix_trans!AJ28))/2))</f>
        <v>2</v>
      </c>
      <c r="FA28" t="str">
        <f>IFERROR(MID(Aperc_hap_genotype_matrix_trans!AK28, FIND(":", Aperc_hap_genotype_matrix_trans!AK28)+1, FIND(",", Aperc_hap_genotype_matrix_trans!AK28)-FIND(":", Aperc_hap_genotype_matrix_trans!AK28)-1),INT(RIGHT(Aperc_hap_genotype_matrix_trans!AK28, LEN(Aperc_hap_genotype_matrix_trans!AK28)-FIND(":", Aperc_hap_genotype_matrix_trans!AK28))/2))</f>
        <v>467</v>
      </c>
      <c r="FB28">
        <f>IFERROR(MID(Aperc_hap_genotype_matrix_trans!AL28, FIND(":", Aperc_hap_genotype_matrix_trans!AL28)+1, FIND(",", Aperc_hap_genotype_matrix_trans!AL28)-FIND(":", Aperc_hap_genotype_matrix_trans!AL28)-1),INT(RIGHT(Aperc_hap_genotype_matrix_trans!AL28, LEN(Aperc_hap_genotype_matrix_trans!AL28)-FIND(":", Aperc_hap_genotype_matrix_trans!AL28))/2))</f>
        <v>99</v>
      </c>
      <c r="FC28" t="str">
        <f>IFERROR(MID(Aperc_hap_genotype_matrix_trans!AM28, FIND(":", Aperc_hap_genotype_matrix_trans!AM28)+1, FIND(",", Aperc_hap_genotype_matrix_trans!AM28)-FIND(":", Aperc_hap_genotype_matrix_trans!AM28)-1),INT(RIGHT(Aperc_hap_genotype_matrix_trans!AM28, LEN(Aperc_hap_genotype_matrix_trans!AM28)-FIND(":", Aperc_hap_genotype_matrix_trans!AM28))/2))</f>
        <v>627</v>
      </c>
      <c r="FD28" t="str">
        <f>IFERROR(MID(Aperc_hap_genotype_matrix_trans!AN28, FIND(":", Aperc_hap_genotype_matrix_trans!AN28)+1, FIND(",", Aperc_hap_genotype_matrix_trans!AN28)-FIND(":", Aperc_hap_genotype_matrix_trans!AN28)-1),INT(RIGHT(Aperc_hap_genotype_matrix_trans!AN28, LEN(Aperc_hap_genotype_matrix_trans!AN28)-FIND(":", Aperc_hap_genotype_matrix_trans!AN28))/2))</f>
        <v>352</v>
      </c>
      <c r="FE28">
        <f>IFERROR(MID(Aperc_hap_genotype_matrix_trans!AO28, FIND(":", Aperc_hap_genotype_matrix_trans!AO28)+1, FIND(",", Aperc_hap_genotype_matrix_trans!AO28)-FIND(":", Aperc_hap_genotype_matrix_trans!AO28)-1),INT(RIGHT(Aperc_hap_genotype_matrix_trans!AO28, LEN(Aperc_hap_genotype_matrix_trans!AO28)-FIND(":", Aperc_hap_genotype_matrix_trans!AO28))/2))</f>
        <v>212</v>
      </c>
      <c r="FF28">
        <f>IFERROR(MID(Aperc_hap_genotype_matrix_trans!AP28, FIND(":", Aperc_hap_genotype_matrix_trans!AP28)+1, FIND(",", Aperc_hap_genotype_matrix_trans!AP28)-FIND(":", Aperc_hap_genotype_matrix_trans!AP28)-1),INT(RIGHT(Aperc_hap_genotype_matrix_trans!AP28, LEN(Aperc_hap_genotype_matrix_trans!AP28)-FIND(":", Aperc_hap_genotype_matrix_trans!AP28))/2))</f>
        <v>316</v>
      </c>
      <c r="FG28">
        <f>IFERROR(MID(Aperc_hap_genotype_matrix_trans!AQ28, FIND(":", Aperc_hap_genotype_matrix_trans!AQ28)+1, FIND(",", Aperc_hap_genotype_matrix_trans!AQ28)-FIND(":", Aperc_hap_genotype_matrix_trans!AQ28)-1),INT(RIGHT(Aperc_hap_genotype_matrix_trans!AQ28, LEN(Aperc_hap_genotype_matrix_trans!AQ28)-FIND(":", Aperc_hap_genotype_matrix_trans!AQ28))/2))</f>
        <v>87</v>
      </c>
      <c r="FH28">
        <f>IFERROR(MID(Aperc_hap_genotype_matrix_trans!AR28, FIND(":", Aperc_hap_genotype_matrix_trans!AR28)+1, FIND(",", Aperc_hap_genotype_matrix_trans!AR28)-FIND(":", Aperc_hap_genotype_matrix_trans!AR28)-1),INT(RIGHT(Aperc_hap_genotype_matrix_trans!AR28, LEN(Aperc_hap_genotype_matrix_trans!AR28)-FIND(":", Aperc_hap_genotype_matrix_trans!AR28))/2))</f>
        <v>123</v>
      </c>
      <c r="FI28" t="str">
        <f>IFERROR(MID(Aperc_hap_genotype_matrix_trans!AS28, FIND(":", Aperc_hap_genotype_matrix_trans!AS28)+1, FIND(",", Aperc_hap_genotype_matrix_trans!AS28)-FIND(":", Aperc_hap_genotype_matrix_trans!AS28)-1),INT(RIGHT(Aperc_hap_genotype_matrix_trans!AS28, LEN(Aperc_hap_genotype_matrix_trans!AS28)-FIND(":", Aperc_hap_genotype_matrix_trans!AS28))/2))</f>
        <v>302</v>
      </c>
      <c r="FJ28" t="str">
        <f>IFERROR(MID(Aperc_hap_genotype_matrix_trans!AT28, FIND(":", Aperc_hap_genotype_matrix_trans!AT28)+1, FIND(",", Aperc_hap_genotype_matrix_trans!AT28)-FIND(":", Aperc_hap_genotype_matrix_trans!AT28)-1),INT(RIGHT(Aperc_hap_genotype_matrix_trans!AT28, LEN(Aperc_hap_genotype_matrix_trans!AT28)-FIND(":", Aperc_hap_genotype_matrix_trans!AT28))/2))</f>
        <v>360</v>
      </c>
      <c r="FK28">
        <f>IFERROR(MID(Aperc_hap_genotype_matrix_trans!AU28, FIND(":", Aperc_hap_genotype_matrix_trans!AU28)+1, FIND(",", Aperc_hap_genotype_matrix_trans!AU28)-FIND(":", Aperc_hap_genotype_matrix_trans!AU28)-1),INT(RIGHT(Aperc_hap_genotype_matrix_trans!AU28, LEN(Aperc_hap_genotype_matrix_trans!AU28)-FIND(":", Aperc_hap_genotype_matrix_trans!AU28))/2))</f>
        <v>35</v>
      </c>
      <c r="FL28" t="str">
        <f>IFERROR(MID(Aperc_hap_genotype_matrix_trans!AV28, FIND(":", Aperc_hap_genotype_matrix_trans!AV28)+1, FIND(",", Aperc_hap_genotype_matrix_trans!AV28)-FIND(":", Aperc_hap_genotype_matrix_trans!AV28)-1),INT(RIGHT(Aperc_hap_genotype_matrix_trans!AV28, LEN(Aperc_hap_genotype_matrix_trans!AV28)-FIND(":", Aperc_hap_genotype_matrix_trans!AV28))/2))</f>
        <v>163</v>
      </c>
      <c r="FM28" t="str">
        <f>IFERROR(MID(Aperc_hap_genotype_matrix_trans!AW28, FIND(":", Aperc_hap_genotype_matrix_trans!AW28)+1, FIND(",", Aperc_hap_genotype_matrix_trans!AW28)-FIND(":", Aperc_hap_genotype_matrix_trans!AW28)-1),INT(RIGHT(Aperc_hap_genotype_matrix_trans!AW28, LEN(Aperc_hap_genotype_matrix_trans!AW28)-FIND(":", Aperc_hap_genotype_matrix_trans!AW28))/2))</f>
        <v>417</v>
      </c>
      <c r="FN28" t="str">
        <f>IFERROR(MID(Aperc_hap_genotype_matrix_trans!AX28, FIND(":", Aperc_hap_genotype_matrix_trans!AX28)+1, FIND(",", Aperc_hap_genotype_matrix_trans!AX28)-FIND(":", Aperc_hap_genotype_matrix_trans!AX28)-1),INT(RIGHT(Aperc_hap_genotype_matrix_trans!AX28, LEN(Aperc_hap_genotype_matrix_trans!AX28)-FIND(":", Aperc_hap_genotype_matrix_trans!AX28))/2))</f>
        <v>215</v>
      </c>
      <c r="FO28">
        <f>IFERROR(MID(Aperc_hap_genotype_matrix_trans!AY28, FIND(":", Aperc_hap_genotype_matrix_trans!AY28)+1, FIND(",", Aperc_hap_genotype_matrix_trans!AY28)-FIND(":", Aperc_hap_genotype_matrix_trans!AY28)-1),INT(RIGHT(Aperc_hap_genotype_matrix_trans!AY28, LEN(Aperc_hap_genotype_matrix_trans!AY28)-FIND(":", Aperc_hap_genotype_matrix_trans!AY28))/2))</f>
        <v>69</v>
      </c>
      <c r="FP28" t="str">
        <f>IFERROR(MID(Aperc_hap_genotype_matrix_trans!AZ28, FIND(":", Aperc_hap_genotype_matrix_trans!AZ28)+1, FIND(",", Aperc_hap_genotype_matrix_trans!AZ28)-FIND(":", Aperc_hap_genotype_matrix_trans!AZ28)-1),INT(RIGHT(Aperc_hap_genotype_matrix_trans!AZ28, LEN(Aperc_hap_genotype_matrix_trans!AZ28)-FIND(":", Aperc_hap_genotype_matrix_trans!AZ28))/2))</f>
        <v>268</v>
      </c>
      <c r="FQ28" t="str">
        <f>IFERROR(MID(Aperc_hap_genotype_matrix_trans!BA28, FIND(":", Aperc_hap_genotype_matrix_trans!BA28)+1, FIND(",", Aperc_hap_genotype_matrix_trans!BA28)-FIND(":", Aperc_hap_genotype_matrix_trans!BA28)-1),INT(RIGHT(Aperc_hap_genotype_matrix_trans!BA28, LEN(Aperc_hap_genotype_matrix_trans!BA28)-FIND(":", Aperc_hap_genotype_matrix_trans!BA28))/2))</f>
        <v>182</v>
      </c>
      <c r="FR28">
        <f>IFERROR(MID(Aperc_hap_genotype_matrix_trans!BB28, FIND(":", Aperc_hap_genotype_matrix_trans!BB28)+1, FIND(",", Aperc_hap_genotype_matrix_trans!BB28)-FIND(":", Aperc_hap_genotype_matrix_trans!BB28)-1),INT(RIGHT(Aperc_hap_genotype_matrix_trans!BB28, LEN(Aperc_hap_genotype_matrix_trans!BB28)-FIND(":", Aperc_hap_genotype_matrix_trans!BB28))/2))</f>
        <v>488</v>
      </c>
      <c r="FS28" t="str">
        <f>IFERROR(MID(Aperc_hap_genotype_matrix_trans!BC28, FIND(":", Aperc_hap_genotype_matrix_trans!BC28)+1, FIND(",", Aperc_hap_genotype_matrix_trans!BC28)-FIND(":", Aperc_hap_genotype_matrix_trans!BC28)-1),INT(RIGHT(Aperc_hap_genotype_matrix_trans!BC28, LEN(Aperc_hap_genotype_matrix_trans!BC28)-FIND(":", Aperc_hap_genotype_matrix_trans!BC28))/2))</f>
        <v>339</v>
      </c>
      <c r="FT28">
        <f>IFERROR(MID(Aperc_hap_genotype_matrix_trans!BD28, FIND(":", Aperc_hap_genotype_matrix_trans!BD28)+1, FIND(",", Aperc_hap_genotype_matrix_trans!BD28)-FIND(":", Aperc_hap_genotype_matrix_trans!BD28)-1),INT(RIGHT(Aperc_hap_genotype_matrix_trans!BD28, LEN(Aperc_hap_genotype_matrix_trans!BD28)-FIND(":", Aperc_hap_genotype_matrix_trans!BD28))/2))</f>
        <v>162</v>
      </c>
      <c r="FU28">
        <f>IFERROR(MID(Aperc_hap_genotype_matrix_trans!BE28, FIND(":", Aperc_hap_genotype_matrix_trans!BE28)+1, FIND(",", Aperc_hap_genotype_matrix_trans!BE28)-FIND(":", Aperc_hap_genotype_matrix_trans!BE28)-1),INT(RIGHT(Aperc_hap_genotype_matrix_trans!BE28, LEN(Aperc_hap_genotype_matrix_trans!BE28)-FIND(":", Aperc_hap_genotype_matrix_trans!BE28))/2))</f>
        <v>0</v>
      </c>
      <c r="FV28" t="str">
        <f>IFERROR(MID(Aperc_hap_genotype_matrix_trans!BF28, FIND(":", Aperc_hap_genotype_matrix_trans!BF28)+1, FIND(",", Aperc_hap_genotype_matrix_trans!BF28)-FIND(":", Aperc_hap_genotype_matrix_trans!BF28)-1),INT(RIGHT(Aperc_hap_genotype_matrix_trans!BF28, LEN(Aperc_hap_genotype_matrix_trans!BF28)-FIND(":", Aperc_hap_genotype_matrix_trans!BF28))/2))</f>
        <v>292</v>
      </c>
      <c r="FW28" t="str">
        <f>IFERROR(MID(Aperc_hap_genotype_matrix_trans!BG28, FIND(":", Aperc_hap_genotype_matrix_trans!BG28)+1, FIND(",", Aperc_hap_genotype_matrix_trans!BG28)-FIND(":", Aperc_hap_genotype_matrix_trans!BG28)-1),INT(RIGHT(Aperc_hap_genotype_matrix_trans!BG28, LEN(Aperc_hap_genotype_matrix_trans!BG28)-FIND(":", Aperc_hap_genotype_matrix_trans!BG28))/2))</f>
        <v>240</v>
      </c>
      <c r="FX28">
        <f>IFERROR(MID(Aperc_hap_genotype_matrix_trans!BH28, FIND(":", Aperc_hap_genotype_matrix_trans!BH28)+1, FIND(",", Aperc_hap_genotype_matrix_trans!BH28)-FIND(":", Aperc_hap_genotype_matrix_trans!BH28)-1),INT(RIGHT(Aperc_hap_genotype_matrix_trans!BH28, LEN(Aperc_hap_genotype_matrix_trans!BH28)-FIND(":", Aperc_hap_genotype_matrix_trans!BH28))/2))</f>
        <v>299</v>
      </c>
      <c r="FY28" s="1">
        <f>IFERROR(MID(Aperc_hap_genotype_matrix_trans!BI28, FIND(":", Aperc_hap_genotype_matrix_trans!BI28)+1, FIND(",", Aperc_hap_genotype_matrix_trans!BI28)-FIND(":", Aperc_hap_genotype_matrix_trans!BI28)-1),INT(RIGHT(Aperc_hap_genotype_matrix_trans!BI28, LEN(Aperc_hap_genotype_matrix_trans!BI28)-FIND(":", Aperc_hap_genotype_matrix_trans!BI28))/2))</f>
        <v>106</v>
      </c>
      <c r="FZ28" t="str">
        <f>IFERROR(RIGHT(Aperc_hap_genotype_matrix_trans!B28, LEN(Aperc_hap_genotype_matrix_trans!B28)-FIND(",", Aperc_hap_genotype_matrix_trans!B28)),INT(RIGHT(Aperc_hap_genotype_matrix_trans!B28, LEN(Aperc_hap_genotype_matrix_trans!B28)-FIND(":", Aperc_hap_genotype_matrix_trans!B28))/2))</f>
        <v>181</v>
      </c>
      <c r="GA28" t="str">
        <f>IFERROR(RIGHT(Aperc_hap_genotype_matrix_trans!C28, LEN(Aperc_hap_genotype_matrix_trans!C28)-FIND(",", Aperc_hap_genotype_matrix_trans!C28)),INT(RIGHT(Aperc_hap_genotype_matrix_trans!C28, LEN(Aperc_hap_genotype_matrix_trans!C28)-FIND(":", Aperc_hap_genotype_matrix_trans!C28))/2))</f>
        <v>9</v>
      </c>
      <c r="GB28" t="str">
        <f>IFERROR(RIGHT(Aperc_hap_genotype_matrix_trans!D28, LEN(Aperc_hap_genotype_matrix_trans!D28)-FIND(",", Aperc_hap_genotype_matrix_trans!D28)),INT(RIGHT(Aperc_hap_genotype_matrix_trans!D28, LEN(Aperc_hap_genotype_matrix_trans!D28)-FIND(":", Aperc_hap_genotype_matrix_trans!D28))/2))</f>
        <v>230</v>
      </c>
      <c r="GC28" t="str">
        <f>IFERROR(RIGHT(Aperc_hap_genotype_matrix_trans!E28, LEN(Aperc_hap_genotype_matrix_trans!E28)-FIND(",", Aperc_hap_genotype_matrix_trans!E28)),INT(RIGHT(Aperc_hap_genotype_matrix_trans!E28, LEN(Aperc_hap_genotype_matrix_trans!E28)-FIND(":", Aperc_hap_genotype_matrix_trans!E28))/2))</f>
        <v>6</v>
      </c>
      <c r="GD28" t="str">
        <f>IFERROR(RIGHT(Aperc_hap_genotype_matrix_trans!F28, LEN(Aperc_hap_genotype_matrix_trans!F28)-FIND(",", Aperc_hap_genotype_matrix_trans!F28)),INT(RIGHT(Aperc_hap_genotype_matrix_trans!F28, LEN(Aperc_hap_genotype_matrix_trans!F28)-FIND(":", Aperc_hap_genotype_matrix_trans!F28))/2))</f>
        <v>124</v>
      </c>
      <c r="GE28">
        <f>IFERROR(RIGHT(Aperc_hap_genotype_matrix_trans!G28, LEN(Aperc_hap_genotype_matrix_trans!G28)-FIND(",", Aperc_hap_genotype_matrix_trans!G28)),INT(RIGHT(Aperc_hap_genotype_matrix_trans!G28, LEN(Aperc_hap_genotype_matrix_trans!G28)-FIND(":", Aperc_hap_genotype_matrix_trans!G28))/2))</f>
        <v>138</v>
      </c>
      <c r="GF28" t="str">
        <f>IFERROR(RIGHT(Aperc_hap_genotype_matrix_trans!H28, LEN(Aperc_hap_genotype_matrix_trans!H28)-FIND(",", Aperc_hap_genotype_matrix_trans!H28)),INT(RIGHT(Aperc_hap_genotype_matrix_trans!H28, LEN(Aperc_hap_genotype_matrix_trans!H28)-FIND(":", Aperc_hap_genotype_matrix_trans!H28))/2))</f>
        <v>176</v>
      </c>
      <c r="GG28">
        <f>IFERROR(RIGHT(Aperc_hap_genotype_matrix_trans!I28, LEN(Aperc_hap_genotype_matrix_trans!I28)-FIND(",", Aperc_hap_genotype_matrix_trans!I28)),INT(RIGHT(Aperc_hap_genotype_matrix_trans!I28, LEN(Aperc_hap_genotype_matrix_trans!I28)-FIND(":", Aperc_hap_genotype_matrix_trans!I28))/2))</f>
        <v>162</v>
      </c>
      <c r="GH28" t="str">
        <f>IFERROR(RIGHT(Aperc_hap_genotype_matrix_trans!J28, LEN(Aperc_hap_genotype_matrix_trans!J28)-FIND(",", Aperc_hap_genotype_matrix_trans!J28)),INT(RIGHT(Aperc_hap_genotype_matrix_trans!J28, LEN(Aperc_hap_genotype_matrix_trans!J28)-FIND(":", Aperc_hap_genotype_matrix_trans!J28))/2))</f>
        <v>279</v>
      </c>
      <c r="GI28" t="str">
        <f>IFERROR(RIGHT(Aperc_hap_genotype_matrix_trans!K28, LEN(Aperc_hap_genotype_matrix_trans!K28)-FIND(",", Aperc_hap_genotype_matrix_trans!K28)),INT(RIGHT(Aperc_hap_genotype_matrix_trans!K28, LEN(Aperc_hap_genotype_matrix_trans!K28)-FIND(":", Aperc_hap_genotype_matrix_trans!K28))/2))</f>
        <v>191</v>
      </c>
      <c r="GJ28" t="str">
        <f>IFERROR(RIGHT(Aperc_hap_genotype_matrix_trans!L28, LEN(Aperc_hap_genotype_matrix_trans!L28)-FIND(",", Aperc_hap_genotype_matrix_trans!L28)),INT(RIGHT(Aperc_hap_genotype_matrix_trans!L28, LEN(Aperc_hap_genotype_matrix_trans!L28)-FIND(":", Aperc_hap_genotype_matrix_trans!L28))/2))</f>
        <v>255</v>
      </c>
      <c r="GK28" t="str">
        <f>IFERROR(RIGHT(Aperc_hap_genotype_matrix_trans!M28, LEN(Aperc_hap_genotype_matrix_trans!M28)-FIND(",", Aperc_hap_genotype_matrix_trans!M28)),INT(RIGHT(Aperc_hap_genotype_matrix_trans!M28, LEN(Aperc_hap_genotype_matrix_trans!M28)-FIND(":", Aperc_hap_genotype_matrix_trans!M28))/2))</f>
        <v>80</v>
      </c>
      <c r="GL28">
        <f>IFERROR(RIGHT(Aperc_hap_genotype_matrix_trans!N28, LEN(Aperc_hap_genotype_matrix_trans!N28)-FIND(",", Aperc_hap_genotype_matrix_trans!N28)),INT(RIGHT(Aperc_hap_genotype_matrix_trans!N28, LEN(Aperc_hap_genotype_matrix_trans!N28)-FIND(":", Aperc_hap_genotype_matrix_trans!N28))/2))</f>
        <v>776</v>
      </c>
      <c r="GM28" t="str">
        <f>IFERROR(RIGHT(Aperc_hap_genotype_matrix_trans!O28, LEN(Aperc_hap_genotype_matrix_trans!O28)-FIND(",", Aperc_hap_genotype_matrix_trans!O28)),INT(RIGHT(Aperc_hap_genotype_matrix_trans!O28, LEN(Aperc_hap_genotype_matrix_trans!O28)-FIND(":", Aperc_hap_genotype_matrix_trans!O28))/2))</f>
        <v>351</v>
      </c>
      <c r="GN28">
        <f>IFERROR(RIGHT(Aperc_hap_genotype_matrix_trans!P28, LEN(Aperc_hap_genotype_matrix_trans!P28)-FIND(",", Aperc_hap_genotype_matrix_trans!P28)),INT(RIGHT(Aperc_hap_genotype_matrix_trans!P28, LEN(Aperc_hap_genotype_matrix_trans!P28)-FIND(":", Aperc_hap_genotype_matrix_trans!P28))/2))</f>
        <v>127</v>
      </c>
      <c r="GO28">
        <f>IFERROR(RIGHT(Aperc_hap_genotype_matrix_trans!Q28, LEN(Aperc_hap_genotype_matrix_trans!Q28)-FIND(",", Aperc_hap_genotype_matrix_trans!Q28)),INT(RIGHT(Aperc_hap_genotype_matrix_trans!Q28, LEN(Aperc_hap_genotype_matrix_trans!Q28)-FIND(":", Aperc_hap_genotype_matrix_trans!Q28))/2))</f>
        <v>210</v>
      </c>
      <c r="GP28" t="str">
        <f>IFERROR(RIGHT(Aperc_hap_genotype_matrix_trans!R28, LEN(Aperc_hap_genotype_matrix_trans!R28)-FIND(",", Aperc_hap_genotype_matrix_trans!R28)),INT(RIGHT(Aperc_hap_genotype_matrix_trans!R28, LEN(Aperc_hap_genotype_matrix_trans!R28)-FIND(":", Aperc_hap_genotype_matrix_trans!R28))/2))</f>
        <v>386</v>
      </c>
      <c r="GQ28">
        <f>IFERROR(RIGHT(Aperc_hap_genotype_matrix_trans!S28, LEN(Aperc_hap_genotype_matrix_trans!S28)-FIND(",", Aperc_hap_genotype_matrix_trans!S28)),INT(RIGHT(Aperc_hap_genotype_matrix_trans!S28, LEN(Aperc_hap_genotype_matrix_trans!S28)-FIND(":", Aperc_hap_genotype_matrix_trans!S28))/2))</f>
        <v>587</v>
      </c>
      <c r="GR28" t="str">
        <f>IFERROR(RIGHT(Aperc_hap_genotype_matrix_trans!T28, LEN(Aperc_hap_genotype_matrix_trans!T28)-FIND(",", Aperc_hap_genotype_matrix_trans!T28)),INT(RIGHT(Aperc_hap_genotype_matrix_trans!T28, LEN(Aperc_hap_genotype_matrix_trans!T28)-FIND(":", Aperc_hap_genotype_matrix_trans!T28))/2))</f>
        <v>228</v>
      </c>
      <c r="GS28" t="str">
        <f>IFERROR(RIGHT(Aperc_hap_genotype_matrix_trans!U28, LEN(Aperc_hap_genotype_matrix_trans!U28)-FIND(",", Aperc_hap_genotype_matrix_trans!U28)),INT(RIGHT(Aperc_hap_genotype_matrix_trans!U28, LEN(Aperc_hap_genotype_matrix_trans!U28)-FIND(":", Aperc_hap_genotype_matrix_trans!U28))/2))</f>
        <v>314</v>
      </c>
      <c r="GT28" t="str">
        <f>IFERROR(RIGHT(Aperc_hap_genotype_matrix_trans!V28, LEN(Aperc_hap_genotype_matrix_trans!V28)-FIND(",", Aperc_hap_genotype_matrix_trans!V28)),INT(RIGHT(Aperc_hap_genotype_matrix_trans!V28, LEN(Aperc_hap_genotype_matrix_trans!V28)-FIND(":", Aperc_hap_genotype_matrix_trans!V28))/2))</f>
        <v>68</v>
      </c>
      <c r="GU28">
        <f>IFERROR(RIGHT(Aperc_hap_genotype_matrix_trans!W28, LEN(Aperc_hap_genotype_matrix_trans!W28)-FIND(",", Aperc_hap_genotype_matrix_trans!W28)),INT(RIGHT(Aperc_hap_genotype_matrix_trans!W28, LEN(Aperc_hap_genotype_matrix_trans!W28)-FIND(":", Aperc_hap_genotype_matrix_trans!W28))/2))</f>
        <v>258</v>
      </c>
      <c r="GV28">
        <f>IFERROR(RIGHT(Aperc_hap_genotype_matrix_trans!X28, LEN(Aperc_hap_genotype_matrix_trans!X28)-FIND(",", Aperc_hap_genotype_matrix_trans!X28)),INT(RIGHT(Aperc_hap_genotype_matrix_trans!X28, LEN(Aperc_hap_genotype_matrix_trans!X28)-FIND(":", Aperc_hap_genotype_matrix_trans!X28))/2))</f>
        <v>0</v>
      </c>
      <c r="GW28" t="str">
        <f>IFERROR(RIGHT(Aperc_hap_genotype_matrix_trans!Y28, LEN(Aperc_hap_genotype_matrix_trans!Y28)-FIND(",", Aperc_hap_genotype_matrix_trans!Y28)),INT(RIGHT(Aperc_hap_genotype_matrix_trans!Y28, LEN(Aperc_hap_genotype_matrix_trans!Y28)-FIND(":", Aperc_hap_genotype_matrix_trans!Y28))/2))</f>
        <v>197</v>
      </c>
      <c r="GX28">
        <f>IFERROR(RIGHT(Aperc_hap_genotype_matrix_trans!Z28, LEN(Aperc_hap_genotype_matrix_trans!Z28)-FIND(",", Aperc_hap_genotype_matrix_trans!Z28)),INT(RIGHT(Aperc_hap_genotype_matrix_trans!Z28, LEN(Aperc_hap_genotype_matrix_trans!Z28)-FIND(":", Aperc_hap_genotype_matrix_trans!Z28))/2))</f>
        <v>4</v>
      </c>
      <c r="GY28">
        <f>IFERROR(RIGHT(Aperc_hap_genotype_matrix_trans!AA28, LEN(Aperc_hap_genotype_matrix_trans!AA28)-FIND(",", Aperc_hap_genotype_matrix_trans!AA28)),INT(RIGHT(Aperc_hap_genotype_matrix_trans!AA28, LEN(Aperc_hap_genotype_matrix_trans!AA28)-FIND(":", Aperc_hap_genotype_matrix_trans!AA28))/2))</f>
        <v>737</v>
      </c>
      <c r="GZ28" t="str">
        <f>IFERROR(RIGHT(Aperc_hap_genotype_matrix_trans!AB28, LEN(Aperc_hap_genotype_matrix_trans!AB28)-FIND(",", Aperc_hap_genotype_matrix_trans!AB28)),INT(RIGHT(Aperc_hap_genotype_matrix_trans!AB28, LEN(Aperc_hap_genotype_matrix_trans!AB28)-FIND(":", Aperc_hap_genotype_matrix_trans!AB28))/2))</f>
        <v>112</v>
      </c>
      <c r="HA28" t="str">
        <f>IFERROR(RIGHT(Aperc_hap_genotype_matrix_trans!AC28, LEN(Aperc_hap_genotype_matrix_trans!AC28)-FIND(",", Aperc_hap_genotype_matrix_trans!AC28)),INT(RIGHT(Aperc_hap_genotype_matrix_trans!AC28, LEN(Aperc_hap_genotype_matrix_trans!AC28)-FIND(":", Aperc_hap_genotype_matrix_trans!AC28))/2))</f>
        <v>6</v>
      </c>
      <c r="HB28" t="str">
        <f>IFERROR(RIGHT(Aperc_hap_genotype_matrix_trans!AD28, LEN(Aperc_hap_genotype_matrix_trans!AD28)-FIND(",", Aperc_hap_genotype_matrix_trans!AD28)),INT(RIGHT(Aperc_hap_genotype_matrix_trans!AD28, LEN(Aperc_hap_genotype_matrix_trans!AD28)-FIND(":", Aperc_hap_genotype_matrix_trans!AD28))/2))</f>
        <v>528</v>
      </c>
      <c r="HC28" t="str">
        <f>IFERROR(RIGHT(Aperc_hap_genotype_matrix_trans!AE28, LEN(Aperc_hap_genotype_matrix_trans!AE28)-FIND(",", Aperc_hap_genotype_matrix_trans!AE28)),INT(RIGHT(Aperc_hap_genotype_matrix_trans!AE28, LEN(Aperc_hap_genotype_matrix_trans!AE28)-FIND(":", Aperc_hap_genotype_matrix_trans!AE28))/2))</f>
        <v>269</v>
      </c>
      <c r="HD28">
        <f>IFERROR(RIGHT(Aperc_hap_genotype_matrix_trans!AF28, LEN(Aperc_hap_genotype_matrix_trans!AF28)-FIND(",", Aperc_hap_genotype_matrix_trans!AF28)),INT(RIGHT(Aperc_hap_genotype_matrix_trans!AF28, LEN(Aperc_hap_genotype_matrix_trans!AF28)-FIND(":", Aperc_hap_genotype_matrix_trans!AF28))/2))</f>
        <v>148</v>
      </c>
      <c r="HE28" t="str">
        <f>IFERROR(RIGHT(Aperc_hap_genotype_matrix_trans!AG28, LEN(Aperc_hap_genotype_matrix_trans!AG28)-FIND(",", Aperc_hap_genotype_matrix_trans!AG28)),INT(RIGHT(Aperc_hap_genotype_matrix_trans!AG28, LEN(Aperc_hap_genotype_matrix_trans!AG28)-FIND(":", Aperc_hap_genotype_matrix_trans!AG28))/2))</f>
        <v>400</v>
      </c>
      <c r="HF28" t="str">
        <f>IFERROR(RIGHT(Aperc_hap_genotype_matrix_trans!AH28, LEN(Aperc_hap_genotype_matrix_trans!AH28)-FIND(",", Aperc_hap_genotype_matrix_trans!AH28)),INT(RIGHT(Aperc_hap_genotype_matrix_trans!AH28, LEN(Aperc_hap_genotype_matrix_trans!AH28)-FIND(":", Aperc_hap_genotype_matrix_trans!AH28))/2))</f>
        <v>97</v>
      </c>
      <c r="HG28" t="str">
        <f>IFERROR(RIGHT(Aperc_hap_genotype_matrix_trans!AI28, LEN(Aperc_hap_genotype_matrix_trans!AI28)-FIND(",", Aperc_hap_genotype_matrix_trans!AI28)),INT(RIGHT(Aperc_hap_genotype_matrix_trans!AI28, LEN(Aperc_hap_genotype_matrix_trans!AI28)-FIND(":", Aperc_hap_genotype_matrix_trans!AI28))/2))</f>
        <v>217</v>
      </c>
      <c r="HH28" t="str">
        <f>IFERROR(RIGHT(Aperc_hap_genotype_matrix_trans!AJ28, LEN(Aperc_hap_genotype_matrix_trans!AJ28)-FIND(",", Aperc_hap_genotype_matrix_trans!AJ28)),INT(RIGHT(Aperc_hap_genotype_matrix_trans!AJ28, LEN(Aperc_hap_genotype_matrix_trans!AJ28)-FIND(":", Aperc_hap_genotype_matrix_trans!AJ28))/2))</f>
        <v>1</v>
      </c>
      <c r="HI28" t="str">
        <f>IFERROR(RIGHT(Aperc_hap_genotype_matrix_trans!AK28, LEN(Aperc_hap_genotype_matrix_trans!AK28)-FIND(",", Aperc_hap_genotype_matrix_trans!AK28)),INT(RIGHT(Aperc_hap_genotype_matrix_trans!AK28, LEN(Aperc_hap_genotype_matrix_trans!AK28)-FIND(":", Aperc_hap_genotype_matrix_trans!AK28))/2))</f>
        <v>164</v>
      </c>
      <c r="HJ28">
        <f>IFERROR(RIGHT(Aperc_hap_genotype_matrix_trans!AL28, LEN(Aperc_hap_genotype_matrix_trans!AL28)-FIND(",", Aperc_hap_genotype_matrix_trans!AL28)),INT(RIGHT(Aperc_hap_genotype_matrix_trans!AL28, LEN(Aperc_hap_genotype_matrix_trans!AL28)-FIND(":", Aperc_hap_genotype_matrix_trans!AL28))/2))</f>
        <v>99</v>
      </c>
      <c r="HK28" t="str">
        <f>IFERROR(RIGHT(Aperc_hap_genotype_matrix_trans!AM28, LEN(Aperc_hap_genotype_matrix_trans!AM28)-FIND(",", Aperc_hap_genotype_matrix_trans!AM28)),INT(RIGHT(Aperc_hap_genotype_matrix_trans!AM28, LEN(Aperc_hap_genotype_matrix_trans!AM28)-FIND(":", Aperc_hap_genotype_matrix_trans!AM28))/2))</f>
        <v>392</v>
      </c>
      <c r="HL28" t="str">
        <f>IFERROR(RIGHT(Aperc_hap_genotype_matrix_trans!AN28, LEN(Aperc_hap_genotype_matrix_trans!AN28)-FIND(",", Aperc_hap_genotype_matrix_trans!AN28)),INT(RIGHT(Aperc_hap_genotype_matrix_trans!AN28, LEN(Aperc_hap_genotype_matrix_trans!AN28)-FIND(":", Aperc_hap_genotype_matrix_trans!AN28))/2))</f>
        <v>301</v>
      </c>
      <c r="HM28">
        <f>IFERROR(RIGHT(Aperc_hap_genotype_matrix_trans!AO28, LEN(Aperc_hap_genotype_matrix_trans!AO28)-FIND(",", Aperc_hap_genotype_matrix_trans!AO28)),INT(RIGHT(Aperc_hap_genotype_matrix_trans!AO28, LEN(Aperc_hap_genotype_matrix_trans!AO28)-FIND(":", Aperc_hap_genotype_matrix_trans!AO28))/2))</f>
        <v>212</v>
      </c>
      <c r="HN28">
        <f>IFERROR(RIGHT(Aperc_hap_genotype_matrix_trans!AP28, LEN(Aperc_hap_genotype_matrix_trans!AP28)-FIND(",", Aperc_hap_genotype_matrix_trans!AP28)),INT(RIGHT(Aperc_hap_genotype_matrix_trans!AP28, LEN(Aperc_hap_genotype_matrix_trans!AP28)-FIND(":", Aperc_hap_genotype_matrix_trans!AP28))/2))</f>
        <v>316</v>
      </c>
      <c r="HO28">
        <f>IFERROR(RIGHT(Aperc_hap_genotype_matrix_trans!AQ28, LEN(Aperc_hap_genotype_matrix_trans!AQ28)-FIND(",", Aperc_hap_genotype_matrix_trans!AQ28)),INT(RIGHT(Aperc_hap_genotype_matrix_trans!AQ28, LEN(Aperc_hap_genotype_matrix_trans!AQ28)-FIND(":", Aperc_hap_genotype_matrix_trans!AQ28))/2))</f>
        <v>87</v>
      </c>
      <c r="HP28">
        <f>IFERROR(RIGHT(Aperc_hap_genotype_matrix_trans!AR28, LEN(Aperc_hap_genotype_matrix_trans!AR28)-FIND(",", Aperc_hap_genotype_matrix_trans!AR28)),INT(RIGHT(Aperc_hap_genotype_matrix_trans!AR28, LEN(Aperc_hap_genotype_matrix_trans!AR28)-FIND(":", Aperc_hap_genotype_matrix_trans!AR28))/2))</f>
        <v>123</v>
      </c>
      <c r="HQ28" t="str">
        <f>IFERROR(RIGHT(Aperc_hap_genotype_matrix_trans!AS28, LEN(Aperc_hap_genotype_matrix_trans!AS28)-FIND(",", Aperc_hap_genotype_matrix_trans!AS28)),INT(RIGHT(Aperc_hap_genotype_matrix_trans!AS28, LEN(Aperc_hap_genotype_matrix_trans!AS28)-FIND(":", Aperc_hap_genotype_matrix_trans!AS28))/2))</f>
        <v>212</v>
      </c>
      <c r="HR28" t="str">
        <f>IFERROR(RIGHT(Aperc_hap_genotype_matrix_trans!AT28, LEN(Aperc_hap_genotype_matrix_trans!AT28)-FIND(",", Aperc_hap_genotype_matrix_trans!AT28)),INT(RIGHT(Aperc_hap_genotype_matrix_trans!AT28, LEN(Aperc_hap_genotype_matrix_trans!AT28)-FIND(":", Aperc_hap_genotype_matrix_trans!AT28))/2))</f>
        <v>123</v>
      </c>
      <c r="HS28">
        <f>IFERROR(RIGHT(Aperc_hap_genotype_matrix_trans!AU28, LEN(Aperc_hap_genotype_matrix_trans!AU28)-FIND(",", Aperc_hap_genotype_matrix_trans!AU28)),INT(RIGHT(Aperc_hap_genotype_matrix_trans!AU28, LEN(Aperc_hap_genotype_matrix_trans!AU28)-FIND(":", Aperc_hap_genotype_matrix_trans!AU28))/2))</f>
        <v>35</v>
      </c>
      <c r="HT28" t="str">
        <f>IFERROR(RIGHT(Aperc_hap_genotype_matrix_trans!AV28, LEN(Aperc_hap_genotype_matrix_trans!AV28)-FIND(",", Aperc_hap_genotype_matrix_trans!AV28)),INT(RIGHT(Aperc_hap_genotype_matrix_trans!AV28, LEN(Aperc_hap_genotype_matrix_trans!AV28)-FIND(":", Aperc_hap_genotype_matrix_trans!AV28))/2))</f>
        <v>77</v>
      </c>
      <c r="HU28" t="str">
        <f>IFERROR(RIGHT(Aperc_hap_genotype_matrix_trans!AW28, LEN(Aperc_hap_genotype_matrix_trans!AW28)-FIND(",", Aperc_hap_genotype_matrix_trans!AW28)),INT(RIGHT(Aperc_hap_genotype_matrix_trans!AW28, LEN(Aperc_hap_genotype_matrix_trans!AW28)-FIND(":", Aperc_hap_genotype_matrix_trans!AW28))/2))</f>
        <v>366</v>
      </c>
      <c r="HV28" t="str">
        <f>IFERROR(RIGHT(Aperc_hap_genotype_matrix_trans!AX28, LEN(Aperc_hap_genotype_matrix_trans!AX28)-FIND(",", Aperc_hap_genotype_matrix_trans!AX28)),INT(RIGHT(Aperc_hap_genotype_matrix_trans!AX28, LEN(Aperc_hap_genotype_matrix_trans!AX28)-FIND(":", Aperc_hap_genotype_matrix_trans!AX28))/2))</f>
        <v>177</v>
      </c>
      <c r="HW28">
        <f>IFERROR(RIGHT(Aperc_hap_genotype_matrix_trans!AY28, LEN(Aperc_hap_genotype_matrix_trans!AY28)-FIND(",", Aperc_hap_genotype_matrix_trans!AY28)),INT(RIGHT(Aperc_hap_genotype_matrix_trans!AY28, LEN(Aperc_hap_genotype_matrix_trans!AY28)-FIND(":", Aperc_hap_genotype_matrix_trans!AY28))/2))</f>
        <v>69</v>
      </c>
      <c r="HX28" t="str">
        <f>IFERROR(RIGHT(Aperc_hap_genotype_matrix_trans!AZ28, LEN(Aperc_hap_genotype_matrix_trans!AZ28)-FIND(",", Aperc_hap_genotype_matrix_trans!AZ28)),INT(RIGHT(Aperc_hap_genotype_matrix_trans!AZ28, LEN(Aperc_hap_genotype_matrix_trans!AZ28)-FIND(":", Aperc_hap_genotype_matrix_trans!AZ28))/2))</f>
        <v>159</v>
      </c>
      <c r="HY28" t="str">
        <f>IFERROR(RIGHT(Aperc_hap_genotype_matrix_trans!BA28, LEN(Aperc_hap_genotype_matrix_trans!BA28)-FIND(",", Aperc_hap_genotype_matrix_trans!BA28)),INT(RIGHT(Aperc_hap_genotype_matrix_trans!BA28, LEN(Aperc_hap_genotype_matrix_trans!BA28)-FIND(":", Aperc_hap_genotype_matrix_trans!BA28))/2))</f>
        <v>139</v>
      </c>
      <c r="HZ28">
        <f>IFERROR(RIGHT(Aperc_hap_genotype_matrix_trans!BB28, LEN(Aperc_hap_genotype_matrix_trans!BB28)-FIND(",", Aperc_hap_genotype_matrix_trans!BB28)),INT(RIGHT(Aperc_hap_genotype_matrix_trans!BB28, LEN(Aperc_hap_genotype_matrix_trans!BB28)-FIND(":", Aperc_hap_genotype_matrix_trans!BB28))/2))</f>
        <v>488</v>
      </c>
      <c r="IA28" t="str">
        <f>IFERROR(RIGHT(Aperc_hap_genotype_matrix_trans!BC28, LEN(Aperc_hap_genotype_matrix_trans!BC28)-FIND(",", Aperc_hap_genotype_matrix_trans!BC28)),INT(RIGHT(Aperc_hap_genotype_matrix_trans!BC28, LEN(Aperc_hap_genotype_matrix_trans!BC28)-FIND(":", Aperc_hap_genotype_matrix_trans!BC28))/2))</f>
        <v>239</v>
      </c>
      <c r="IB28">
        <f>IFERROR(RIGHT(Aperc_hap_genotype_matrix_trans!BD28, LEN(Aperc_hap_genotype_matrix_trans!BD28)-FIND(",", Aperc_hap_genotype_matrix_trans!BD28)),INT(RIGHT(Aperc_hap_genotype_matrix_trans!BD28, LEN(Aperc_hap_genotype_matrix_trans!BD28)-FIND(":", Aperc_hap_genotype_matrix_trans!BD28))/2))</f>
        <v>162</v>
      </c>
      <c r="IC28">
        <f>IFERROR(RIGHT(Aperc_hap_genotype_matrix_trans!BE28, LEN(Aperc_hap_genotype_matrix_trans!BE28)-FIND(",", Aperc_hap_genotype_matrix_trans!BE28)),INT(RIGHT(Aperc_hap_genotype_matrix_trans!BE28, LEN(Aperc_hap_genotype_matrix_trans!BE28)-FIND(":", Aperc_hap_genotype_matrix_trans!BE28))/2))</f>
        <v>0</v>
      </c>
      <c r="ID28" t="str">
        <f>IFERROR(RIGHT(Aperc_hap_genotype_matrix_trans!BF28, LEN(Aperc_hap_genotype_matrix_trans!BF28)-FIND(",", Aperc_hap_genotype_matrix_trans!BF28)),INT(RIGHT(Aperc_hap_genotype_matrix_trans!BF28, LEN(Aperc_hap_genotype_matrix_trans!BF28)-FIND(":", Aperc_hap_genotype_matrix_trans!BF28))/2))</f>
        <v>172</v>
      </c>
      <c r="IE28" t="str">
        <f>IFERROR(RIGHT(Aperc_hap_genotype_matrix_trans!BG28, LEN(Aperc_hap_genotype_matrix_trans!BG28)-FIND(",", Aperc_hap_genotype_matrix_trans!BG28)),INT(RIGHT(Aperc_hap_genotype_matrix_trans!BG28, LEN(Aperc_hap_genotype_matrix_trans!BG28)-FIND(":", Aperc_hap_genotype_matrix_trans!BG28))/2))</f>
        <v>84</v>
      </c>
      <c r="IF28">
        <f>IFERROR(RIGHT(Aperc_hap_genotype_matrix_trans!BH28, LEN(Aperc_hap_genotype_matrix_trans!BH28)-FIND(",", Aperc_hap_genotype_matrix_trans!BH28)),INT(RIGHT(Aperc_hap_genotype_matrix_trans!BH28, LEN(Aperc_hap_genotype_matrix_trans!BH28)-FIND(":", Aperc_hap_genotype_matrix_trans!BH28))/2))</f>
        <v>299</v>
      </c>
      <c r="IG28">
        <f>IFERROR(RIGHT(Aperc_hap_genotype_matrix_trans!BI28, LEN(Aperc_hap_genotype_matrix_trans!BI28)-FIND(",", Aperc_hap_genotype_matrix_trans!BI28)),INT(RIGHT(Aperc_hap_genotype_matrix_trans!BI28, LEN(Aperc_hap_genotype_matrix_trans!BI28)-FIND(":", Aperc_hap_genotype_matrix_trans!BI28))/2))</f>
        <v>106</v>
      </c>
    </row>
    <row r="29" spans="1:241" x14ac:dyDescent="0.3">
      <c r="A29" t="s">
        <v>1607</v>
      </c>
      <c r="B29" t="str">
        <f>LEFT(Aperc_hap_genotype_matrix_trans!B29, FIND("/", Aperc_hap_genotype_matrix_trans!B29)-1)</f>
        <v>2</v>
      </c>
      <c r="C29" t="str">
        <f>LEFT(Aperc_hap_genotype_matrix_trans!C29, FIND("/", Aperc_hap_genotype_matrix_trans!C29)-1)</f>
        <v>4</v>
      </c>
      <c r="D29" t="str">
        <f>LEFT(Aperc_hap_genotype_matrix_trans!D29, FIND("/", Aperc_hap_genotype_matrix_trans!D29)-1)</f>
        <v>2</v>
      </c>
      <c r="E29" t="str">
        <f>LEFT(Aperc_hap_genotype_matrix_trans!E29, FIND("/", Aperc_hap_genotype_matrix_trans!E29)-1)</f>
        <v>1</v>
      </c>
      <c r="F29" t="str">
        <f>LEFT(Aperc_hap_genotype_matrix_trans!F29, FIND("/", Aperc_hap_genotype_matrix_trans!F29)-1)</f>
        <v>2</v>
      </c>
      <c r="G29" t="str">
        <f>LEFT(Aperc_hap_genotype_matrix_trans!G29, FIND("/", Aperc_hap_genotype_matrix_trans!G29)-1)</f>
        <v>1</v>
      </c>
      <c r="H29" t="str">
        <f>LEFT(Aperc_hap_genotype_matrix_trans!H29, FIND("/", Aperc_hap_genotype_matrix_trans!H29)-1)</f>
        <v>2</v>
      </c>
      <c r="I29" t="str">
        <f>LEFT(Aperc_hap_genotype_matrix_trans!I29, FIND("/", Aperc_hap_genotype_matrix_trans!I29)-1)</f>
        <v>3</v>
      </c>
      <c r="J29" t="str">
        <f>LEFT(Aperc_hap_genotype_matrix_trans!J29, FIND("/", Aperc_hap_genotype_matrix_trans!J29)-1)</f>
        <v>2</v>
      </c>
      <c r="K29" t="str">
        <f>LEFT(Aperc_hap_genotype_matrix_trans!K29, FIND("/", Aperc_hap_genotype_matrix_trans!K29)-1)</f>
        <v>2</v>
      </c>
      <c r="L29" t="str">
        <f>LEFT(Aperc_hap_genotype_matrix_trans!L29, FIND("/", Aperc_hap_genotype_matrix_trans!L29)-1)</f>
        <v>1</v>
      </c>
      <c r="M29" t="str">
        <f>LEFT(Aperc_hap_genotype_matrix_trans!M29, FIND("/", Aperc_hap_genotype_matrix_trans!M29)-1)</f>
        <v>5</v>
      </c>
      <c r="N29" t="str">
        <f>LEFT(Aperc_hap_genotype_matrix_trans!N29, FIND("/", Aperc_hap_genotype_matrix_trans!N29)-1)</f>
        <v>1</v>
      </c>
      <c r="O29" t="str">
        <f>LEFT(Aperc_hap_genotype_matrix_trans!O29, FIND("/", Aperc_hap_genotype_matrix_trans!O29)-1)</f>
        <v>8</v>
      </c>
      <c r="P29" t="str">
        <f>LEFT(Aperc_hap_genotype_matrix_trans!P29, FIND("/", Aperc_hap_genotype_matrix_trans!P29)-1)</f>
        <v>2</v>
      </c>
      <c r="Q29" t="str">
        <f>LEFT(Aperc_hap_genotype_matrix_trans!Q29, FIND("/", Aperc_hap_genotype_matrix_trans!Q29)-1)</f>
        <v>2</v>
      </c>
      <c r="R29" t="str">
        <f>LEFT(Aperc_hap_genotype_matrix_trans!R29, FIND("/", Aperc_hap_genotype_matrix_trans!R29)-1)</f>
        <v>1</v>
      </c>
      <c r="S29" t="str">
        <f>LEFT(Aperc_hap_genotype_matrix_trans!S29, FIND("/", Aperc_hap_genotype_matrix_trans!S29)-1)</f>
        <v>1</v>
      </c>
      <c r="T29" t="str">
        <f>LEFT(Aperc_hap_genotype_matrix_trans!T29, FIND("/", Aperc_hap_genotype_matrix_trans!T29)-1)</f>
        <v>2</v>
      </c>
      <c r="U29" t="str">
        <f>LEFT(Aperc_hap_genotype_matrix_trans!U29, FIND("/", Aperc_hap_genotype_matrix_trans!U29)-1)</f>
        <v>1</v>
      </c>
      <c r="V29" t="str">
        <f>LEFT(Aperc_hap_genotype_matrix_trans!V29, FIND("/", Aperc_hap_genotype_matrix_trans!V29)-1)</f>
        <v>4</v>
      </c>
      <c r="W29" t="str">
        <f>LEFT(Aperc_hap_genotype_matrix_trans!W29, FIND("/", Aperc_hap_genotype_matrix_trans!W29)-1)</f>
        <v>3</v>
      </c>
      <c r="X29" t="str">
        <f>LEFT(Aperc_hap_genotype_matrix_trans!X29, FIND("/", Aperc_hap_genotype_matrix_trans!X29)-1)</f>
        <v>2</v>
      </c>
      <c r="Y29" t="str">
        <f>LEFT(Aperc_hap_genotype_matrix_trans!Y29, FIND("/", Aperc_hap_genotype_matrix_trans!Y29)-1)</f>
        <v>1</v>
      </c>
      <c r="Z29" t="str">
        <f>LEFT(Aperc_hap_genotype_matrix_trans!Z29, FIND("/", Aperc_hap_genotype_matrix_trans!Z29)-1)</f>
        <v>1</v>
      </c>
      <c r="AA29" t="str">
        <f>LEFT(Aperc_hap_genotype_matrix_trans!AA29, FIND("/", Aperc_hap_genotype_matrix_trans!AA29)-1)</f>
        <v>2</v>
      </c>
      <c r="AB29" t="str">
        <f>LEFT(Aperc_hap_genotype_matrix_trans!AB29, FIND("/", Aperc_hap_genotype_matrix_trans!AB29)-1)</f>
        <v>1</v>
      </c>
      <c r="AC29" t="str">
        <f>LEFT(Aperc_hap_genotype_matrix_trans!AC29, FIND("/", Aperc_hap_genotype_matrix_trans!AC29)-1)</f>
        <v>5</v>
      </c>
      <c r="AD29" t="str">
        <f>LEFT(Aperc_hap_genotype_matrix_trans!AD29, FIND("/", Aperc_hap_genotype_matrix_trans!AD29)-1)</f>
        <v>2</v>
      </c>
      <c r="AE29" t="str">
        <f>LEFT(Aperc_hap_genotype_matrix_trans!AE29, FIND("/", Aperc_hap_genotype_matrix_trans!AE29)-1)</f>
        <v>2</v>
      </c>
      <c r="AF29" t="str">
        <f>LEFT(Aperc_hap_genotype_matrix_trans!AF29, FIND("/", Aperc_hap_genotype_matrix_trans!AF29)-1)</f>
        <v>2</v>
      </c>
      <c r="AG29" t="str">
        <f>LEFT(Aperc_hap_genotype_matrix_trans!AG29, FIND("/", Aperc_hap_genotype_matrix_trans!AG29)-1)</f>
        <v>1</v>
      </c>
      <c r="AH29" t="str">
        <f>LEFT(Aperc_hap_genotype_matrix_trans!AH29, FIND("/", Aperc_hap_genotype_matrix_trans!AH29)-1)</f>
        <v>3</v>
      </c>
      <c r="AI29" t="str">
        <f>LEFT(Aperc_hap_genotype_matrix_trans!AI29, FIND("/", Aperc_hap_genotype_matrix_trans!AI29)-1)</f>
        <v>1</v>
      </c>
      <c r="AJ29" t="str">
        <f>LEFT(Aperc_hap_genotype_matrix_trans!AJ29, FIND("/", Aperc_hap_genotype_matrix_trans!AJ29)-1)</f>
        <v>1</v>
      </c>
      <c r="AK29" t="str">
        <f>LEFT(Aperc_hap_genotype_matrix_trans!AK29, FIND("/", Aperc_hap_genotype_matrix_trans!AK29)-1)</f>
        <v>1</v>
      </c>
      <c r="AL29" t="str">
        <f>LEFT(Aperc_hap_genotype_matrix_trans!AL29, FIND("/", Aperc_hap_genotype_matrix_trans!AL29)-1)</f>
        <v>1</v>
      </c>
      <c r="AM29" t="str">
        <f>LEFT(Aperc_hap_genotype_matrix_trans!AM29, FIND("/", Aperc_hap_genotype_matrix_trans!AM29)-1)</f>
        <v>4</v>
      </c>
      <c r="AN29" t="str">
        <f>LEFT(Aperc_hap_genotype_matrix_trans!AN29, FIND("/", Aperc_hap_genotype_matrix_trans!AN29)-1)</f>
        <v>3</v>
      </c>
      <c r="AO29" t="str">
        <f>LEFT(Aperc_hap_genotype_matrix_trans!AO29, FIND("/", Aperc_hap_genotype_matrix_trans!AO29)-1)</f>
        <v>2</v>
      </c>
      <c r="AP29" t="str">
        <f>LEFT(Aperc_hap_genotype_matrix_trans!AP29, FIND("/", Aperc_hap_genotype_matrix_trans!AP29)-1)</f>
        <v>3</v>
      </c>
      <c r="AQ29" t="str">
        <f>LEFT(Aperc_hap_genotype_matrix_trans!AQ29, FIND("/", Aperc_hap_genotype_matrix_trans!AQ29)-1)</f>
        <v>2</v>
      </c>
      <c r="AR29" t="str">
        <f>LEFT(Aperc_hap_genotype_matrix_trans!AR29, FIND("/", Aperc_hap_genotype_matrix_trans!AR29)-1)</f>
        <v>1</v>
      </c>
      <c r="AS29" t="str">
        <f>LEFT(Aperc_hap_genotype_matrix_trans!AS29, FIND("/", Aperc_hap_genotype_matrix_trans!AS29)-1)</f>
        <v>7</v>
      </c>
      <c r="AT29" t="str">
        <f>LEFT(Aperc_hap_genotype_matrix_trans!AT29, FIND("/", Aperc_hap_genotype_matrix_trans!AT29)-1)</f>
        <v>1</v>
      </c>
      <c r="AU29" t="str">
        <f>LEFT(Aperc_hap_genotype_matrix_trans!AU29, FIND("/", Aperc_hap_genotype_matrix_trans!AU29)-1)</f>
        <v>1</v>
      </c>
      <c r="AV29" t="str">
        <f>LEFT(Aperc_hap_genotype_matrix_trans!AV29, FIND("/", Aperc_hap_genotype_matrix_trans!AV29)-1)</f>
        <v>2</v>
      </c>
      <c r="AW29" t="str">
        <f>LEFT(Aperc_hap_genotype_matrix_trans!AW29, FIND("/", Aperc_hap_genotype_matrix_trans!AW29)-1)</f>
        <v>1</v>
      </c>
      <c r="AX29" t="str">
        <f>LEFT(Aperc_hap_genotype_matrix_trans!AX29, FIND("/", Aperc_hap_genotype_matrix_trans!AX29)-1)</f>
        <v>2</v>
      </c>
      <c r="AY29" t="str">
        <f>LEFT(Aperc_hap_genotype_matrix_trans!AY29, FIND("/", Aperc_hap_genotype_matrix_trans!AY29)-1)</f>
        <v>2</v>
      </c>
      <c r="AZ29" t="str">
        <f>LEFT(Aperc_hap_genotype_matrix_trans!AZ29, FIND("/", Aperc_hap_genotype_matrix_trans!AZ29)-1)</f>
        <v>3</v>
      </c>
      <c r="BA29" t="str">
        <f>LEFT(Aperc_hap_genotype_matrix_trans!BA29, FIND("/", Aperc_hap_genotype_matrix_trans!BA29)-1)</f>
        <v>3</v>
      </c>
      <c r="BB29" t="str">
        <f>LEFT(Aperc_hap_genotype_matrix_trans!BB29, FIND("/", Aperc_hap_genotype_matrix_trans!BB29)-1)</f>
        <v>1</v>
      </c>
      <c r="BC29" t="str">
        <f>LEFT(Aperc_hap_genotype_matrix_trans!BC29, FIND("/", Aperc_hap_genotype_matrix_trans!BC29)-1)</f>
        <v>6</v>
      </c>
      <c r="BD29" t="str">
        <f>LEFT(Aperc_hap_genotype_matrix_trans!BD29, FIND("/", Aperc_hap_genotype_matrix_trans!BD29)-1)</f>
        <v>1</v>
      </c>
      <c r="BE29" t="str">
        <f>LEFT(Aperc_hap_genotype_matrix_trans!BE29, FIND("/", Aperc_hap_genotype_matrix_trans!BE29)-1)</f>
        <v>.</v>
      </c>
      <c r="BF29" t="str">
        <f>LEFT(Aperc_hap_genotype_matrix_trans!BF29, FIND("/", Aperc_hap_genotype_matrix_trans!BF29)-1)</f>
        <v>1</v>
      </c>
      <c r="BG29" t="str">
        <f>LEFT(Aperc_hap_genotype_matrix_trans!BG29, FIND("/", Aperc_hap_genotype_matrix_trans!BG29)-1)</f>
        <v>5</v>
      </c>
      <c r="BH29" t="str">
        <f>LEFT(Aperc_hap_genotype_matrix_trans!BH29, FIND("/", Aperc_hap_genotype_matrix_trans!BH29)-1)</f>
        <v>1</v>
      </c>
      <c r="BI29" s="1" t="str">
        <f>LEFT(Aperc_hap_genotype_matrix_trans!BI29, FIND("/", Aperc_hap_genotype_matrix_trans!BI29)-1)</f>
        <v>1</v>
      </c>
      <c r="BJ29" t="str">
        <f>MID(Aperc_hap_genotype_matrix_trans!B29, FIND("/", Aperc_hap_genotype_matrix_trans!B29)+1, FIND(":", Aperc_hap_genotype_matrix_trans!B29)-FIND("/", Aperc_hap_genotype_matrix_trans!B29)-1)</f>
        <v>7</v>
      </c>
      <c r="BK29" t="str">
        <f>MID(Aperc_hap_genotype_matrix_trans!C29, FIND("/", Aperc_hap_genotype_matrix_trans!C29)+1, FIND(":", Aperc_hap_genotype_matrix_trans!C29)-FIND("/", Aperc_hap_genotype_matrix_trans!C29)-1)</f>
        <v>3</v>
      </c>
      <c r="BL29" t="str">
        <f>MID(Aperc_hap_genotype_matrix_trans!D29, FIND("/", Aperc_hap_genotype_matrix_trans!D29)+1, FIND(":", Aperc_hap_genotype_matrix_trans!D29)-FIND("/", Aperc_hap_genotype_matrix_trans!D29)-1)</f>
        <v>1</v>
      </c>
      <c r="BM29" t="str">
        <f>MID(Aperc_hap_genotype_matrix_trans!E29, FIND("/", Aperc_hap_genotype_matrix_trans!E29)+1, FIND(":", Aperc_hap_genotype_matrix_trans!E29)-FIND("/", Aperc_hap_genotype_matrix_trans!E29)-1)</f>
        <v>1</v>
      </c>
      <c r="BN29" t="str">
        <f>MID(Aperc_hap_genotype_matrix_trans!F29, FIND("/", Aperc_hap_genotype_matrix_trans!F29)+1, FIND(":", Aperc_hap_genotype_matrix_trans!F29)-FIND("/", Aperc_hap_genotype_matrix_trans!F29)-1)</f>
        <v>1</v>
      </c>
      <c r="BO29" t="str">
        <f>MID(Aperc_hap_genotype_matrix_trans!G29, FIND("/", Aperc_hap_genotype_matrix_trans!G29)+1, FIND(":", Aperc_hap_genotype_matrix_trans!G29)-FIND("/", Aperc_hap_genotype_matrix_trans!G29)-1)</f>
        <v>2</v>
      </c>
      <c r="BP29" t="str">
        <f>MID(Aperc_hap_genotype_matrix_trans!H29, FIND("/", Aperc_hap_genotype_matrix_trans!H29)+1, FIND(":", Aperc_hap_genotype_matrix_trans!H29)-FIND("/", Aperc_hap_genotype_matrix_trans!H29)-1)</f>
        <v>3</v>
      </c>
      <c r="BQ29" t="str">
        <f>MID(Aperc_hap_genotype_matrix_trans!I29, FIND("/", Aperc_hap_genotype_matrix_trans!I29)+1, FIND(":", Aperc_hap_genotype_matrix_trans!I29)-FIND("/", Aperc_hap_genotype_matrix_trans!I29)-1)</f>
        <v>1</v>
      </c>
      <c r="BR29" t="str">
        <f>MID(Aperc_hap_genotype_matrix_trans!J29, FIND("/", Aperc_hap_genotype_matrix_trans!J29)+1, FIND(":", Aperc_hap_genotype_matrix_trans!J29)-FIND("/", Aperc_hap_genotype_matrix_trans!J29)-1)</f>
        <v>1</v>
      </c>
      <c r="BS29" t="str">
        <f>MID(Aperc_hap_genotype_matrix_trans!K29, FIND("/", Aperc_hap_genotype_matrix_trans!K29)+1, FIND(":", Aperc_hap_genotype_matrix_trans!K29)-FIND("/", Aperc_hap_genotype_matrix_trans!K29)-1)</f>
        <v>1</v>
      </c>
      <c r="BT29" t="str">
        <f>MID(Aperc_hap_genotype_matrix_trans!L29, FIND("/", Aperc_hap_genotype_matrix_trans!L29)+1, FIND(":", Aperc_hap_genotype_matrix_trans!L29)-FIND("/", Aperc_hap_genotype_matrix_trans!L29)-1)</f>
        <v>1</v>
      </c>
      <c r="BU29" t="str">
        <f>MID(Aperc_hap_genotype_matrix_trans!M29, FIND("/", Aperc_hap_genotype_matrix_trans!M29)+1, FIND(":", Aperc_hap_genotype_matrix_trans!M29)-FIND("/", Aperc_hap_genotype_matrix_trans!M29)-1)</f>
        <v>1</v>
      </c>
      <c r="BV29" t="str">
        <f>MID(Aperc_hap_genotype_matrix_trans!N29, FIND("/", Aperc_hap_genotype_matrix_trans!N29)+1, FIND(":", Aperc_hap_genotype_matrix_trans!N29)-FIND("/", Aperc_hap_genotype_matrix_trans!N29)-1)</f>
        <v>2</v>
      </c>
      <c r="BW29" t="str">
        <f>MID(Aperc_hap_genotype_matrix_trans!O29, FIND("/", Aperc_hap_genotype_matrix_trans!O29)+1, FIND(":", Aperc_hap_genotype_matrix_trans!O29)-FIND("/", Aperc_hap_genotype_matrix_trans!O29)-1)</f>
        <v>7</v>
      </c>
      <c r="BX29" t="str">
        <f>MID(Aperc_hap_genotype_matrix_trans!P29, FIND("/", Aperc_hap_genotype_matrix_trans!P29)+1, FIND(":", Aperc_hap_genotype_matrix_trans!P29)-FIND("/", Aperc_hap_genotype_matrix_trans!P29)-1)</f>
        <v>2</v>
      </c>
      <c r="BY29" t="str">
        <f>MID(Aperc_hap_genotype_matrix_trans!Q29, FIND("/", Aperc_hap_genotype_matrix_trans!Q29)+1, FIND(":", Aperc_hap_genotype_matrix_trans!Q29)-FIND("/", Aperc_hap_genotype_matrix_trans!Q29)-1)</f>
        <v>1</v>
      </c>
      <c r="BZ29" t="str">
        <f>MID(Aperc_hap_genotype_matrix_trans!R29, FIND("/", Aperc_hap_genotype_matrix_trans!R29)+1, FIND(":", Aperc_hap_genotype_matrix_trans!R29)-FIND("/", Aperc_hap_genotype_matrix_trans!R29)-1)</f>
        <v>4</v>
      </c>
      <c r="CA29" t="str">
        <f>MID(Aperc_hap_genotype_matrix_trans!S29, FIND("/", Aperc_hap_genotype_matrix_trans!S29)+1, FIND(":", Aperc_hap_genotype_matrix_trans!S29)-FIND("/", Aperc_hap_genotype_matrix_trans!S29)-1)</f>
        <v>3</v>
      </c>
      <c r="CB29" t="str">
        <f>MID(Aperc_hap_genotype_matrix_trans!T29, FIND("/", Aperc_hap_genotype_matrix_trans!T29)+1, FIND(":", Aperc_hap_genotype_matrix_trans!T29)-FIND("/", Aperc_hap_genotype_matrix_trans!T29)-1)</f>
        <v>1</v>
      </c>
      <c r="CC29" t="str">
        <f>MID(Aperc_hap_genotype_matrix_trans!U29, FIND("/", Aperc_hap_genotype_matrix_trans!U29)+1, FIND(":", Aperc_hap_genotype_matrix_trans!U29)-FIND("/", Aperc_hap_genotype_matrix_trans!U29)-1)</f>
        <v>2</v>
      </c>
      <c r="CD29" t="str">
        <f>MID(Aperc_hap_genotype_matrix_trans!V29, FIND("/", Aperc_hap_genotype_matrix_trans!V29)+1, FIND(":", Aperc_hap_genotype_matrix_trans!V29)-FIND("/", Aperc_hap_genotype_matrix_trans!V29)-1)</f>
        <v>4</v>
      </c>
      <c r="CE29" t="str">
        <f>MID(Aperc_hap_genotype_matrix_trans!W29, FIND("/", Aperc_hap_genotype_matrix_trans!W29)+1, FIND(":", Aperc_hap_genotype_matrix_trans!W29)-FIND("/", Aperc_hap_genotype_matrix_trans!W29)-1)</f>
        <v>3</v>
      </c>
      <c r="CF29" t="str">
        <f>MID(Aperc_hap_genotype_matrix_trans!X29, FIND("/", Aperc_hap_genotype_matrix_trans!X29)+1, FIND(":", Aperc_hap_genotype_matrix_trans!X29)-FIND("/", Aperc_hap_genotype_matrix_trans!X29)-1)</f>
        <v>2</v>
      </c>
      <c r="CG29" t="str">
        <f>MID(Aperc_hap_genotype_matrix_trans!Y29, FIND("/", Aperc_hap_genotype_matrix_trans!Y29)+1, FIND(":", Aperc_hap_genotype_matrix_trans!Y29)-FIND("/", Aperc_hap_genotype_matrix_trans!Y29)-1)</f>
        <v>5</v>
      </c>
      <c r="CH29" t="str">
        <f>MID(Aperc_hap_genotype_matrix_trans!Z29, FIND("/", Aperc_hap_genotype_matrix_trans!Z29)+1, FIND(":", Aperc_hap_genotype_matrix_trans!Z29)-FIND("/", Aperc_hap_genotype_matrix_trans!Z29)-1)</f>
        <v>1</v>
      </c>
      <c r="CI29" t="str">
        <f>MID(Aperc_hap_genotype_matrix_trans!AA29, FIND("/", Aperc_hap_genotype_matrix_trans!AA29)+1, FIND(":", Aperc_hap_genotype_matrix_trans!AA29)-FIND("/", Aperc_hap_genotype_matrix_trans!AA29)-1)</f>
        <v>1</v>
      </c>
      <c r="CJ29" t="str">
        <f>MID(Aperc_hap_genotype_matrix_trans!AB29, FIND("/", Aperc_hap_genotype_matrix_trans!AB29)+1, FIND(":", Aperc_hap_genotype_matrix_trans!AB29)-FIND("/", Aperc_hap_genotype_matrix_trans!AB29)-1)</f>
        <v>2</v>
      </c>
      <c r="CK29" t="str">
        <f>MID(Aperc_hap_genotype_matrix_trans!AC29, FIND("/", Aperc_hap_genotype_matrix_trans!AC29)+1, FIND(":", Aperc_hap_genotype_matrix_trans!AC29)-FIND("/", Aperc_hap_genotype_matrix_trans!AC29)-1)</f>
        <v>5</v>
      </c>
      <c r="CL29" t="str">
        <f>MID(Aperc_hap_genotype_matrix_trans!AD29, FIND("/", Aperc_hap_genotype_matrix_trans!AD29)+1, FIND(":", Aperc_hap_genotype_matrix_trans!AD29)-FIND("/", Aperc_hap_genotype_matrix_trans!AD29)-1)</f>
        <v>1</v>
      </c>
      <c r="CM29" t="str">
        <f>MID(Aperc_hap_genotype_matrix_trans!AE29, FIND("/", Aperc_hap_genotype_matrix_trans!AE29)+1, FIND(":", Aperc_hap_genotype_matrix_trans!AE29)-FIND("/", Aperc_hap_genotype_matrix_trans!AE29)-1)</f>
        <v>6</v>
      </c>
      <c r="CN29" t="str">
        <f>MID(Aperc_hap_genotype_matrix_trans!AF29, FIND("/", Aperc_hap_genotype_matrix_trans!AF29)+1, FIND(":", Aperc_hap_genotype_matrix_trans!AF29)-FIND("/", Aperc_hap_genotype_matrix_trans!AF29)-1)</f>
        <v>2</v>
      </c>
      <c r="CO29" t="str">
        <f>MID(Aperc_hap_genotype_matrix_trans!AG29, FIND("/", Aperc_hap_genotype_matrix_trans!AG29)+1, FIND(":", Aperc_hap_genotype_matrix_trans!AG29)-FIND("/", Aperc_hap_genotype_matrix_trans!AG29)-1)</f>
        <v>1</v>
      </c>
      <c r="CP29" t="str">
        <f>MID(Aperc_hap_genotype_matrix_trans!AH29, FIND("/", Aperc_hap_genotype_matrix_trans!AH29)+1, FIND(":", Aperc_hap_genotype_matrix_trans!AH29)-FIND("/", Aperc_hap_genotype_matrix_trans!AH29)-1)</f>
        <v>2</v>
      </c>
      <c r="CQ29" t="str">
        <f>MID(Aperc_hap_genotype_matrix_trans!AI29, FIND("/", Aperc_hap_genotype_matrix_trans!AI29)+1, FIND(":", Aperc_hap_genotype_matrix_trans!AI29)-FIND("/", Aperc_hap_genotype_matrix_trans!AI29)-1)</f>
        <v>3</v>
      </c>
      <c r="CR29" t="str">
        <f>MID(Aperc_hap_genotype_matrix_trans!AJ29, FIND("/", Aperc_hap_genotype_matrix_trans!AJ29)+1, FIND(":", Aperc_hap_genotype_matrix_trans!AJ29)-FIND("/", Aperc_hap_genotype_matrix_trans!AJ29)-1)</f>
        <v>1</v>
      </c>
      <c r="CS29" t="str">
        <f>MID(Aperc_hap_genotype_matrix_trans!AK29, FIND("/", Aperc_hap_genotype_matrix_trans!AK29)+1, FIND(":", Aperc_hap_genotype_matrix_trans!AK29)-FIND("/", Aperc_hap_genotype_matrix_trans!AK29)-1)</f>
        <v>3</v>
      </c>
      <c r="CT29" t="str">
        <f>MID(Aperc_hap_genotype_matrix_trans!AL29, FIND("/", Aperc_hap_genotype_matrix_trans!AL29)+1, FIND(":", Aperc_hap_genotype_matrix_trans!AL29)-FIND("/", Aperc_hap_genotype_matrix_trans!AL29)-1)</f>
        <v>1</v>
      </c>
      <c r="CU29" t="str">
        <f>MID(Aperc_hap_genotype_matrix_trans!AM29, FIND("/", Aperc_hap_genotype_matrix_trans!AM29)+1, FIND(":", Aperc_hap_genotype_matrix_trans!AM29)-FIND("/", Aperc_hap_genotype_matrix_trans!AM29)-1)</f>
        <v>2</v>
      </c>
      <c r="CV29" t="str">
        <f>MID(Aperc_hap_genotype_matrix_trans!AN29, FIND("/", Aperc_hap_genotype_matrix_trans!AN29)+1, FIND(":", Aperc_hap_genotype_matrix_trans!AN29)-FIND("/", Aperc_hap_genotype_matrix_trans!AN29)-1)</f>
        <v>1</v>
      </c>
      <c r="CW29" t="str">
        <f>MID(Aperc_hap_genotype_matrix_trans!AO29, FIND("/", Aperc_hap_genotype_matrix_trans!AO29)+1, FIND(":", Aperc_hap_genotype_matrix_trans!AO29)-FIND("/", Aperc_hap_genotype_matrix_trans!AO29)-1)</f>
        <v>1</v>
      </c>
      <c r="CX29" t="str">
        <f>MID(Aperc_hap_genotype_matrix_trans!AP29, FIND("/", Aperc_hap_genotype_matrix_trans!AP29)+1, FIND(":", Aperc_hap_genotype_matrix_trans!AP29)-FIND("/", Aperc_hap_genotype_matrix_trans!AP29)-1)</f>
        <v>2</v>
      </c>
      <c r="CY29" t="str">
        <f>MID(Aperc_hap_genotype_matrix_trans!AQ29, FIND("/", Aperc_hap_genotype_matrix_trans!AQ29)+1, FIND(":", Aperc_hap_genotype_matrix_trans!AQ29)-FIND("/", Aperc_hap_genotype_matrix_trans!AQ29)-1)</f>
        <v>2</v>
      </c>
      <c r="CZ29" t="str">
        <f>MID(Aperc_hap_genotype_matrix_trans!AR29, FIND("/", Aperc_hap_genotype_matrix_trans!AR29)+1, FIND(":", Aperc_hap_genotype_matrix_trans!AR29)-FIND("/", Aperc_hap_genotype_matrix_trans!AR29)-1)</f>
        <v>1</v>
      </c>
      <c r="DA29" t="str">
        <f>MID(Aperc_hap_genotype_matrix_trans!AS29, FIND("/", Aperc_hap_genotype_matrix_trans!AS29)+1, FIND(":", Aperc_hap_genotype_matrix_trans!AS29)-FIND("/", Aperc_hap_genotype_matrix_trans!AS29)-1)</f>
        <v>1</v>
      </c>
      <c r="DB29" t="str">
        <f>MID(Aperc_hap_genotype_matrix_trans!AT29, FIND("/", Aperc_hap_genotype_matrix_trans!AT29)+1, FIND(":", Aperc_hap_genotype_matrix_trans!AT29)-FIND("/", Aperc_hap_genotype_matrix_trans!AT29)-1)</f>
        <v>2</v>
      </c>
      <c r="DC29" t="str">
        <f>MID(Aperc_hap_genotype_matrix_trans!AU29, FIND("/", Aperc_hap_genotype_matrix_trans!AU29)+1, FIND(":", Aperc_hap_genotype_matrix_trans!AU29)-FIND("/", Aperc_hap_genotype_matrix_trans!AU29)-1)</f>
        <v>2</v>
      </c>
      <c r="DD29" t="str">
        <f>MID(Aperc_hap_genotype_matrix_trans!AV29, FIND("/", Aperc_hap_genotype_matrix_trans!AV29)+1, FIND(":", Aperc_hap_genotype_matrix_trans!AV29)-FIND("/", Aperc_hap_genotype_matrix_trans!AV29)-1)</f>
        <v>1</v>
      </c>
      <c r="DE29" t="str">
        <f>MID(Aperc_hap_genotype_matrix_trans!AW29, FIND("/", Aperc_hap_genotype_matrix_trans!AW29)+1, FIND(":", Aperc_hap_genotype_matrix_trans!AW29)-FIND("/", Aperc_hap_genotype_matrix_trans!AW29)-1)</f>
        <v>2</v>
      </c>
      <c r="DF29" t="str">
        <f>MID(Aperc_hap_genotype_matrix_trans!AX29, FIND("/", Aperc_hap_genotype_matrix_trans!AX29)+1, FIND(":", Aperc_hap_genotype_matrix_trans!AX29)-FIND("/", Aperc_hap_genotype_matrix_trans!AX29)-1)</f>
        <v>7</v>
      </c>
      <c r="DG29" t="str">
        <f>MID(Aperc_hap_genotype_matrix_trans!AY29, FIND("/", Aperc_hap_genotype_matrix_trans!AY29)+1, FIND(":", Aperc_hap_genotype_matrix_trans!AY29)-FIND("/", Aperc_hap_genotype_matrix_trans!AY29)-1)</f>
        <v>2</v>
      </c>
      <c r="DH29" t="str">
        <f>MID(Aperc_hap_genotype_matrix_trans!AZ29, FIND("/", Aperc_hap_genotype_matrix_trans!AZ29)+1, FIND(":", Aperc_hap_genotype_matrix_trans!AZ29)-FIND("/", Aperc_hap_genotype_matrix_trans!AZ29)-1)</f>
        <v>4</v>
      </c>
      <c r="DI29" t="str">
        <f>MID(Aperc_hap_genotype_matrix_trans!BA29, FIND("/", Aperc_hap_genotype_matrix_trans!BA29)+1, FIND(":", Aperc_hap_genotype_matrix_trans!BA29)-FIND("/", Aperc_hap_genotype_matrix_trans!BA29)-1)</f>
        <v>1</v>
      </c>
      <c r="DJ29" t="str">
        <f>MID(Aperc_hap_genotype_matrix_trans!BB29, FIND("/", Aperc_hap_genotype_matrix_trans!BB29)+1, FIND(":", Aperc_hap_genotype_matrix_trans!BB29)-FIND("/", Aperc_hap_genotype_matrix_trans!BB29)-1)</f>
        <v>3</v>
      </c>
      <c r="DK29" t="str">
        <f>MID(Aperc_hap_genotype_matrix_trans!BC29, FIND("/", Aperc_hap_genotype_matrix_trans!BC29)+1, FIND(":", Aperc_hap_genotype_matrix_trans!BC29)-FIND("/", Aperc_hap_genotype_matrix_trans!BC29)-1)</f>
        <v>1</v>
      </c>
      <c r="DL29" t="str">
        <f>MID(Aperc_hap_genotype_matrix_trans!BD29, FIND("/", Aperc_hap_genotype_matrix_trans!BD29)+1, FIND(":", Aperc_hap_genotype_matrix_trans!BD29)-FIND("/", Aperc_hap_genotype_matrix_trans!BD29)-1)</f>
        <v>2</v>
      </c>
      <c r="DM29" t="str">
        <f>MID(Aperc_hap_genotype_matrix_trans!BE29, FIND("/", Aperc_hap_genotype_matrix_trans!BE29)+1, FIND(":", Aperc_hap_genotype_matrix_trans!BE29)-FIND("/", Aperc_hap_genotype_matrix_trans!BE29)-1)</f>
        <v>.</v>
      </c>
      <c r="DN29" t="str">
        <f>MID(Aperc_hap_genotype_matrix_trans!BF29, FIND("/", Aperc_hap_genotype_matrix_trans!BF29)+1, FIND(":", Aperc_hap_genotype_matrix_trans!BF29)-FIND("/", Aperc_hap_genotype_matrix_trans!BF29)-1)</f>
        <v>2</v>
      </c>
      <c r="DO29" t="str">
        <f>MID(Aperc_hap_genotype_matrix_trans!BG29, FIND("/", Aperc_hap_genotype_matrix_trans!BG29)+1, FIND(":", Aperc_hap_genotype_matrix_trans!BG29)-FIND("/", Aperc_hap_genotype_matrix_trans!BG29)-1)</f>
        <v>1</v>
      </c>
      <c r="DP29" t="str">
        <f>MID(Aperc_hap_genotype_matrix_trans!BH29, FIND("/", Aperc_hap_genotype_matrix_trans!BH29)+1, FIND(":", Aperc_hap_genotype_matrix_trans!BH29)-FIND("/", Aperc_hap_genotype_matrix_trans!BH29)-1)</f>
        <v>1</v>
      </c>
      <c r="DQ29" s="1" t="str">
        <f>MID(Aperc_hap_genotype_matrix_trans!BI29, FIND("/", Aperc_hap_genotype_matrix_trans!BI29)+1, FIND(":", Aperc_hap_genotype_matrix_trans!BI29)-FIND("/", Aperc_hap_genotype_matrix_trans!BI29)-1)</f>
        <v>1</v>
      </c>
      <c r="DR29" t="str">
        <f>IFERROR(MID(Aperc_hap_genotype_matrix_trans!B29, FIND(":", Aperc_hap_genotype_matrix_trans!B29)+1, FIND(",", Aperc_hap_genotype_matrix_trans!B29)-FIND(":", Aperc_hap_genotype_matrix_trans!B29)-1),INT(RIGHT(Aperc_hap_genotype_matrix_trans!B29, LEN(Aperc_hap_genotype_matrix_trans!B29)-FIND(":", Aperc_hap_genotype_matrix_trans!B29))/2))</f>
        <v>377</v>
      </c>
      <c r="DS29" t="str">
        <f>IFERROR(MID(Aperc_hap_genotype_matrix_trans!C29, FIND(":", Aperc_hap_genotype_matrix_trans!C29)+1, FIND(",", Aperc_hap_genotype_matrix_trans!C29)-FIND(":", Aperc_hap_genotype_matrix_trans!C29)-1),INT(RIGHT(Aperc_hap_genotype_matrix_trans!C29, LEN(Aperc_hap_genotype_matrix_trans!C29)-FIND(":", Aperc_hap_genotype_matrix_trans!C29))/2))</f>
        <v>41</v>
      </c>
      <c r="DT29" t="str">
        <f>IFERROR(MID(Aperc_hap_genotype_matrix_trans!D29, FIND(":", Aperc_hap_genotype_matrix_trans!D29)+1, FIND(",", Aperc_hap_genotype_matrix_trans!D29)-FIND(":", Aperc_hap_genotype_matrix_trans!D29)-1),INT(RIGHT(Aperc_hap_genotype_matrix_trans!D29, LEN(Aperc_hap_genotype_matrix_trans!D29)-FIND(":", Aperc_hap_genotype_matrix_trans!D29))/2))</f>
        <v>338</v>
      </c>
      <c r="DU29">
        <f>IFERROR(MID(Aperc_hap_genotype_matrix_trans!E29, FIND(":", Aperc_hap_genotype_matrix_trans!E29)+1, FIND(",", Aperc_hap_genotype_matrix_trans!E29)-FIND(":", Aperc_hap_genotype_matrix_trans!E29)-1),INT(RIGHT(Aperc_hap_genotype_matrix_trans!E29, LEN(Aperc_hap_genotype_matrix_trans!E29)-FIND(":", Aperc_hap_genotype_matrix_trans!E29))/2))</f>
        <v>168</v>
      </c>
      <c r="DV29" t="str">
        <f>IFERROR(MID(Aperc_hap_genotype_matrix_trans!F29, FIND(":", Aperc_hap_genotype_matrix_trans!F29)+1, FIND(",", Aperc_hap_genotype_matrix_trans!F29)-FIND(":", Aperc_hap_genotype_matrix_trans!F29)-1),INT(RIGHT(Aperc_hap_genotype_matrix_trans!F29, LEN(Aperc_hap_genotype_matrix_trans!F29)-FIND(":", Aperc_hap_genotype_matrix_trans!F29))/2))</f>
        <v>232</v>
      </c>
      <c r="DW29" t="str">
        <f>IFERROR(MID(Aperc_hap_genotype_matrix_trans!G29, FIND(":", Aperc_hap_genotype_matrix_trans!G29)+1, FIND(",", Aperc_hap_genotype_matrix_trans!G29)-FIND(":", Aperc_hap_genotype_matrix_trans!G29)-1),INT(RIGHT(Aperc_hap_genotype_matrix_trans!G29, LEN(Aperc_hap_genotype_matrix_trans!G29)-FIND(":", Aperc_hap_genotype_matrix_trans!G29))/2))</f>
        <v>241</v>
      </c>
      <c r="DX29" t="str">
        <f>IFERROR(MID(Aperc_hap_genotype_matrix_trans!H29, FIND(":", Aperc_hap_genotype_matrix_trans!H29)+1, FIND(",", Aperc_hap_genotype_matrix_trans!H29)-FIND(":", Aperc_hap_genotype_matrix_trans!H29)-1),INT(RIGHT(Aperc_hap_genotype_matrix_trans!H29, LEN(Aperc_hap_genotype_matrix_trans!H29)-FIND(":", Aperc_hap_genotype_matrix_trans!H29))/2))</f>
        <v>233</v>
      </c>
      <c r="DY29" t="str">
        <f>IFERROR(MID(Aperc_hap_genotype_matrix_trans!I29, FIND(":", Aperc_hap_genotype_matrix_trans!I29)+1, FIND(",", Aperc_hap_genotype_matrix_trans!I29)-FIND(":", Aperc_hap_genotype_matrix_trans!I29)-1),INT(RIGHT(Aperc_hap_genotype_matrix_trans!I29, LEN(Aperc_hap_genotype_matrix_trans!I29)-FIND(":", Aperc_hap_genotype_matrix_trans!I29))/2))</f>
        <v>175</v>
      </c>
      <c r="DZ29" t="str">
        <f>IFERROR(MID(Aperc_hap_genotype_matrix_trans!J29, FIND(":", Aperc_hap_genotype_matrix_trans!J29)+1, FIND(",", Aperc_hap_genotype_matrix_trans!J29)-FIND(":", Aperc_hap_genotype_matrix_trans!J29)-1),INT(RIGHT(Aperc_hap_genotype_matrix_trans!J29, LEN(Aperc_hap_genotype_matrix_trans!J29)-FIND(":", Aperc_hap_genotype_matrix_trans!J29))/2))</f>
        <v>303</v>
      </c>
      <c r="EA29" t="str">
        <f>IFERROR(MID(Aperc_hap_genotype_matrix_trans!K29, FIND(":", Aperc_hap_genotype_matrix_trans!K29)+1, FIND(",", Aperc_hap_genotype_matrix_trans!K29)-FIND(":", Aperc_hap_genotype_matrix_trans!K29)-1),INT(RIGHT(Aperc_hap_genotype_matrix_trans!K29, LEN(Aperc_hap_genotype_matrix_trans!K29)-FIND(":", Aperc_hap_genotype_matrix_trans!K29))/2))</f>
        <v>226</v>
      </c>
      <c r="EB29">
        <f>IFERROR(MID(Aperc_hap_genotype_matrix_trans!L29, FIND(":", Aperc_hap_genotype_matrix_trans!L29)+1, FIND(",", Aperc_hap_genotype_matrix_trans!L29)-FIND(":", Aperc_hap_genotype_matrix_trans!L29)-1),INT(RIGHT(Aperc_hap_genotype_matrix_trans!L29, LEN(Aperc_hap_genotype_matrix_trans!L29)-FIND(":", Aperc_hap_genotype_matrix_trans!L29))/2))</f>
        <v>103</v>
      </c>
      <c r="EC29" t="str">
        <f>IFERROR(MID(Aperc_hap_genotype_matrix_trans!M29, FIND(":", Aperc_hap_genotype_matrix_trans!M29)+1, FIND(",", Aperc_hap_genotype_matrix_trans!M29)-FIND(":", Aperc_hap_genotype_matrix_trans!M29)-1),INT(RIGHT(Aperc_hap_genotype_matrix_trans!M29, LEN(Aperc_hap_genotype_matrix_trans!M29)-FIND(":", Aperc_hap_genotype_matrix_trans!M29))/2))</f>
        <v>82</v>
      </c>
      <c r="ED29" t="str">
        <f>IFERROR(MID(Aperc_hap_genotype_matrix_trans!N29, FIND(":", Aperc_hap_genotype_matrix_trans!N29)+1, FIND(",", Aperc_hap_genotype_matrix_trans!N29)-FIND(":", Aperc_hap_genotype_matrix_trans!N29)-1),INT(RIGHT(Aperc_hap_genotype_matrix_trans!N29, LEN(Aperc_hap_genotype_matrix_trans!N29)-FIND(":", Aperc_hap_genotype_matrix_trans!N29))/2))</f>
        <v>719</v>
      </c>
      <c r="EE29" t="str">
        <f>IFERROR(MID(Aperc_hap_genotype_matrix_trans!O29, FIND(":", Aperc_hap_genotype_matrix_trans!O29)+1, FIND(",", Aperc_hap_genotype_matrix_trans!O29)-FIND(":", Aperc_hap_genotype_matrix_trans!O29)-1),INT(RIGHT(Aperc_hap_genotype_matrix_trans!O29, LEN(Aperc_hap_genotype_matrix_trans!O29)-FIND(":", Aperc_hap_genotype_matrix_trans!O29))/2))</f>
        <v>496</v>
      </c>
      <c r="EF29">
        <f>IFERROR(MID(Aperc_hap_genotype_matrix_trans!P29, FIND(":", Aperc_hap_genotype_matrix_trans!P29)+1, FIND(",", Aperc_hap_genotype_matrix_trans!P29)-FIND(":", Aperc_hap_genotype_matrix_trans!P29)-1),INT(RIGHT(Aperc_hap_genotype_matrix_trans!P29, LEN(Aperc_hap_genotype_matrix_trans!P29)-FIND(":", Aperc_hap_genotype_matrix_trans!P29))/2))</f>
        <v>126</v>
      </c>
      <c r="EG29" t="str">
        <f>IFERROR(MID(Aperc_hap_genotype_matrix_trans!Q29, FIND(":", Aperc_hap_genotype_matrix_trans!Q29)+1, FIND(",", Aperc_hap_genotype_matrix_trans!Q29)-FIND(":", Aperc_hap_genotype_matrix_trans!Q29)-1),INT(RIGHT(Aperc_hap_genotype_matrix_trans!Q29, LEN(Aperc_hap_genotype_matrix_trans!Q29)-FIND(":", Aperc_hap_genotype_matrix_trans!Q29))/2))</f>
        <v>286</v>
      </c>
      <c r="EH29" t="str">
        <f>IFERROR(MID(Aperc_hap_genotype_matrix_trans!R29, FIND(":", Aperc_hap_genotype_matrix_trans!R29)+1, FIND(",", Aperc_hap_genotype_matrix_trans!R29)-FIND(":", Aperc_hap_genotype_matrix_trans!R29)-1),INT(RIGHT(Aperc_hap_genotype_matrix_trans!R29, LEN(Aperc_hap_genotype_matrix_trans!R29)-FIND(":", Aperc_hap_genotype_matrix_trans!R29))/2))</f>
        <v>303</v>
      </c>
      <c r="EI29" t="str">
        <f>IFERROR(MID(Aperc_hap_genotype_matrix_trans!S29, FIND(":", Aperc_hap_genotype_matrix_trans!S29)+1, FIND(",", Aperc_hap_genotype_matrix_trans!S29)-FIND(":", Aperc_hap_genotype_matrix_trans!S29)-1),INT(RIGHT(Aperc_hap_genotype_matrix_trans!S29, LEN(Aperc_hap_genotype_matrix_trans!S29)-FIND(":", Aperc_hap_genotype_matrix_trans!S29))/2))</f>
        <v>432</v>
      </c>
      <c r="EJ29" t="str">
        <f>IFERROR(MID(Aperc_hap_genotype_matrix_trans!T29, FIND(":", Aperc_hap_genotype_matrix_trans!T29)+1, FIND(",", Aperc_hap_genotype_matrix_trans!T29)-FIND(":", Aperc_hap_genotype_matrix_trans!T29)-1),INT(RIGHT(Aperc_hap_genotype_matrix_trans!T29, LEN(Aperc_hap_genotype_matrix_trans!T29)-FIND(":", Aperc_hap_genotype_matrix_trans!T29))/2))</f>
        <v>277</v>
      </c>
      <c r="EK29" t="str">
        <f>IFERROR(MID(Aperc_hap_genotype_matrix_trans!U29, FIND(":", Aperc_hap_genotype_matrix_trans!U29)+1, FIND(",", Aperc_hap_genotype_matrix_trans!U29)-FIND(":", Aperc_hap_genotype_matrix_trans!U29)-1),INT(RIGHT(Aperc_hap_genotype_matrix_trans!U29, LEN(Aperc_hap_genotype_matrix_trans!U29)-FIND(":", Aperc_hap_genotype_matrix_trans!U29))/2))</f>
        <v>331</v>
      </c>
      <c r="EL29">
        <f>IFERROR(MID(Aperc_hap_genotype_matrix_trans!V29, FIND(":", Aperc_hap_genotype_matrix_trans!V29)+1, FIND(",", Aperc_hap_genotype_matrix_trans!V29)-FIND(":", Aperc_hap_genotype_matrix_trans!V29)-1),INT(RIGHT(Aperc_hap_genotype_matrix_trans!V29, LEN(Aperc_hap_genotype_matrix_trans!V29)-FIND(":", Aperc_hap_genotype_matrix_trans!V29))/2))</f>
        <v>247</v>
      </c>
      <c r="EM29">
        <f>IFERROR(MID(Aperc_hap_genotype_matrix_trans!W29, FIND(":", Aperc_hap_genotype_matrix_trans!W29)+1, FIND(",", Aperc_hap_genotype_matrix_trans!W29)-FIND(":", Aperc_hap_genotype_matrix_trans!W29)-1),INT(RIGHT(Aperc_hap_genotype_matrix_trans!W29, LEN(Aperc_hap_genotype_matrix_trans!W29)-FIND(":", Aperc_hap_genotype_matrix_trans!W29))/2))</f>
        <v>158</v>
      </c>
      <c r="EN29">
        <f>IFERROR(MID(Aperc_hap_genotype_matrix_trans!X29, FIND(":", Aperc_hap_genotype_matrix_trans!X29)+1, FIND(",", Aperc_hap_genotype_matrix_trans!X29)-FIND(":", Aperc_hap_genotype_matrix_trans!X29)-1),INT(RIGHT(Aperc_hap_genotype_matrix_trans!X29, LEN(Aperc_hap_genotype_matrix_trans!X29)-FIND(":", Aperc_hap_genotype_matrix_trans!X29))/2))</f>
        <v>140</v>
      </c>
      <c r="EO29" t="str">
        <f>IFERROR(MID(Aperc_hap_genotype_matrix_trans!Y29, FIND(":", Aperc_hap_genotype_matrix_trans!Y29)+1, FIND(",", Aperc_hap_genotype_matrix_trans!Y29)-FIND(":", Aperc_hap_genotype_matrix_trans!Y29)-1),INT(RIGHT(Aperc_hap_genotype_matrix_trans!Y29, LEN(Aperc_hap_genotype_matrix_trans!Y29)-FIND(":", Aperc_hap_genotype_matrix_trans!Y29))/2))</f>
        <v>392</v>
      </c>
      <c r="EP29">
        <f>IFERROR(MID(Aperc_hap_genotype_matrix_trans!Z29, FIND(":", Aperc_hap_genotype_matrix_trans!Z29)+1, FIND(",", Aperc_hap_genotype_matrix_trans!Z29)-FIND(":", Aperc_hap_genotype_matrix_trans!Z29)-1),INT(RIGHT(Aperc_hap_genotype_matrix_trans!Z29, LEN(Aperc_hap_genotype_matrix_trans!Z29)-FIND(":", Aperc_hap_genotype_matrix_trans!Z29))/2))</f>
        <v>52</v>
      </c>
      <c r="EQ29" t="str">
        <f>IFERROR(MID(Aperc_hap_genotype_matrix_trans!AA29, FIND(":", Aperc_hap_genotype_matrix_trans!AA29)+1, FIND(",", Aperc_hap_genotype_matrix_trans!AA29)-FIND(":", Aperc_hap_genotype_matrix_trans!AA29)-1),INT(RIGHT(Aperc_hap_genotype_matrix_trans!AA29, LEN(Aperc_hap_genotype_matrix_trans!AA29)-FIND(":", Aperc_hap_genotype_matrix_trans!AA29))/2))</f>
        <v>747</v>
      </c>
      <c r="ER29" t="str">
        <f>IFERROR(MID(Aperc_hap_genotype_matrix_trans!AB29, FIND(":", Aperc_hap_genotype_matrix_trans!AB29)+1, FIND(",", Aperc_hap_genotype_matrix_trans!AB29)-FIND(":", Aperc_hap_genotype_matrix_trans!AB29)-1),INT(RIGHT(Aperc_hap_genotype_matrix_trans!AB29, LEN(Aperc_hap_genotype_matrix_trans!AB29)-FIND(":", Aperc_hap_genotype_matrix_trans!AB29))/2))</f>
        <v>244</v>
      </c>
      <c r="ES29">
        <f>IFERROR(MID(Aperc_hap_genotype_matrix_trans!AC29, FIND(":", Aperc_hap_genotype_matrix_trans!AC29)+1, FIND(",", Aperc_hap_genotype_matrix_trans!AC29)-FIND(":", Aperc_hap_genotype_matrix_trans!AC29)-1),INT(RIGHT(Aperc_hap_genotype_matrix_trans!AC29, LEN(Aperc_hap_genotype_matrix_trans!AC29)-FIND(":", Aperc_hap_genotype_matrix_trans!AC29))/2))</f>
        <v>19</v>
      </c>
      <c r="ET29" t="str">
        <f>IFERROR(MID(Aperc_hap_genotype_matrix_trans!AD29, FIND(":", Aperc_hap_genotype_matrix_trans!AD29)+1, FIND(",", Aperc_hap_genotype_matrix_trans!AD29)-FIND(":", Aperc_hap_genotype_matrix_trans!AD29)-1),INT(RIGHT(Aperc_hap_genotype_matrix_trans!AD29, LEN(Aperc_hap_genotype_matrix_trans!AD29)-FIND(":", Aperc_hap_genotype_matrix_trans!AD29))/2))</f>
        <v>425</v>
      </c>
      <c r="EU29" t="str">
        <f>IFERROR(MID(Aperc_hap_genotype_matrix_trans!AE29, FIND(":", Aperc_hap_genotype_matrix_trans!AE29)+1, FIND(",", Aperc_hap_genotype_matrix_trans!AE29)-FIND(":", Aperc_hap_genotype_matrix_trans!AE29)-1),INT(RIGHT(Aperc_hap_genotype_matrix_trans!AE29, LEN(Aperc_hap_genotype_matrix_trans!AE29)-FIND(":", Aperc_hap_genotype_matrix_trans!AE29))/2))</f>
        <v>271</v>
      </c>
      <c r="EV29">
        <f>IFERROR(MID(Aperc_hap_genotype_matrix_trans!AF29, FIND(":", Aperc_hap_genotype_matrix_trans!AF29)+1, FIND(",", Aperc_hap_genotype_matrix_trans!AF29)-FIND(":", Aperc_hap_genotype_matrix_trans!AF29)-1),INT(RIGHT(Aperc_hap_genotype_matrix_trans!AF29, LEN(Aperc_hap_genotype_matrix_trans!AF29)-FIND(":", Aperc_hap_genotype_matrix_trans!AF29))/2))</f>
        <v>105</v>
      </c>
      <c r="EW29">
        <f>IFERROR(MID(Aperc_hap_genotype_matrix_trans!AG29, FIND(":", Aperc_hap_genotype_matrix_trans!AG29)+1, FIND(",", Aperc_hap_genotype_matrix_trans!AG29)-FIND(":", Aperc_hap_genotype_matrix_trans!AG29)-1),INT(RIGHT(Aperc_hap_genotype_matrix_trans!AG29, LEN(Aperc_hap_genotype_matrix_trans!AG29)-FIND(":", Aperc_hap_genotype_matrix_trans!AG29))/2))</f>
        <v>196</v>
      </c>
      <c r="EX29" t="str">
        <f>IFERROR(MID(Aperc_hap_genotype_matrix_trans!AH29, FIND(":", Aperc_hap_genotype_matrix_trans!AH29)+1, FIND(",", Aperc_hap_genotype_matrix_trans!AH29)-FIND(":", Aperc_hap_genotype_matrix_trans!AH29)-1),INT(RIGHT(Aperc_hap_genotype_matrix_trans!AH29, LEN(Aperc_hap_genotype_matrix_trans!AH29)-FIND(":", Aperc_hap_genotype_matrix_trans!AH29))/2))</f>
        <v>68</v>
      </c>
      <c r="EY29" t="str">
        <f>IFERROR(MID(Aperc_hap_genotype_matrix_trans!AI29, FIND(":", Aperc_hap_genotype_matrix_trans!AI29)+1, FIND(",", Aperc_hap_genotype_matrix_trans!AI29)-FIND(":", Aperc_hap_genotype_matrix_trans!AI29)-1),INT(RIGHT(Aperc_hap_genotype_matrix_trans!AI29, LEN(Aperc_hap_genotype_matrix_trans!AI29)-FIND(":", Aperc_hap_genotype_matrix_trans!AI29))/2))</f>
        <v>287</v>
      </c>
      <c r="EZ29">
        <f>IFERROR(MID(Aperc_hap_genotype_matrix_trans!AJ29, FIND(":", Aperc_hap_genotype_matrix_trans!AJ29)+1, FIND(",", Aperc_hap_genotype_matrix_trans!AJ29)-FIND(":", Aperc_hap_genotype_matrix_trans!AJ29)-1),INT(RIGHT(Aperc_hap_genotype_matrix_trans!AJ29, LEN(Aperc_hap_genotype_matrix_trans!AJ29)-FIND(":", Aperc_hap_genotype_matrix_trans!AJ29))/2))</f>
        <v>140</v>
      </c>
      <c r="FA29" t="str">
        <f>IFERROR(MID(Aperc_hap_genotype_matrix_trans!AK29, FIND(":", Aperc_hap_genotype_matrix_trans!AK29)+1, FIND(",", Aperc_hap_genotype_matrix_trans!AK29)-FIND(":", Aperc_hap_genotype_matrix_trans!AK29)-1),INT(RIGHT(Aperc_hap_genotype_matrix_trans!AK29, LEN(Aperc_hap_genotype_matrix_trans!AK29)-FIND(":", Aperc_hap_genotype_matrix_trans!AK29))/2))</f>
        <v>386</v>
      </c>
      <c r="FB29">
        <f>IFERROR(MID(Aperc_hap_genotype_matrix_trans!AL29, FIND(":", Aperc_hap_genotype_matrix_trans!AL29)+1, FIND(",", Aperc_hap_genotype_matrix_trans!AL29)-FIND(":", Aperc_hap_genotype_matrix_trans!AL29)-1),INT(RIGHT(Aperc_hap_genotype_matrix_trans!AL29, LEN(Aperc_hap_genotype_matrix_trans!AL29)-FIND(":", Aperc_hap_genotype_matrix_trans!AL29))/2))</f>
        <v>82</v>
      </c>
      <c r="FC29" t="str">
        <f>IFERROR(MID(Aperc_hap_genotype_matrix_trans!AM29, FIND(":", Aperc_hap_genotype_matrix_trans!AM29)+1, FIND(",", Aperc_hap_genotype_matrix_trans!AM29)-FIND(":", Aperc_hap_genotype_matrix_trans!AM29)-1),INT(RIGHT(Aperc_hap_genotype_matrix_trans!AM29, LEN(Aperc_hap_genotype_matrix_trans!AM29)-FIND(":", Aperc_hap_genotype_matrix_trans!AM29))/2))</f>
        <v>606</v>
      </c>
      <c r="FD29" t="str">
        <f>IFERROR(MID(Aperc_hap_genotype_matrix_trans!AN29, FIND(":", Aperc_hap_genotype_matrix_trans!AN29)+1, FIND(",", Aperc_hap_genotype_matrix_trans!AN29)-FIND(":", Aperc_hap_genotype_matrix_trans!AN29)-1),INT(RIGHT(Aperc_hap_genotype_matrix_trans!AN29, LEN(Aperc_hap_genotype_matrix_trans!AN29)-FIND(":", Aperc_hap_genotype_matrix_trans!AN29))/2))</f>
        <v>362</v>
      </c>
      <c r="FE29" t="str">
        <f>IFERROR(MID(Aperc_hap_genotype_matrix_trans!AO29, FIND(":", Aperc_hap_genotype_matrix_trans!AO29)+1, FIND(",", Aperc_hap_genotype_matrix_trans!AO29)-FIND(":", Aperc_hap_genotype_matrix_trans!AO29)-1),INT(RIGHT(Aperc_hap_genotype_matrix_trans!AO29, LEN(Aperc_hap_genotype_matrix_trans!AO29)-FIND(":", Aperc_hap_genotype_matrix_trans!AO29))/2))</f>
        <v>355</v>
      </c>
      <c r="FF29" t="str">
        <f>IFERROR(MID(Aperc_hap_genotype_matrix_trans!AP29, FIND(":", Aperc_hap_genotype_matrix_trans!AP29)+1, FIND(",", Aperc_hap_genotype_matrix_trans!AP29)-FIND(":", Aperc_hap_genotype_matrix_trans!AP29)-1),INT(RIGHT(Aperc_hap_genotype_matrix_trans!AP29, LEN(Aperc_hap_genotype_matrix_trans!AP29)-FIND(":", Aperc_hap_genotype_matrix_trans!AP29))/2))</f>
        <v>205</v>
      </c>
      <c r="FG29">
        <f>IFERROR(MID(Aperc_hap_genotype_matrix_trans!AQ29, FIND(":", Aperc_hap_genotype_matrix_trans!AQ29)+1, FIND(",", Aperc_hap_genotype_matrix_trans!AQ29)-FIND(":", Aperc_hap_genotype_matrix_trans!AQ29)-1),INT(RIGHT(Aperc_hap_genotype_matrix_trans!AQ29, LEN(Aperc_hap_genotype_matrix_trans!AQ29)-FIND(":", Aperc_hap_genotype_matrix_trans!AQ29))/2))</f>
        <v>186</v>
      </c>
      <c r="FH29">
        <f>IFERROR(MID(Aperc_hap_genotype_matrix_trans!AR29, FIND(":", Aperc_hap_genotype_matrix_trans!AR29)+1, FIND(",", Aperc_hap_genotype_matrix_trans!AR29)-FIND(":", Aperc_hap_genotype_matrix_trans!AR29)-1),INT(RIGHT(Aperc_hap_genotype_matrix_trans!AR29, LEN(Aperc_hap_genotype_matrix_trans!AR29)-FIND(":", Aperc_hap_genotype_matrix_trans!AR29))/2))</f>
        <v>107</v>
      </c>
      <c r="FI29" t="str">
        <f>IFERROR(MID(Aperc_hap_genotype_matrix_trans!AS29, FIND(":", Aperc_hap_genotype_matrix_trans!AS29)+1, FIND(",", Aperc_hap_genotype_matrix_trans!AS29)-FIND(":", Aperc_hap_genotype_matrix_trans!AS29)-1),INT(RIGHT(Aperc_hap_genotype_matrix_trans!AS29, LEN(Aperc_hap_genotype_matrix_trans!AS29)-FIND(":", Aperc_hap_genotype_matrix_trans!AS29))/2))</f>
        <v>281</v>
      </c>
      <c r="FJ29" t="str">
        <f>IFERROR(MID(Aperc_hap_genotype_matrix_trans!AT29, FIND(":", Aperc_hap_genotype_matrix_trans!AT29)+1, FIND(",", Aperc_hap_genotype_matrix_trans!AT29)-FIND(":", Aperc_hap_genotype_matrix_trans!AT29)-1),INT(RIGHT(Aperc_hap_genotype_matrix_trans!AT29, LEN(Aperc_hap_genotype_matrix_trans!AT29)-FIND(":", Aperc_hap_genotype_matrix_trans!AT29))/2))</f>
        <v>351</v>
      </c>
      <c r="FK29" t="str">
        <f>IFERROR(MID(Aperc_hap_genotype_matrix_trans!AU29, FIND(":", Aperc_hap_genotype_matrix_trans!AU29)+1, FIND(",", Aperc_hap_genotype_matrix_trans!AU29)-FIND(":", Aperc_hap_genotype_matrix_trans!AU29)-1),INT(RIGHT(Aperc_hap_genotype_matrix_trans!AU29, LEN(Aperc_hap_genotype_matrix_trans!AU29)-FIND(":", Aperc_hap_genotype_matrix_trans!AU29))/2))</f>
        <v>34</v>
      </c>
      <c r="FL29" t="str">
        <f>IFERROR(MID(Aperc_hap_genotype_matrix_trans!AV29, FIND(":", Aperc_hap_genotype_matrix_trans!AV29)+1, FIND(",", Aperc_hap_genotype_matrix_trans!AV29)-FIND(":", Aperc_hap_genotype_matrix_trans!AV29)-1),INT(RIGHT(Aperc_hap_genotype_matrix_trans!AV29, LEN(Aperc_hap_genotype_matrix_trans!AV29)-FIND(":", Aperc_hap_genotype_matrix_trans!AV29))/2))</f>
        <v>191</v>
      </c>
      <c r="FM29" t="str">
        <f>IFERROR(MID(Aperc_hap_genotype_matrix_trans!AW29, FIND(":", Aperc_hap_genotype_matrix_trans!AW29)+1, FIND(",", Aperc_hap_genotype_matrix_trans!AW29)-FIND(":", Aperc_hap_genotype_matrix_trans!AW29)-1),INT(RIGHT(Aperc_hap_genotype_matrix_trans!AW29, LEN(Aperc_hap_genotype_matrix_trans!AW29)-FIND(":", Aperc_hap_genotype_matrix_trans!AW29))/2))</f>
        <v>368</v>
      </c>
      <c r="FN29" t="str">
        <f>IFERROR(MID(Aperc_hap_genotype_matrix_trans!AX29, FIND(":", Aperc_hap_genotype_matrix_trans!AX29)+1, FIND(",", Aperc_hap_genotype_matrix_trans!AX29)-FIND(":", Aperc_hap_genotype_matrix_trans!AX29)-1),INT(RIGHT(Aperc_hap_genotype_matrix_trans!AX29, LEN(Aperc_hap_genotype_matrix_trans!AX29)-FIND(":", Aperc_hap_genotype_matrix_trans!AX29))/2))</f>
        <v>213</v>
      </c>
      <c r="FO29">
        <f>IFERROR(MID(Aperc_hap_genotype_matrix_trans!AY29, FIND(":", Aperc_hap_genotype_matrix_trans!AY29)+1, FIND(",", Aperc_hap_genotype_matrix_trans!AY29)-FIND(":", Aperc_hap_genotype_matrix_trans!AY29)-1),INT(RIGHT(Aperc_hap_genotype_matrix_trans!AY29, LEN(Aperc_hap_genotype_matrix_trans!AY29)-FIND(":", Aperc_hap_genotype_matrix_trans!AY29))/2))</f>
        <v>59</v>
      </c>
      <c r="FP29" t="str">
        <f>IFERROR(MID(Aperc_hap_genotype_matrix_trans!AZ29, FIND(":", Aperc_hap_genotype_matrix_trans!AZ29)+1, FIND(",", Aperc_hap_genotype_matrix_trans!AZ29)-FIND(":", Aperc_hap_genotype_matrix_trans!AZ29)-1),INT(RIGHT(Aperc_hap_genotype_matrix_trans!AZ29, LEN(Aperc_hap_genotype_matrix_trans!AZ29)-FIND(":", Aperc_hap_genotype_matrix_trans!AZ29))/2))</f>
        <v>341</v>
      </c>
      <c r="FQ29" t="str">
        <f>IFERROR(MID(Aperc_hap_genotype_matrix_trans!BA29, FIND(":", Aperc_hap_genotype_matrix_trans!BA29)+1, FIND(",", Aperc_hap_genotype_matrix_trans!BA29)-FIND(":", Aperc_hap_genotype_matrix_trans!BA29)-1),INT(RIGHT(Aperc_hap_genotype_matrix_trans!BA29, LEN(Aperc_hap_genotype_matrix_trans!BA29)-FIND(":", Aperc_hap_genotype_matrix_trans!BA29))/2))</f>
        <v>143</v>
      </c>
      <c r="FR29" t="str">
        <f>IFERROR(MID(Aperc_hap_genotype_matrix_trans!BB29, FIND(":", Aperc_hap_genotype_matrix_trans!BB29)+1, FIND(",", Aperc_hap_genotype_matrix_trans!BB29)-FIND(":", Aperc_hap_genotype_matrix_trans!BB29)-1),INT(RIGHT(Aperc_hap_genotype_matrix_trans!BB29, LEN(Aperc_hap_genotype_matrix_trans!BB29)-FIND(":", Aperc_hap_genotype_matrix_trans!BB29))/2))</f>
        <v>429</v>
      </c>
      <c r="FS29" t="str">
        <f>IFERROR(MID(Aperc_hap_genotype_matrix_trans!BC29, FIND(":", Aperc_hap_genotype_matrix_trans!BC29)+1, FIND(",", Aperc_hap_genotype_matrix_trans!BC29)-FIND(":", Aperc_hap_genotype_matrix_trans!BC29)-1),INT(RIGHT(Aperc_hap_genotype_matrix_trans!BC29, LEN(Aperc_hap_genotype_matrix_trans!BC29)-FIND(":", Aperc_hap_genotype_matrix_trans!BC29))/2))</f>
        <v>379</v>
      </c>
      <c r="FT29" t="str">
        <f>IFERROR(MID(Aperc_hap_genotype_matrix_trans!BD29, FIND(":", Aperc_hap_genotype_matrix_trans!BD29)+1, FIND(",", Aperc_hap_genotype_matrix_trans!BD29)-FIND(":", Aperc_hap_genotype_matrix_trans!BD29)-1),INT(RIGHT(Aperc_hap_genotype_matrix_trans!BD29, LEN(Aperc_hap_genotype_matrix_trans!BD29)-FIND(":", Aperc_hap_genotype_matrix_trans!BD29))/2))</f>
        <v>142</v>
      </c>
      <c r="FU29">
        <f>IFERROR(MID(Aperc_hap_genotype_matrix_trans!BE29, FIND(":", Aperc_hap_genotype_matrix_trans!BE29)+1, FIND(",", Aperc_hap_genotype_matrix_trans!BE29)-FIND(":", Aperc_hap_genotype_matrix_trans!BE29)-1),INT(RIGHT(Aperc_hap_genotype_matrix_trans!BE29, LEN(Aperc_hap_genotype_matrix_trans!BE29)-FIND(":", Aperc_hap_genotype_matrix_trans!BE29))/2))</f>
        <v>0</v>
      </c>
      <c r="FV29" t="str">
        <f>IFERROR(MID(Aperc_hap_genotype_matrix_trans!BF29, FIND(":", Aperc_hap_genotype_matrix_trans!BF29)+1, FIND(",", Aperc_hap_genotype_matrix_trans!BF29)-FIND(":", Aperc_hap_genotype_matrix_trans!BF29)-1),INT(RIGHT(Aperc_hap_genotype_matrix_trans!BF29, LEN(Aperc_hap_genotype_matrix_trans!BF29)-FIND(":", Aperc_hap_genotype_matrix_trans!BF29))/2))</f>
        <v>385</v>
      </c>
      <c r="FW29" t="str">
        <f>IFERROR(MID(Aperc_hap_genotype_matrix_trans!BG29, FIND(":", Aperc_hap_genotype_matrix_trans!BG29)+1, FIND(",", Aperc_hap_genotype_matrix_trans!BG29)-FIND(":", Aperc_hap_genotype_matrix_trans!BG29)-1),INT(RIGHT(Aperc_hap_genotype_matrix_trans!BG29, LEN(Aperc_hap_genotype_matrix_trans!BG29)-FIND(":", Aperc_hap_genotype_matrix_trans!BG29))/2))</f>
        <v>223</v>
      </c>
      <c r="FX29">
        <f>IFERROR(MID(Aperc_hap_genotype_matrix_trans!BH29, FIND(":", Aperc_hap_genotype_matrix_trans!BH29)+1, FIND(",", Aperc_hap_genotype_matrix_trans!BH29)-FIND(":", Aperc_hap_genotype_matrix_trans!BH29)-1),INT(RIGHT(Aperc_hap_genotype_matrix_trans!BH29, LEN(Aperc_hap_genotype_matrix_trans!BH29)-FIND(":", Aperc_hap_genotype_matrix_trans!BH29))/2))</f>
        <v>291</v>
      </c>
      <c r="FY29" s="1">
        <f>IFERROR(MID(Aperc_hap_genotype_matrix_trans!BI29, FIND(":", Aperc_hap_genotype_matrix_trans!BI29)+1, FIND(",", Aperc_hap_genotype_matrix_trans!BI29)-FIND(":", Aperc_hap_genotype_matrix_trans!BI29)-1),INT(RIGHT(Aperc_hap_genotype_matrix_trans!BI29, LEN(Aperc_hap_genotype_matrix_trans!BI29)-FIND(":", Aperc_hap_genotype_matrix_trans!BI29))/2))</f>
        <v>82</v>
      </c>
      <c r="FZ29" t="str">
        <f>IFERROR(RIGHT(Aperc_hap_genotype_matrix_trans!B29, LEN(Aperc_hap_genotype_matrix_trans!B29)-FIND(",", Aperc_hap_genotype_matrix_trans!B29)),INT(RIGHT(Aperc_hap_genotype_matrix_trans!B29, LEN(Aperc_hap_genotype_matrix_trans!B29)-FIND(":", Aperc_hap_genotype_matrix_trans!B29))/2))</f>
        <v>207</v>
      </c>
      <c r="GA29" t="str">
        <f>IFERROR(RIGHT(Aperc_hap_genotype_matrix_trans!C29, LEN(Aperc_hap_genotype_matrix_trans!C29)-FIND(",", Aperc_hap_genotype_matrix_trans!C29)),INT(RIGHT(Aperc_hap_genotype_matrix_trans!C29, LEN(Aperc_hap_genotype_matrix_trans!C29)-FIND(":", Aperc_hap_genotype_matrix_trans!C29))/2))</f>
        <v>34</v>
      </c>
      <c r="GB29" t="str">
        <f>IFERROR(RIGHT(Aperc_hap_genotype_matrix_trans!D29, LEN(Aperc_hap_genotype_matrix_trans!D29)-FIND(",", Aperc_hap_genotype_matrix_trans!D29)),INT(RIGHT(Aperc_hap_genotype_matrix_trans!D29, LEN(Aperc_hap_genotype_matrix_trans!D29)-FIND(":", Aperc_hap_genotype_matrix_trans!D29))/2))</f>
        <v>195</v>
      </c>
      <c r="GC29">
        <f>IFERROR(RIGHT(Aperc_hap_genotype_matrix_trans!E29, LEN(Aperc_hap_genotype_matrix_trans!E29)-FIND(",", Aperc_hap_genotype_matrix_trans!E29)),INT(RIGHT(Aperc_hap_genotype_matrix_trans!E29, LEN(Aperc_hap_genotype_matrix_trans!E29)-FIND(":", Aperc_hap_genotype_matrix_trans!E29))/2))</f>
        <v>168</v>
      </c>
      <c r="GD29" t="str">
        <f>IFERROR(RIGHT(Aperc_hap_genotype_matrix_trans!F29, LEN(Aperc_hap_genotype_matrix_trans!F29)-FIND(",", Aperc_hap_genotype_matrix_trans!F29)),INT(RIGHT(Aperc_hap_genotype_matrix_trans!F29, LEN(Aperc_hap_genotype_matrix_trans!F29)-FIND(":", Aperc_hap_genotype_matrix_trans!F29))/2))</f>
        <v>149</v>
      </c>
      <c r="GE29" t="str">
        <f>IFERROR(RIGHT(Aperc_hap_genotype_matrix_trans!G29, LEN(Aperc_hap_genotype_matrix_trans!G29)-FIND(",", Aperc_hap_genotype_matrix_trans!G29)),INT(RIGHT(Aperc_hap_genotype_matrix_trans!G29, LEN(Aperc_hap_genotype_matrix_trans!G29)-FIND(":", Aperc_hap_genotype_matrix_trans!G29))/2))</f>
        <v>81</v>
      </c>
      <c r="GF29" t="str">
        <f>IFERROR(RIGHT(Aperc_hap_genotype_matrix_trans!H29, LEN(Aperc_hap_genotype_matrix_trans!H29)-FIND(",", Aperc_hap_genotype_matrix_trans!H29)),INT(RIGHT(Aperc_hap_genotype_matrix_trans!H29, LEN(Aperc_hap_genotype_matrix_trans!H29)-FIND(":", Aperc_hap_genotype_matrix_trans!H29))/2))</f>
        <v>207</v>
      </c>
      <c r="GG29" t="str">
        <f>IFERROR(RIGHT(Aperc_hap_genotype_matrix_trans!I29, LEN(Aperc_hap_genotype_matrix_trans!I29)-FIND(",", Aperc_hap_genotype_matrix_trans!I29)),INT(RIGHT(Aperc_hap_genotype_matrix_trans!I29, LEN(Aperc_hap_genotype_matrix_trans!I29)-FIND(":", Aperc_hap_genotype_matrix_trans!I29))/2))</f>
        <v>123</v>
      </c>
      <c r="GH29" t="str">
        <f>IFERROR(RIGHT(Aperc_hap_genotype_matrix_trans!J29, LEN(Aperc_hap_genotype_matrix_trans!J29)-FIND(",", Aperc_hap_genotype_matrix_trans!J29)),INT(RIGHT(Aperc_hap_genotype_matrix_trans!J29, LEN(Aperc_hap_genotype_matrix_trans!J29)-FIND(":", Aperc_hap_genotype_matrix_trans!J29))/2))</f>
        <v>216</v>
      </c>
      <c r="GI29" t="str">
        <f>IFERROR(RIGHT(Aperc_hap_genotype_matrix_trans!K29, LEN(Aperc_hap_genotype_matrix_trans!K29)-FIND(",", Aperc_hap_genotype_matrix_trans!K29)),INT(RIGHT(Aperc_hap_genotype_matrix_trans!K29, LEN(Aperc_hap_genotype_matrix_trans!K29)-FIND(":", Aperc_hap_genotype_matrix_trans!K29))/2))</f>
        <v>165</v>
      </c>
      <c r="GJ29">
        <f>IFERROR(RIGHT(Aperc_hap_genotype_matrix_trans!L29, LEN(Aperc_hap_genotype_matrix_trans!L29)-FIND(",", Aperc_hap_genotype_matrix_trans!L29)),INT(RIGHT(Aperc_hap_genotype_matrix_trans!L29, LEN(Aperc_hap_genotype_matrix_trans!L29)-FIND(":", Aperc_hap_genotype_matrix_trans!L29))/2))</f>
        <v>103</v>
      </c>
      <c r="GK29" t="str">
        <f>IFERROR(RIGHT(Aperc_hap_genotype_matrix_trans!M29, LEN(Aperc_hap_genotype_matrix_trans!M29)-FIND(",", Aperc_hap_genotype_matrix_trans!M29)),INT(RIGHT(Aperc_hap_genotype_matrix_trans!M29, LEN(Aperc_hap_genotype_matrix_trans!M29)-FIND(":", Aperc_hap_genotype_matrix_trans!M29))/2))</f>
        <v>81</v>
      </c>
      <c r="GL29" t="str">
        <f>IFERROR(RIGHT(Aperc_hap_genotype_matrix_trans!N29, LEN(Aperc_hap_genotype_matrix_trans!N29)-FIND(",", Aperc_hap_genotype_matrix_trans!N29)),INT(RIGHT(Aperc_hap_genotype_matrix_trans!N29, LEN(Aperc_hap_genotype_matrix_trans!N29)-FIND(":", Aperc_hap_genotype_matrix_trans!N29))/2))</f>
        <v>388</v>
      </c>
      <c r="GM29" t="str">
        <f>IFERROR(RIGHT(Aperc_hap_genotype_matrix_trans!O29, LEN(Aperc_hap_genotype_matrix_trans!O29)-FIND(",", Aperc_hap_genotype_matrix_trans!O29)),INT(RIGHT(Aperc_hap_genotype_matrix_trans!O29, LEN(Aperc_hap_genotype_matrix_trans!O29)-FIND(":", Aperc_hap_genotype_matrix_trans!O29))/2))</f>
        <v>279</v>
      </c>
      <c r="GN29">
        <f>IFERROR(RIGHT(Aperc_hap_genotype_matrix_trans!P29, LEN(Aperc_hap_genotype_matrix_trans!P29)-FIND(",", Aperc_hap_genotype_matrix_trans!P29)),INT(RIGHT(Aperc_hap_genotype_matrix_trans!P29, LEN(Aperc_hap_genotype_matrix_trans!P29)-FIND(":", Aperc_hap_genotype_matrix_trans!P29))/2))</f>
        <v>126</v>
      </c>
      <c r="GO29" t="str">
        <f>IFERROR(RIGHT(Aperc_hap_genotype_matrix_trans!Q29, LEN(Aperc_hap_genotype_matrix_trans!Q29)-FIND(",", Aperc_hap_genotype_matrix_trans!Q29)),INT(RIGHT(Aperc_hap_genotype_matrix_trans!Q29, LEN(Aperc_hap_genotype_matrix_trans!Q29)-FIND(":", Aperc_hap_genotype_matrix_trans!Q29))/2))</f>
        <v>162</v>
      </c>
      <c r="GP29" t="str">
        <f>IFERROR(RIGHT(Aperc_hap_genotype_matrix_trans!R29, LEN(Aperc_hap_genotype_matrix_trans!R29)-FIND(",", Aperc_hap_genotype_matrix_trans!R29)),INT(RIGHT(Aperc_hap_genotype_matrix_trans!R29, LEN(Aperc_hap_genotype_matrix_trans!R29)-FIND(":", Aperc_hap_genotype_matrix_trans!R29))/2))</f>
        <v>225</v>
      </c>
      <c r="GQ29" t="str">
        <f>IFERROR(RIGHT(Aperc_hap_genotype_matrix_trans!S29, LEN(Aperc_hap_genotype_matrix_trans!S29)-FIND(",", Aperc_hap_genotype_matrix_trans!S29)),INT(RIGHT(Aperc_hap_genotype_matrix_trans!S29, LEN(Aperc_hap_genotype_matrix_trans!S29)-FIND(":", Aperc_hap_genotype_matrix_trans!S29))/2))</f>
        <v>271</v>
      </c>
      <c r="GR29" t="str">
        <f>IFERROR(RIGHT(Aperc_hap_genotype_matrix_trans!T29, LEN(Aperc_hap_genotype_matrix_trans!T29)-FIND(",", Aperc_hap_genotype_matrix_trans!T29)),INT(RIGHT(Aperc_hap_genotype_matrix_trans!T29, LEN(Aperc_hap_genotype_matrix_trans!T29)-FIND(":", Aperc_hap_genotype_matrix_trans!T29))/2))</f>
        <v>188</v>
      </c>
      <c r="GS29" t="str">
        <f>IFERROR(RIGHT(Aperc_hap_genotype_matrix_trans!U29, LEN(Aperc_hap_genotype_matrix_trans!U29)-FIND(",", Aperc_hap_genotype_matrix_trans!U29)),INT(RIGHT(Aperc_hap_genotype_matrix_trans!U29, LEN(Aperc_hap_genotype_matrix_trans!U29)-FIND(":", Aperc_hap_genotype_matrix_trans!U29))/2))</f>
        <v>330</v>
      </c>
      <c r="GT29">
        <f>IFERROR(RIGHT(Aperc_hap_genotype_matrix_trans!V29, LEN(Aperc_hap_genotype_matrix_trans!V29)-FIND(",", Aperc_hap_genotype_matrix_trans!V29)),INT(RIGHT(Aperc_hap_genotype_matrix_trans!V29, LEN(Aperc_hap_genotype_matrix_trans!V29)-FIND(":", Aperc_hap_genotype_matrix_trans!V29))/2))</f>
        <v>247</v>
      </c>
      <c r="GU29">
        <f>IFERROR(RIGHT(Aperc_hap_genotype_matrix_trans!W29, LEN(Aperc_hap_genotype_matrix_trans!W29)-FIND(",", Aperc_hap_genotype_matrix_trans!W29)),INT(RIGHT(Aperc_hap_genotype_matrix_trans!W29, LEN(Aperc_hap_genotype_matrix_trans!W29)-FIND(":", Aperc_hap_genotype_matrix_trans!W29))/2))</f>
        <v>158</v>
      </c>
      <c r="GV29">
        <f>IFERROR(RIGHT(Aperc_hap_genotype_matrix_trans!X29, LEN(Aperc_hap_genotype_matrix_trans!X29)-FIND(",", Aperc_hap_genotype_matrix_trans!X29)),INT(RIGHT(Aperc_hap_genotype_matrix_trans!X29, LEN(Aperc_hap_genotype_matrix_trans!X29)-FIND(":", Aperc_hap_genotype_matrix_trans!X29))/2))</f>
        <v>140</v>
      </c>
      <c r="GW29" t="str">
        <f>IFERROR(RIGHT(Aperc_hap_genotype_matrix_trans!Y29, LEN(Aperc_hap_genotype_matrix_trans!Y29)-FIND(",", Aperc_hap_genotype_matrix_trans!Y29)),INT(RIGHT(Aperc_hap_genotype_matrix_trans!Y29, LEN(Aperc_hap_genotype_matrix_trans!Y29)-FIND(":", Aperc_hap_genotype_matrix_trans!Y29))/2))</f>
        <v>86</v>
      </c>
      <c r="GX29">
        <f>IFERROR(RIGHT(Aperc_hap_genotype_matrix_trans!Z29, LEN(Aperc_hap_genotype_matrix_trans!Z29)-FIND(",", Aperc_hap_genotype_matrix_trans!Z29)),INT(RIGHT(Aperc_hap_genotype_matrix_trans!Z29, LEN(Aperc_hap_genotype_matrix_trans!Z29)-FIND(":", Aperc_hap_genotype_matrix_trans!Z29))/2))</f>
        <v>52</v>
      </c>
      <c r="GY29" t="str">
        <f>IFERROR(RIGHT(Aperc_hap_genotype_matrix_trans!AA29, LEN(Aperc_hap_genotype_matrix_trans!AA29)-FIND(",", Aperc_hap_genotype_matrix_trans!AA29)),INT(RIGHT(Aperc_hap_genotype_matrix_trans!AA29, LEN(Aperc_hap_genotype_matrix_trans!AA29)-FIND(":", Aperc_hap_genotype_matrix_trans!AA29))/2))</f>
        <v>613</v>
      </c>
      <c r="GZ29" t="str">
        <f>IFERROR(RIGHT(Aperc_hap_genotype_matrix_trans!AB29, LEN(Aperc_hap_genotype_matrix_trans!AB29)-FIND(",", Aperc_hap_genotype_matrix_trans!AB29)),INT(RIGHT(Aperc_hap_genotype_matrix_trans!AB29, LEN(Aperc_hap_genotype_matrix_trans!AB29)-FIND(":", Aperc_hap_genotype_matrix_trans!AB29))/2))</f>
        <v>64</v>
      </c>
      <c r="HA29">
        <f>IFERROR(RIGHT(Aperc_hap_genotype_matrix_trans!AC29, LEN(Aperc_hap_genotype_matrix_trans!AC29)-FIND(",", Aperc_hap_genotype_matrix_trans!AC29)),INT(RIGHT(Aperc_hap_genotype_matrix_trans!AC29, LEN(Aperc_hap_genotype_matrix_trans!AC29)-FIND(":", Aperc_hap_genotype_matrix_trans!AC29))/2))</f>
        <v>19</v>
      </c>
      <c r="HB29" t="str">
        <f>IFERROR(RIGHT(Aperc_hap_genotype_matrix_trans!AD29, LEN(Aperc_hap_genotype_matrix_trans!AD29)-FIND(",", Aperc_hap_genotype_matrix_trans!AD29)),INT(RIGHT(Aperc_hap_genotype_matrix_trans!AD29, LEN(Aperc_hap_genotype_matrix_trans!AD29)-FIND(":", Aperc_hap_genotype_matrix_trans!AD29))/2))</f>
        <v>400</v>
      </c>
      <c r="HC29" t="str">
        <f>IFERROR(RIGHT(Aperc_hap_genotype_matrix_trans!AE29, LEN(Aperc_hap_genotype_matrix_trans!AE29)-FIND(",", Aperc_hap_genotype_matrix_trans!AE29)),INT(RIGHT(Aperc_hap_genotype_matrix_trans!AE29, LEN(Aperc_hap_genotype_matrix_trans!AE29)-FIND(":", Aperc_hap_genotype_matrix_trans!AE29))/2))</f>
        <v>191</v>
      </c>
      <c r="HD29">
        <f>IFERROR(RIGHT(Aperc_hap_genotype_matrix_trans!AF29, LEN(Aperc_hap_genotype_matrix_trans!AF29)-FIND(",", Aperc_hap_genotype_matrix_trans!AF29)),INT(RIGHT(Aperc_hap_genotype_matrix_trans!AF29, LEN(Aperc_hap_genotype_matrix_trans!AF29)-FIND(":", Aperc_hap_genotype_matrix_trans!AF29))/2))</f>
        <v>105</v>
      </c>
      <c r="HE29">
        <f>IFERROR(RIGHT(Aperc_hap_genotype_matrix_trans!AG29, LEN(Aperc_hap_genotype_matrix_trans!AG29)-FIND(",", Aperc_hap_genotype_matrix_trans!AG29)),INT(RIGHT(Aperc_hap_genotype_matrix_trans!AG29, LEN(Aperc_hap_genotype_matrix_trans!AG29)-FIND(":", Aperc_hap_genotype_matrix_trans!AG29))/2))</f>
        <v>196</v>
      </c>
      <c r="HF29" t="str">
        <f>IFERROR(RIGHT(Aperc_hap_genotype_matrix_trans!AH29, LEN(Aperc_hap_genotype_matrix_trans!AH29)-FIND(",", Aperc_hap_genotype_matrix_trans!AH29)),INT(RIGHT(Aperc_hap_genotype_matrix_trans!AH29, LEN(Aperc_hap_genotype_matrix_trans!AH29)-FIND(":", Aperc_hap_genotype_matrix_trans!AH29))/2))</f>
        <v>58</v>
      </c>
      <c r="HG29" t="str">
        <f>IFERROR(RIGHT(Aperc_hap_genotype_matrix_trans!AI29, LEN(Aperc_hap_genotype_matrix_trans!AI29)-FIND(",", Aperc_hap_genotype_matrix_trans!AI29)),INT(RIGHT(Aperc_hap_genotype_matrix_trans!AI29, LEN(Aperc_hap_genotype_matrix_trans!AI29)-FIND(":", Aperc_hap_genotype_matrix_trans!AI29))/2))</f>
        <v>228</v>
      </c>
      <c r="HH29">
        <f>IFERROR(RIGHT(Aperc_hap_genotype_matrix_trans!AJ29, LEN(Aperc_hap_genotype_matrix_trans!AJ29)-FIND(",", Aperc_hap_genotype_matrix_trans!AJ29)),INT(RIGHT(Aperc_hap_genotype_matrix_trans!AJ29, LEN(Aperc_hap_genotype_matrix_trans!AJ29)-FIND(":", Aperc_hap_genotype_matrix_trans!AJ29))/2))</f>
        <v>140</v>
      </c>
      <c r="HI29" t="str">
        <f>IFERROR(RIGHT(Aperc_hap_genotype_matrix_trans!AK29, LEN(Aperc_hap_genotype_matrix_trans!AK29)-FIND(",", Aperc_hap_genotype_matrix_trans!AK29)),INT(RIGHT(Aperc_hap_genotype_matrix_trans!AK29, LEN(Aperc_hap_genotype_matrix_trans!AK29)-FIND(":", Aperc_hap_genotype_matrix_trans!AK29))/2))</f>
        <v>142</v>
      </c>
      <c r="HJ29">
        <f>IFERROR(RIGHT(Aperc_hap_genotype_matrix_trans!AL29, LEN(Aperc_hap_genotype_matrix_trans!AL29)-FIND(",", Aperc_hap_genotype_matrix_trans!AL29)),INT(RIGHT(Aperc_hap_genotype_matrix_trans!AL29, LEN(Aperc_hap_genotype_matrix_trans!AL29)-FIND(":", Aperc_hap_genotype_matrix_trans!AL29))/2))</f>
        <v>82</v>
      </c>
      <c r="HK29" t="str">
        <f>IFERROR(RIGHT(Aperc_hap_genotype_matrix_trans!AM29, LEN(Aperc_hap_genotype_matrix_trans!AM29)-FIND(",", Aperc_hap_genotype_matrix_trans!AM29)),INT(RIGHT(Aperc_hap_genotype_matrix_trans!AM29, LEN(Aperc_hap_genotype_matrix_trans!AM29)-FIND(":", Aperc_hap_genotype_matrix_trans!AM29))/2))</f>
        <v>407</v>
      </c>
      <c r="HL29" t="str">
        <f>IFERROR(RIGHT(Aperc_hap_genotype_matrix_trans!AN29, LEN(Aperc_hap_genotype_matrix_trans!AN29)-FIND(",", Aperc_hap_genotype_matrix_trans!AN29)),INT(RIGHT(Aperc_hap_genotype_matrix_trans!AN29, LEN(Aperc_hap_genotype_matrix_trans!AN29)-FIND(":", Aperc_hap_genotype_matrix_trans!AN29))/2))</f>
        <v>249</v>
      </c>
      <c r="HM29" t="str">
        <f>IFERROR(RIGHT(Aperc_hap_genotype_matrix_trans!AO29, LEN(Aperc_hap_genotype_matrix_trans!AO29)-FIND(",", Aperc_hap_genotype_matrix_trans!AO29)),INT(RIGHT(Aperc_hap_genotype_matrix_trans!AO29, LEN(Aperc_hap_genotype_matrix_trans!AO29)-FIND(":", Aperc_hap_genotype_matrix_trans!AO29))/2))</f>
        <v>273</v>
      </c>
      <c r="HN29" t="str">
        <f>IFERROR(RIGHT(Aperc_hap_genotype_matrix_trans!AP29, LEN(Aperc_hap_genotype_matrix_trans!AP29)-FIND(",", Aperc_hap_genotype_matrix_trans!AP29)),INT(RIGHT(Aperc_hap_genotype_matrix_trans!AP29, LEN(Aperc_hap_genotype_matrix_trans!AP29)-FIND(":", Aperc_hap_genotype_matrix_trans!AP29))/2))</f>
        <v>193</v>
      </c>
      <c r="HO29">
        <f>IFERROR(RIGHT(Aperc_hap_genotype_matrix_trans!AQ29, LEN(Aperc_hap_genotype_matrix_trans!AQ29)-FIND(",", Aperc_hap_genotype_matrix_trans!AQ29)),INT(RIGHT(Aperc_hap_genotype_matrix_trans!AQ29, LEN(Aperc_hap_genotype_matrix_trans!AQ29)-FIND(":", Aperc_hap_genotype_matrix_trans!AQ29))/2))</f>
        <v>186</v>
      </c>
      <c r="HP29">
        <f>IFERROR(RIGHT(Aperc_hap_genotype_matrix_trans!AR29, LEN(Aperc_hap_genotype_matrix_trans!AR29)-FIND(",", Aperc_hap_genotype_matrix_trans!AR29)),INT(RIGHT(Aperc_hap_genotype_matrix_trans!AR29, LEN(Aperc_hap_genotype_matrix_trans!AR29)-FIND(":", Aperc_hap_genotype_matrix_trans!AR29))/2))</f>
        <v>107</v>
      </c>
      <c r="HQ29" t="str">
        <f>IFERROR(RIGHT(Aperc_hap_genotype_matrix_trans!AS29, LEN(Aperc_hap_genotype_matrix_trans!AS29)-FIND(",", Aperc_hap_genotype_matrix_trans!AS29)),INT(RIGHT(Aperc_hap_genotype_matrix_trans!AS29, LEN(Aperc_hap_genotype_matrix_trans!AS29)-FIND(":", Aperc_hap_genotype_matrix_trans!AS29))/2))</f>
        <v>189</v>
      </c>
      <c r="HR29" t="str">
        <f>IFERROR(RIGHT(Aperc_hap_genotype_matrix_trans!AT29, LEN(Aperc_hap_genotype_matrix_trans!AT29)-FIND(",", Aperc_hap_genotype_matrix_trans!AT29)),INT(RIGHT(Aperc_hap_genotype_matrix_trans!AT29, LEN(Aperc_hap_genotype_matrix_trans!AT29)-FIND(":", Aperc_hap_genotype_matrix_trans!AT29))/2))</f>
        <v>304</v>
      </c>
      <c r="HS29" t="str">
        <f>IFERROR(RIGHT(Aperc_hap_genotype_matrix_trans!AU29, LEN(Aperc_hap_genotype_matrix_trans!AU29)-FIND(",", Aperc_hap_genotype_matrix_trans!AU29)),INT(RIGHT(Aperc_hap_genotype_matrix_trans!AU29, LEN(Aperc_hap_genotype_matrix_trans!AU29)-FIND(":", Aperc_hap_genotype_matrix_trans!AU29))/2))</f>
        <v>26</v>
      </c>
      <c r="HT29" t="str">
        <f>IFERROR(RIGHT(Aperc_hap_genotype_matrix_trans!AV29, LEN(Aperc_hap_genotype_matrix_trans!AV29)-FIND(",", Aperc_hap_genotype_matrix_trans!AV29)),INT(RIGHT(Aperc_hap_genotype_matrix_trans!AV29, LEN(Aperc_hap_genotype_matrix_trans!AV29)-FIND(":", Aperc_hap_genotype_matrix_trans!AV29))/2))</f>
        <v>127</v>
      </c>
      <c r="HU29" t="str">
        <f>IFERROR(RIGHT(Aperc_hap_genotype_matrix_trans!AW29, LEN(Aperc_hap_genotype_matrix_trans!AW29)-FIND(",", Aperc_hap_genotype_matrix_trans!AW29)),INT(RIGHT(Aperc_hap_genotype_matrix_trans!AW29, LEN(Aperc_hap_genotype_matrix_trans!AW29)-FIND(":", Aperc_hap_genotype_matrix_trans!AW29))/2))</f>
        <v>297</v>
      </c>
      <c r="HV29" t="str">
        <f>IFERROR(RIGHT(Aperc_hap_genotype_matrix_trans!AX29, LEN(Aperc_hap_genotype_matrix_trans!AX29)-FIND(",", Aperc_hap_genotype_matrix_trans!AX29)),INT(RIGHT(Aperc_hap_genotype_matrix_trans!AX29, LEN(Aperc_hap_genotype_matrix_trans!AX29)-FIND(":", Aperc_hap_genotype_matrix_trans!AX29))/2))</f>
        <v>166</v>
      </c>
      <c r="HW29">
        <f>IFERROR(RIGHT(Aperc_hap_genotype_matrix_trans!AY29, LEN(Aperc_hap_genotype_matrix_trans!AY29)-FIND(",", Aperc_hap_genotype_matrix_trans!AY29)),INT(RIGHT(Aperc_hap_genotype_matrix_trans!AY29, LEN(Aperc_hap_genotype_matrix_trans!AY29)-FIND(":", Aperc_hap_genotype_matrix_trans!AY29))/2))</f>
        <v>59</v>
      </c>
      <c r="HX29" t="str">
        <f>IFERROR(RIGHT(Aperc_hap_genotype_matrix_trans!AZ29, LEN(Aperc_hap_genotype_matrix_trans!AZ29)-FIND(",", Aperc_hap_genotype_matrix_trans!AZ29)),INT(RIGHT(Aperc_hap_genotype_matrix_trans!AZ29, LEN(Aperc_hap_genotype_matrix_trans!AZ29)-FIND(":", Aperc_hap_genotype_matrix_trans!AZ29))/2))</f>
        <v>237</v>
      </c>
      <c r="HY29" t="str">
        <f>IFERROR(RIGHT(Aperc_hap_genotype_matrix_trans!BA29, LEN(Aperc_hap_genotype_matrix_trans!BA29)-FIND(",", Aperc_hap_genotype_matrix_trans!BA29)),INT(RIGHT(Aperc_hap_genotype_matrix_trans!BA29, LEN(Aperc_hap_genotype_matrix_trans!BA29)-FIND(":", Aperc_hap_genotype_matrix_trans!BA29))/2))</f>
        <v>120</v>
      </c>
      <c r="HZ29" t="str">
        <f>IFERROR(RIGHT(Aperc_hap_genotype_matrix_trans!BB29, LEN(Aperc_hap_genotype_matrix_trans!BB29)-FIND(",", Aperc_hap_genotype_matrix_trans!BB29)),INT(RIGHT(Aperc_hap_genotype_matrix_trans!BB29, LEN(Aperc_hap_genotype_matrix_trans!BB29)-FIND(":", Aperc_hap_genotype_matrix_trans!BB29))/2))</f>
        <v>188</v>
      </c>
      <c r="IA29" t="str">
        <f>IFERROR(RIGHT(Aperc_hap_genotype_matrix_trans!BC29, LEN(Aperc_hap_genotype_matrix_trans!BC29)-FIND(",", Aperc_hap_genotype_matrix_trans!BC29)),INT(RIGHT(Aperc_hap_genotype_matrix_trans!BC29, LEN(Aperc_hap_genotype_matrix_trans!BC29)-FIND(":", Aperc_hap_genotype_matrix_trans!BC29))/2))</f>
        <v>312</v>
      </c>
      <c r="IB29" t="str">
        <f>IFERROR(RIGHT(Aperc_hap_genotype_matrix_trans!BD29, LEN(Aperc_hap_genotype_matrix_trans!BD29)-FIND(",", Aperc_hap_genotype_matrix_trans!BD29)),INT(RIGHT(Aperc_hap_genotype_matrix_trans!BD29, LEN(Aperc_hap_genotype_matrix_trans!BD29)-FIND(":", Aperc_hap_genotype_matrix_trans!BD29))/2))</f>
        <v>70</v>
      </c>
      <c r="IC29">
        <f>IFERROR(RIGHT(Aperc_hap_genotype_matrix_trans!BE29, LEN(Aperc_hap_genotype_matrix_trans!BE29)-FIND(",", Aperc_hap_genotype_matrix_trans!BE29)),INT(RIGHT(Aperc_hap_genotype_matrix_trans!BE29, LEN(Aperc_hap_genotype_matrix_trans!BE29)-FIND(":", Aperc_hap_genotype_matrix_trans!BE29))/2))</f>
        <v>0</v>
      </c>
      <c r="ID29" t="str">
        <f>IFERROR(RIGHT(Aperc_hap_genotype_matrix_trans!BF29, LEN(Aperc_hap_genotype_matrix_trans!BF29)-FIND(",", Aperc_hap_genotype_matrix_trans!BF29)),INT(RIGHT(Aperc_hap_genotype_matrix_trans!BF29, LEN(Aperc_hap_genotype_matrix_trans!BF29)-FIND(":", Aperc_hap_genotype_matrix_trans!BF29))/2))</f>
        <v>197</v>
      </c>
      <c r="IE29" t="str">
        <f>IFERROR(RIGHT(Aperc_hap_genotype_matrix_trans!BG29, LEN(Aperc_hap_genotype_matrix_trans!BG29)-FIND(",", Aperc_hap_genotype_matrix_trans!BG29)),INT(RIGHT(Aperc_hap_genotype_matrix_trans!BG29, LEN(Aperc_hap_genotype_matrix_trans!BG29)-FIND(":", Aperc_hap_genotype_matrix_trans!BG29))/2))</f>
        <v>191</v>
      </c>
      <c r="IF29">
        <f>IFERROR(RIGHT(Aperc_hap_genotype_matrix_trans!BH29, LEN(Aperc_hap_genotype_matrix_trans!BH29)-FIND(",", Aperc_hap_genotype_matrix_trans!BH29)),INT(RIGHT(Aperc_hap_genotype_matrix_trans!BH29, LEN(Aperc_hap_genotype_matrix_trans!BH29)-FIND(":", Aperc_hap_genotype_matrix_trans!BH29))/2))</f>
        <v>291</v>
      </c>
      <c r="IG29">
        <f>IFERROR(RIGHT(Aperc_hap_genotype_matrix_trans!BI29, LEN(Aperc_hap_genotype_matrix_trans!BI29)-FIND(",", Aperc_hap_genotype_matrix_trans!BI29)),INT(RIGHT(Aperc_hap_genotype_matrix_trans!BI29, LEN(Aperc_hap_genotype_matrix_trans!BI29)-FIND(":", Aperc_hap_genotype_matrix_trans!BI29))/2))</f>
        <v>82</v>
      </c>
    </row>
    <row r="30" spans="1:241" x14ac:dyDescent="0.3">
      <c r="A30" t="s">
        <v>1662</v>
      </c>
      <c r="B30" t="str">
        <f>LEFT(Aperc_hap_genotype_matrix_trans!B30, FIND("/", Aperc_hap_genotype_matrix_trans!B30)-1)</f>
        <v>2</v>
      </c>
      <c r="C30" t="str">
        <f>LEFT(Aperc_hap_genotype_matrix_trans!C30, FIND("/", Aperc_hap_genotype_matrix_trans!C30)-1)</f>
        <v>5</v>
      </c>
      <c r="D30" t="str">
        <f>LEFT(Aperc_hap_genotype_matrix_trans!D30, FIND("/", Aperc_hap_genotype_matrix_trans!D30)-1)</f>
        <v>2</v>
      </c>
      <c r="E30" t="str">
        <f>LEFT(Aperc_hap_genotype_matrix_trans!E30, FIND("/", Aperc_hap_genotype_matrix_trans!E30)-1)</f>
        <v>1</v>
      </c>
      <c r="F30" t="str">
        <f>LEFT(Aperc_hap_genotype_matrix_trans!F30, FIND("/", Aperc_hap_genotype_matrix_trans!F30)-1)</f>
        <v>1</v>
      </c>
      <c r="G30" t="str">
        <f>LEFT(Aperc_hap_genotype_matrix_trans!G30, FIND("/", Aperc_hap_genotype_matrix_trans!G30)-1)</f>
        <v>8</v>
      </c>
      <c r="H30" t="str">
        <f>LEFT(Aperc_hap_genotype_matrix_trans!H30, FIND("/", Aperc_hap_genotype_matrix_trans!H30)-1)</f>
        <v>1</v>
      </c>
      <c r="I30" t="str">
        <f>LEFT(Aperc_hap_genotype_matrix_trans!I30, FIND("/", Aperc_hap_genotype_matrix_trans!I30)-1)</f>
        <v>1</v>
      </c>
      <c r="J30" t="str">
        <f>LEFT(Aperc_hap_genotype_matrix_trans!J30, FIND("/", Aperc_hap_genotype_matrix_trans!J30)-1)</f>
        <v>2</v>
      </c>
      <c r="K30" t="str">
        <f>LEFT(Aperc_hap_genotype_matrix_trans!K30, FIND("/", Aperc_hap_genotype_matrix_trans!K30)-1)</f>
        <v>2</v>
      </c>
      <c r="L30" t="str">
        <f>LEFT(Aperc_hap_genotype_matrix_trans!L30, FIND("/", Aperc_hap_genotype_matrix_trans!L30)-1)</f>
        <v>2</v>
      </c>
      <c r="M30" t="str">
        <f>LEFT(Aperc_hap_genotype_matrix_trans!M30, FIND("/", Aperc_hap_genotype_matrix_trans!M30)-1)</f>
        <v>1</v>
      </c>
      <c r="N30" t="str">
        <f>LEFT(Aperc_hap_genotype_matrix_trans!N30, FIND("/", Aperc_hap_genotype_matrix_trans!N30)-1)</f>
        <v>1</v>
      </c>
      <c r="O30" t="str">
        <f>LEFT(Aperc_hap_genotype_matrix_trans!O30, FIND("/", Aperc_hap_genotype_matrix_trans!O30)-1)</f>
        <v>4</v>
      </c>
      <c r="P30" t="str">
        <f>LEFT(Aperc_hap_genotype_matrix_trans!P30, FIND("/", Aperc_hap_genotype_matrix_trans!P30)-1)</f>
        <v>9</v>
      </c>
      <c r="Q30" t="str">
        <f>LEFT(Aperc_hap_genotype_matrix_trans!Q30, FIND("/", Aperc_hap_genotype_matrix_trans!Q30)-1)</f>
        <v>1</v>
      </c>
      <c r="R30" t="str">
        <f>LEFT(Aperc_hap_genotype_matrix_trans!R30, FIND("/", Aperc_hap_genotype_matrix_trans!R30)-1)</f>
        <v>2</v>
      </c>
      <c r="S30" t="str">
        <f>LEFT(Aperc_hap_genotype_matrix_trans!S30, FIND("/", Aperc_hap_genotype_matrix_trans!S30)-1)</f>
        <v>1</v>
      </c>
      <c r="T30" t="str">
        <f>LEFT(Aperc_hap_genotype_matrix_trans!T30, FIND("/", Aperc_hap_genotype_matrix_trans!T30)-1)</f>
        <v>2</v>
      </c>
      <c r="U30" t="str">
        <f>LEFT(Aperc_hap_genotype_matrix_trans!U30, FIND("/", Aperc_hap_genotype_matrix_trans!U30)-1)</f>
        <v>1</v>
      </c>
      <c r="V30" t="str">
        <f>LEFT(Aperc_hap_genotype_matrix_trans!V30, FIND("/", Aperc_hap_genotype_matrix_trans!V30)-1)</f>
        <v>5</v>
      </c>
      <c r="W30" t="str">
        <f>LEFT(Aperc_hap_genotype_matrix_trans!W30, FIND("/", Aperc_hap_genotype_matrix_trans!W30)-1)</f>
        <v>2</v>
      </c>
      <c r="X30" t="str">
        <f>LEFT(Aperc_hap_genotype_matrix_trans!X30, FIND("/", Aperc_hap_genotype_matrix_trans!X30)-1)</f>
        <v>1</v>
      </c>
      <c r="Y30" t="str">
        <f>LEFT(Aperc_hap_genotype_matrix_trans!Y30, FIND("/", Aperc_hap_genotype_matrix_trans!Y30)-1)</f>
        <v>1</v>
      </c>
      <c r="Z30" t="str">
        <f>LEFT(Aperc_hap_genotype_matrix_trans!Z30, FIND("/", Aperc_hap_genotype_matrix_trans!Z30)-1)</f>
        <v>4</v>
      </c>
      <c r="AA30" t="str">
        <f>LEFT(Aperc_hap_genotype_matrix_trans!AA30, FIND("/", Aperc_hap_genotype_matrix_trans!AA30)-1)</f>
        <v>1</v>
      </c>
      <c r="AB30" t="str">
        <f>LEFT(Aperc_hap_genotype_matrix_trans!AB30, FIND("/", Aperc_hap_genotype_matrix_trans!AB30)-1)</f>
        <v>1</v>
      </c>
      <c r="AC30" t="str">
        <f>LEFT(Aperc_hap_genotype_matrix_trans!AC30, FIND("/", Aperc_hap_genotype_matrix_trans!AC30)-1)</f>
        <v>10</v>
      </c>
      <c r="AD30" t="str">
        <f>LEFT(Aperc_hap_genotype_matrix_trans!AD30, FIND("/", Aperc_hap_genotype_matrix_trans!AD30)-1)</f>
        <v>1</v>
      </c>
      <c r="AE30" t="str">
        <f>LEFT(Aperc_hap_genotype_matrix_trans!AE30, FIND("/", Aperc_hap_genotype_matrix_trans!AE30)-1)</f>
        <v>3</v>
      </c>
      <c r="AF30" t="str">
        <f>LEFT(Aperc_hap_genotype_matrix_trans!AF30, FIND("/", Aperc_hap_genotype_matrix_trans!AF30)-1)</f>
        <v>85</v>
      </c>
      <c r="AG30" t="str">
        <f>LEFT(Aperc_hap_genotype_matrix_trans!AG30, FIND("/", Aperc_hap_genotype_matrix_trans!AG30)-1)</f>
        <v>1</v>
      </c>
      <c r="AH30" t="str">
        <f>LEFT(Aperc_hap_genotype_matrix_trans!AH30, FIND("/", Aperc_hap_genotype_matrix_trans!AH30)-1)</f>
        <v>4</v>
      </c>
      <c r="AI30" t="str">
        <f>LEFT(Aperc_hap_genotype_matrix_trans!AI30, FIND("/", Aperc_hap_genotype_matrix_trans!AI30)-1)</f>
        <v>1</v>
      </c>
      <c r="AJ30" t="str">
        <f>LEFT(Aperc_hap_genotype_matrix_trans!AJ30, FIND("/", Aperc_hap_genotype_matrix_trans!AJ30)-1)</f>
        <v>1</v>
      </c>
      <c r="AK30" t="str">
        <f>LEFT(Aperc_hap_genotype_matrix_trans!AK30, FIND("/", Aperc_hap_genotype_matrix_trans!AK30)-1)</f>
        <v>1</v>
      </c>
      <c r="AL30" t="str">
        <f>LEFT(Aperc_hap_genotype_matrix_trans!AL30, FIND("/", Aperc_hap_genotype_matrix_trans!AL30)-1)</f>
        <v>1</v>
      </c>
      <c r="AM30" t="str">
        <f>LEFT(Aperc_hap_genotype_matrix_trans!AM30, FIND("/", Aperc_hap_genotype_matrix_trans!AM30)-1)</f>
        <v>1</v>
      </c>
      <c r="AN30" t="str">
        <f>LEFT(Aperc_hap_genotype_matrix_trans!AN30, FIND("/", Aperc_hap_genotype_matrix_trans!AN30)-1)</f>
        <v>2</v>
      </c>
      <c r="AO30" t="str">
        <f>LEFT(Aperc_hap_genotype_matrix_trans!AO30, FIND("/", Aperc_hap_genotype_matrix_trans!AO30)-1)</f>
        <v>3</v>
      </c>
      <c r="AP30" t="str">
        <f>LEFT(Aperc_hap_genotype_matrix_trans!AP30, FIND("/", Aperc_hap_genotype_matrix_trans!AP30)-1)</f>
        <v>1</v>
      </c>
      <c r="AQ30" t="str">
        <f>LEFT(Aperc_hap_genotype_matrix_trans!AQ30, FIND("/", Aperc_hap_genotype_matrix_trans!AQ30)-1)</f>
        <v>1</v>
      </c>
      <c r="AR30" t="str">
        <f>LEFT(Aperc_hap_genotype_matrix_trans!AR30, FIND("/", Aperc_hap_genotype_matrix_trans!AR30)-1)</f>
        <v>3</v>
      </c>
      <c r="AS30" t="str">
        <f>LEFT(Aperc_hap_genotype_matrix_trans!AS30, FIND("/", Aperc_hap_genotype_matrix_trans!AS30)-1)</f>
        <v>2</v>
      </c>
      <c r="AT30" t="str">
        <f>LEFT(Aperc_hap_genotype_matrix_trans!AT30, FIND("/", Aperc_hap_genotype_matrix_trans!AT30)-1)</f>
        <v>1</v>
      </c>
      <c r="AU30" t="str">
        <f>LEFT(Aperc_hap_genotype_matrix_trans!AU30, FIND("/", Aperc_hap_genotype_matrix_trans!AU30)-1)</f>
        <v>.</v>
      </c>
      <c r="AV30" t="str">
        <f>LEFT(Aperc_hap_genotype_matrix_trans!AV30, FIND("/", Aperc_hap_genotype_matrix_trans!AV30)-1)</f>
        <v>1</v>
      </c>
      <c r="AW30" t="str">
        <f>LEFT(Aperc_hap_genotype_matrix_trans!AW30, FIND("/", Aperc_hap_genotype_matrix_trans!AW30)-1)</f>
        <v>1</v>
      </c>
      <c r="AX30" t="str">
        <f>LEFT(Aperc_hap_genotype_matrix_trans!AX30, FIND("/", Aperc_hap_genotype_matrix_trans!AX30)-1)</f>
        <v>4</v>
      </c>
      <c r="AY30" t="str">
        <f>LEFT(Aperc_hap_genotype_matrix_trans!AY30, FIND("/", Aperc_hap_genotype_matrix_trans!AY30)-1)</f>
        <v>1</v>
      </c>
      <c r="AZ30" t="str">
        <f>LEFT(Aperc_hap_genotype_matrix_trans!AZ30, FIND("/", Aperc_hap_genotype_matrix_trans!AZ30)-1)</f>
        <v>1</v>
      </c>
      <c r="BA30" t="str">
        <f>LEFT(Aperc_hap_genotype_matrix_trans!BA30, FIND("/", Aperc_hap_genotype_matrix_trans!BA30)-1)</f>
        <v>1</v>
      </c>
      <c r="BB30" t="str">
        <f>LEFT(Aperc_hap_genotype_matrix_trans!BB30, FIND("/", Aperc_hap_genotype_matrix_trans!BB30)-1)</f>
        <v>1</v>
      </c>
      <c r="BC30" t="str">
        <f>LEFT(Aperc_hap_genotype_matrix_trans!BC30, FIND("/", Aperc_hap_genotype_matrix_trans!BC30)-1)</f>
        <v>4</v>
      </c>
      <c r="BD30" t="str">
        <f>LEFT(Aperc_hap_genotype_matrix_trans!BD30, FIND("/", Aperc_hap_genotype_matrix_trans!BD30)-1)</f>
        <v>1</v>
      </c>
      <c r="BE30" t="str">
        <f>LEFT(Aperc_hap_genotype_matrix_trans!BE30, FIND("/", Aperc_hap_genotype_matrix_trans!BE30)-1)</f>
        <v>.</v>
      </c>
      <c r="BF30" t="str">
        <f>LEFT(Aperc_hap_genotype_matrix_trans!BF30, FIND("/", Aperc_hap_genotype_matrix_trans!BF30)-1)</f>
        <v>1</v>
      </c>
      <c r="BG30" t="str">
        <f>LEFT(Aperc_hap_genotype_matrix_trans!BG30, FIND("/", Aperc_hap_genotype_matrix_trans!BG30)-1)</f>
        <v>3</v>
      </c>
      <c r="BH30" t="str">
        <f>LEFT(Aperc_hap_genotype_matrix_trans!BH30, FIND("/", Aperc_hap_genotype_matrix_trans!BH30)-1)</f>
        <v>1</v>
      </c>
      <c r="BI30" s="1" t="str">
        <f>LEFT(Aperc_hap_genotype_matrix_trans!BI30, FIND("/", Aperc_hap_genotype_matrix_trans!BI30)-1)</f>
        <v>1</v>
      </c>
      <c r="BJ30" t="str">
        <f>MID(Aperc_hap_genotype_matrix_trans!B30, FIND("/", Aperc_hap_genotype_matrix_trans!B30)+1, FIND(":", Aperc_hap_genotype_matrix_trans!B30)-FIND("/", Aperc_hap_genotype_matrix_trans!B30)-1)</f>
        <v>6</v>
      </c>
      <c r="BK30" t="str">
        <f>MID(Aperc_hap_genotype_matrix_trans!C30, FIND("/", Aperc_hap_genotype_matrix_trans!C30)+1, FIND(":", Aperc_hap_genotype_matrix_trans!C30)-FIND("/", Aperc_hap_genotype_matrix_trans!C30)-1)</f>
        <v>1</v>
      </c>
      <c r="BL30" t="str">
        <f>MID(Aperc_hap_genotype_matrix_trans!D30, FIND("/", Aperc_hap_genotype_matrix_trans!D30)+1, FIND(":", Aperc_hap_genotype_matrix_trans!D30)-FIND("/", Aperc_hap_genotype_matrix_trans!D30)-1)</f>
        <v>6</v>
      </c>
      <c r="BM30" t="str">
        <f>MID(Aperc_hap_genotype_matrix_trans!E30, FIND("/", Aperc_hap_genotype_matrix_trans!E30)+1, FIND(":", Aperc_hap_genotype_matrix_trans!E30)-FIND("/", Aperc_hap_genotype_matrix_trans!E30)-1)</f>
        <v>1</v>
      </c>
      <c r="BN30" t="str">
        <f>MID(Aperc_hap_genotype_matrix_trans!F30, FIND("/", Aperc_hap_genotype_matrix_trans!F30)+1, FIND(":", Aperc_hap_genotype_matrix_trans!F30)-FIND("/", Aperc_hap_genotype_matrix_trans!F30)-1)</f>
        <v>4</v>
      </c>
      <c r="BO30" t="str">
        <f>MID(Aperc_hap_genotype_matrix_trans!G30, FIND("/", Aperc_hap_genotype_matrix_trans!G30)+1, FIND(":", Aperc_hap_genotype_matrix_trans!G30)-FIND("/", Aperc_hap_genotype_matrix_trans!G30)-1)</f>
        <v>3</v>
      </c>
      <c r="BP30" t="str">
        <f>MID(Aperc_hap_genotype_matrix_trans!H30, FIND("/", Aperc_hap_genotype_matrix_trans!H30)+1, FIND(":", Aperc_hap_genotype_matrix_trans!H30)-FIND("/", Aperc_hap_genotype_matrix_trans!H30)-1)</f>
        <v>1</v>
      </c>
      <c r="BQ30" t="str">
        <f>MID(Aperc_hap_genotype_matrix_trans!I30, FIND("/", Aperc_hap_genotype_matrix_trans!I30)+1, FIND(":", Aperc_hap_genotype_matrix_trans!I30)-FIND("/", Aperc_hap_genotype_matrix_trans!I30)-1)</f>
        <v>1</v>
      </c>
      <c r="BR30" t="str">
        <f>MID(Aperc_hap_genotype_matrix_trans!J30, FIND("/", Aperc_hap_genotype_matrix_trans!J30)+1, FIND(":", Aperc_hap_genotype_matrix_trans!J30)-FIND("/", Aperc_hap_genotype_matrix_trans!J30)-1)</f>
        <v>1</v>
      </c>
      <c r="BS30" t="str">
        <f>MID(Aperc_hap_genotype_matrix_trans!K30, FIND("/", Aperc_hap_genotype_matrix_trans!K30)+1, FIND(":", Aperc_hap_genotype_matrix_trans!K30)-FIND("/", Aperc_hap_genotype_matrix_trans!K30)-1)</f>
        <v>1</v>
      </c>
      <c r="BT30" t="str">
        <f>MID(Aperc_hap_genotype_matrix_trans!L30, FIND("/", Aperc_hap_genotype_matrix_trans!L30)+1, FIND(":", Aperc_hap_genotype_matrix_trans!L30)-FIND("/", Aperc_hap_genotype_matrix_trans!L30)-1)</f>
        <v>1</v>
      </c>
      <c r="BU30" t="str">
        <f>MID(Aperc_hap_genotype_matrix_trans!M30, FIND("/", Aperc_hap_genotype_matrix_trans!M30)+1, FIND(":", Aperc_hap_genotype_matrix_trans!M30)-FIND("/", Aperc_hap_genotype_matrix_trans!M30)-1)</f>
        <v>1</v>
      </c>
      <c r="BV30" t="str">
        <f>MID(Aperc_hap_genotype_matrix_trans!N30, FIND("/", Aperc_hap_genotype_matrix_trans!N30)+1, FIND(":", Aperc_hap_genotype_matrix_trans!N30)-FIND("/", Aperc_hap_genotype_matrix_trans!N30)-1)</f>
        <v>1</v>
      </c>
      <c r="BW30" t="str">
        <f>MID(Aperc_hap_genotype_matrix_trans!O30, FIND("/", Aperc_hap_genotype_matrix_trans!O30)+1, FIND(":", Aperc_hap_genotype_matrix_trans!O30)-FIND("/", Aperc_hap_genotype_matrix_trans!O30)-1)</f>
        <v>5</v>
      </c>
      <c r="BX30" t="str">
        <f>MID(Aperc_hap_genotype_matrix_trans!P30, FIND("/", Aperc_hap_genotype_matrix_trans!P30)+1, FIND(":", Aperc_hap_genotype_matrix_trans!P30)-FIND("/", Aperc_hap_genotype_matrix_trans!P30)-1)</f>
        <v>6</v>
      </c>
      <c r="BY30" t="str">
        <f>MID(Aperc_hap_genotype_matrix_trans!Q30, FIND("/", Aperc_hap_genotype_matrix_trans!Q30)+1, FIND(":", Aperc_hap_genotype_matrix_trans!Q30)-FIND("/", Aperc_hap_genotype_matrix_trans!Q30)-1)</f>
        <v>1</v>
      </c>
      <c r="BZ30" t="str">
        <f>MID(Aperc_hap_genotype_matrix_trans!R30, FIND("/", Aperc_hap_genotype_matrix_trans!R30)+1, FIND(":", Aperc_hap_genotype_matrix_trans!R30)-FIND("/", Aperc_hap_genotype_matrix_trans!R30)-1)</f>
        <v>1</v>
      </c>
      <c r="CA30" t="str">
        <f>MID(Aperc_hap_genotype_matrix_trans!S30, FIND("/", Aperc_hap_genotype_matrix_trans!S30)+1, FIND(":", Aperc_hap_genotype_matrix_trans!S30)-FIND("/", Aperc_hap_genotype_matrix_trans!S30)-1)</f>
        <v>1</v>
      </c>
      <c r="CB30" t="str">
        <f>MID(Aperc_hap_genotype_matrix_trans!T30, FIND("/", Aperc_hap_genotype_matrix_trans!T30)+1, FIND(":", Aperc_hap_genotype_matrix_trans!T30)-FIND("/", Aperc_hap_genotype_matrix_trans!T30)-1)</f>
        <v>1</v>
      </c>
      <c r="CC30" t="str">
        <f>MID(Aperc_hap_genotype_matrix_trans!U30, FIND("/", Aperc_hap_genotype_matrix_trans!U30)+1, FIND(":", Aperc_hap_genotype_matrix_trans!U30)-FIND("/", Aperc_hap_genotype_matrix_trans!U30)-1)</f>
        <v>2</v>
      </c>
      <c r="CD30" t="str">
        <f>MID(Aperc_hap_genotype_matrix_trans!V30, FIND("/", Aperc_hap_genotype_matrix_trans!V30)+1, FIND(":", Aperc_hap_genotype_matrix_trans!V30)-FIND("/", Aperc_hap_genotype_matrix_trans!V30)-1)</f>
        <v>1</v>
      </c>
      <c r="CE30" t="str">
        <f>MID(Aperc_hap_genotype_matrix_trans!W30, FIND("/", Aperc_hap_genotype_matrix_trans!W30)+1, FIND(":", Aperc_hap_genotype_matrix_trans!W30)-FIND("/", Aperc_hap_genotype_matrix_trans!W30)-1)</f>
        <v>2</v>
      </c>
      <c r="CF30" t="str">
        <f>MID(Aperc_hap_genotype_matrix_trans!X30, FIND("/", Aperc_hap_genotype_matrix_trans!X30)+1, FIND(":", Aperc_hap_genotype_matrix_trans!X30)-FIND("/", Aperc_hap_genotype_matrix_trans!X30)-1)</f>
        <v>1</v>
      </c>
      <c r="CG30" t="str">
        <f>MID(Aperc_hap_genotype_matrix_trans!Y30, FIND("/", Aperc_hap_genotype_matrix_trans!Y30)+1, FIND(":", Aperc_hap_genotype_matrix_trans!Y30)-FIND("/", Aperc_hap_genotype_matrix_trans!Y30)-1)</f>
        <v>3</v>
      </c>
      <c r="CH30" t="str">
        <f>MID(Aperc_hap_genotype_matrix_trans!Z30, FIND("/", Aperc_hap_genotype_matrix_trans!Z30)+1, FIND(":", Aperc_hap_genotype_matrix_trans!Z30)-FIND("/", Aperc_hap_genotype_matrix_trans!Z30)-1)</f>
        <v>3</v>
      </c>
      <c r="CI30" t="str">
        <f>MID(Aperc_hap_genotype_matrix_trans!AA30, FIND("/", Aperc_hap_genotype_matrix_trans!AA30)+1, FIND(":", Aperc_hap_genotype_matrix_trans!AA30)-FIND("/", Aperc_hap_genotype_matrix_trans!AA30)-1)</f>
        <v>4</v>
      </c>
      <c r="CJ30" t="str">
        <f>MID(Aperc_hap_genotype_matrix_trans!AB30, FIND("/", Aperc_hap_genotype_matrix_trans!AB30)+1, FIND(":", Aperc_hap_genotype_matrix_trans!AB30)-FIND("/", Aperc_hap_genotype_matrix_trans!AB30)-1)</f>
        <v>2</v>
      </c>
      <c r="CK30" t="str">
        <f>MID(Aperc_hap_genotype_matrix_trans!AC30, FIND("/", Aperc_hap_genotype_matrix_trans!AC30)+1, FIND(":", Aperc_hap_genotype_matrix_trans!AC30)-FIND("/", Aperc_hap_genotype_matrix_trans!AC30)-1)</f>
        <v>1</v>
      </c>
      <c r="CL30" t="str">
        <f>MID(Aperc_hap_genotype_matrix_trans!AD30, FIND("/", Aperc_hap_genotype_matrix_trans!AD30)+1, FIND(":", Aperc_hap_genotype_matrix_trans!AD30)-FIND("/", Aperc_hap_genotype_matrix_trans!AD30)-1)</f>
        <v>5</v>
      </c>
      <c r="CM30" t="str">
        <f>MID(Aperc_hap_genotype_matrix_trans!AE30, FIND("/", Aperc_hap_genotype_matrix_trans!AE30)+1, FIND(":", Aperc_hap_genotype_matrix_trans!AE30)-FIND("/", Aperc_hap_genotype_matrix_trans!AE30)-1)</f>
        <v>2</v>
      </c>
      <c r="CN30" t="str">
        <f>MID(Aperc_hap_genotype_matrix_trans!AF30, FIND("/", Aperc_hap_genotype_matrix_trans!AF30)+1, FIND(":", Aperc_hap_genotype_matrix_trans!AF30)-FIND("/", Aperc_hap_genotype_matrix_trans!AF30)-1)</f>
        <v>18</v>
      </c>
      <c r="CO30" t="str">
        <f>MID(Aperc_hap_genotype_matrix_trans!AG30, FIND("/", Aperc_hap_genotype_matrix_trans!AG30)+1, FIND(":", Aperc_hap_genotype_matrix_trans!AG30)-FIND("/", Aperc_hap_genotype_matrix_trans!AG30)-1)</f>
        <v>1</v>
      </c>
      <c r="CP30" t="str">
        <f>MID(Aperc_hap_genotype_matrix_trans!AH30, FIND("/", Aperc_hap_genotype_matrix_trans!AH30)+1, FIND(":", Aperc_hap_genotype_matrix_trans!AH30)-FIND("/", Aperc_hap_genotype_matrix_trans!AH30)-1)</f>
        <v>1</v>
      </c>
      <c r="CQ30" t="str">
        <f>MID(Aperc_hap_genotype_matrix_trans!AI30, FIND("/", Aperc_hap_genotype_matrix_trans!AI30)+1, FIND(":", Aperc_hap_genotype_matrix_trans!AI30)-FIND("/", Aperc_hap_genotype_matrix_trans!AI30)-1)</f>
        <v>4</v>
      </c>
      <c r="CR30" t="str">
        <f>MID(Aperc_hap_genotype_matrix_trans!AJ30, FIND("/", Aperc_hap_genotype_matrix_trans!AJ30)+1, FIND(":", Aperc_hap_genotype_matrix_trans!AJ30)-FIND("/", Aperc_hap_genotype_matrix_trans!AJ30)-1)</f>
        <v>2</v>
      </c>
      <c r="CS30" t="str">
        <f>MID(Aperc_hap_genotype_matrix_trans!AK30, FIND("/", Aperc_hap_genotype_matrix_trans!AK30)+1, FIND(":", Aperc_hap_genotype_matrix_trans!AK30)-FIND("/", Aperc_hap_genotype_matrix_trans!AK30)-1)</f>
        <v>2</v>
      </c>
      <c r="CT30" t="str">
        <f>MID(Aperc_hap_genotype_matrix_trans!AL30, FIND("/", Aperc_hap_genotype_matrix_trans!AL30)+1, FIND(":", Aperc_hap_genotype_matrix_trans!AL30)-FIND("/", Aperc_hap_genotype_matrix_trans!AL30)-1)</f>
        <v>1</v>
      </c>
      <c r="CU30" t="str">
        <f>MID(Aperc_hap_genotype_matrix_trans!AM30, FIND("/", Aperc_hap_genotype_matrix_trans!AM30)+1, FIND(":", Aperc_hap_genotype_matrix_trans!AM30)-FIND("/", Aperc_hap_genotype_matrix_trans!AM30)-1)</f>
        <v>2</v>
      </c>
      <c r="CV30" t="str">
        <f>MID(Aperc_hap_genotype_matrix_trans!AN30, FIND("/", Aperc_hap_genotype_matrix_trans!AN30)+1, FIND(":", Aperc_hap_genotype_matrix_trans!AN30)-FIND("/", Aperc_hap_genotype_matrix_trans!AN30)-1)</f>
        <v>1</v>
      </c>
      <c r="CW30" t="str">
        <f>MID(Aperc_hap_genotype_matrix_trans!AO30, FIND("/", Aperc_hap_genotype_matrix_trans!AO30)+1, FIND(":", Aperc_hap_genotype_matrix_trans!AO30)-FIND("/", Aperc_hap_genotype_matrix_trans!AO30)-1)</f>
        <v>3</v>
      </c>
      <c r="CX30" t="str">
        <f>MID(Aperc_hap_genotype_matrix_trans!AP30, FIND("/", Aperc_hap_genotype_matrix_trans!AP30)+1, FIND(":", Aperc_hap_genotype_matrix_trans!AP30)-FIND("/", Aperc_hap_genotype_matrix_trans!AP30)-1)</f>
        <v>1</v>
      </c>
      <c r="CY30" t="str">
        <f>MID(Aperc_hap_genotype_matrix_trans!AQ30, FIND("/", Aperc_hap_genotype_matrix_trans!AQ30)+1, FIND(":", Aperc_hap_genotype_matrix_trans!AQ30)-FIND("/", Aperc_hap_genotype_matrix_trans!AQ30)-1)</f>
        <v>1</v>
      </c>
      <c r="CZ30" t="str">
        <f>MID(Aperc_hap_genotype_matrix_trans!AR30, FIND("/", Aperc_hap_genotype_matrix_trans!AR30)+1, FIND(":", Aperc_hap_genotype_matrix_trans!AR30)-FIND("/", Aperc_hap_genotype_matrix_trans!AR30)-1)</f>
        <v>5</v>
      </c>
      <c r="DA30" t="str">
        <f>MID(Aperc_hap_genotype_matrix_trans!AS30, FIND("/", Aperc_hap_genotype_matrix_trans!AS30)+1, FIND(":", Aperc_hap_genotype_matrix_trans!AS30)-FIND("/", Aperc_hap_genotype_matrix_trans!AS30)-1)</f>
        <v>1</v>
      </c>
      <c r="DB30" t="str">
        <f>MID(Aperc_hap_genotype_matrix_trans!AT30, FIND("/", Aperc_hap_genotype_matrix_trans!AT30)+1, FIND(":", Aperc_hap_genotype_matrix_trans!AT30)-FIND("/", Aperc_hap_genotype_matrix_trans!AT30)-1)</f>
        <v>1</v>
      </c>
      <c r="DC30" t="str">
        <f>MID(Aperc_hap_genotype_matrix_trans!AU30, FIND("/", Aperc_hap_genotype_matrix_trans!AU30)+1, FIND(":", Aperc_hap_genotype_matrix_trans!AU30)-FIND("/", Aperc_hap_genotype_matrix_trans!AU30)-1)</f>
        <v>.</v>
      </c>
      <c r="DD30" t="str">
        <f>MID(Aperc_hap_genotype_matrix_trans!AV30, FIND("/", Aperc_hap_genotype_matrix_trans!AV30)+1, FIND(":", Aperc_hap_genotype_matrix_trans!AV30)-FIND("/", Aperc_hap_genotype_matrix_trans!AV30)-1)</f>
        <v>1</v>
      </c>
      <c r="DE30" t="str">
        <f>MID(Aperc_hap_genotype_matrix_trans!AW30, FIND("/", Aperc_hap_genotype_matrix_trans!AW30)+1, FIND(":", Aperc_hap_genotype_matrix_trans!AW30)-FIND("/", Aperc_hap_genotype_matrix_trans!AW30)-1)</f>
        <v>1</v>
      </c>
      <c r="DF30" t="str">
        <f>MID(Aperc_hap_genotype_matrix_trans!AX30, FIND("/", Aperc_hap_genotype_matrix_trans!AX30)+1, FIND(":", Aperc_hap_genotype_matrix_trans!AX30)-FIND("/", Aperc_hap_genotype_matrix_trans!AX30)-1)</f>
        <v>1</v>
      </c>
      <c r="DG30" t="str">
        <f>MID(Aperc_hap_genotype_matrix_trans!AY30, FIND("/", Aperc_hap_genotype_matrix_trans!AY30)+1, FIND(":", Aperc_hap_genotype_matrix_trans!AY30)-FIND("/", Aperc_hap_genotype_matrix_trans!AY30)-1)</f>
        <v>1</v>
      </c>
      <c r="DH30" t="str">
        <f>MID(Aperc_hap_genotype_matrix_trans!AZ30, FIND("/", Aperc_hap_genotype_matrix_trans!AZ30)+1, FIND(":", Aperc_hap_genotype_matrix_trans!AZ30)-FIND("/", Aperc_hap_genotype_matrix_trans!AZ30)-1)</f>
        <v>2</v>
      </c>
      <c r="DI30" t="str">
        <f>MID(Aperc_hap_genotype_matrix_trans!BA30, FIND("/", Aperc_hap_genotype_matrix_trans!BA30)+1, FIND(":", Aperc_hap_genotype_matrix_trans!BA30)-FIND("/", Aperc_hap_genotype_matrix_trans!BA30)-1)</f>
        <v>4</v>
      </c>
      <c r="DJ30" t="str">
        <f>MID(Aperc_hap_genotype_matrix_trans!BB30, FIND("/", Aperc_hap_genotype_matrix_trans!BB30)+1, FIND(":", Aperc_hap_genotype_matrix_trans!BB30)-FIND("/", Aperc_hap_genotype_matrix_trans!BB30)-1)</f>
        <v>4</v>
      </c>
      <c r="DK30" t="str">
        <f>MID(Aperc_hap_genotype_matrix_trans!BC30, FIND("/", Aperc_hap_genotype_matrix_trans!BC30)+1, FIND(":", Aperc_hap_genotype_matrix_trans!BC30)-FIND("/", Aperc_hap_genotype_matrix_trans!BC30)-1)</f>
        <v>5</v>
      </c>
      <c r="DL30" t="str">
        <f>MID(Aperc_hap_genotype_matrix_trans!BD30, FIND("/", Aperc_hap_genotype_matrix_trans!BD30)+1, FIND(":", Aperc_hap_genotype_matrix_trans!BD30)-FIND("/", Aperc_hap_genotype_matrix_trans!BD30)-1)</f>
        <v>2</v>
      </c>
      <c r="DM30" t="str">
        <f>MID(Aperc_hap_genotype_matrix_trans!BE30, FIND("/", Aperc_hap_genotype_matrix_trans!BE30)+1, FIND(":", Aperc_hap_genotype_matrix_trans!BE30)-FIND("/", Aperc_hap_genotype_matrix_trans!BE30)-1)</f>
        <v>.</v>
      </c>
      <c r="DN30" t="str">
        <f>MID(Aperc_hap_genotype_matrix_trans!BF30, FIND("/", Aperc_hap_genotype_matrix_trans!BF30)+1, FIND(":", Aperc_hap_genotype_matrix_trans!BF30)-FIND("/", Aperc_hap_genotype_matrix_trans!BF30)-1)</f>
        <v>2</v>
      </c>
      <c r="DO30" t="str">
        <f>MID(Aperc_hap_genotype_matrix_trans!BG30, FIND("/", Aperc_hap_genotype_matrix_trans!BG30)+1, FIND(":", Aperc_hap_genotype_matrix_trans!BG30)-FIND("/", Aperc_hap_genotype_matrix_trans!BG30)-1)</f>
        <v>3</v>
      </c>
      <c r="DP30" t="str">
        <f>MID(Aperc_hap_genotype_matrix_trans!BH30, FIND("/", Aperc_hap_genotype_matrix_trans!BH30)+1, FIND(":", Aperc_hap_genotype_matrix_trans!BH30)-FIND("/", Aperc_hap_genotype_matrix_trans!BH30)-1)</f>
        <v>2</v>
      </c>
      <c r="DQ30" s="1" t="str">
        <f>MID(Aperc_hap_genotype_matrix_trans!BI30, FIND("/", Aperc_hap_genotype_matrix_trans!BI30)+1, FIND(":", Aperc_hap_genotype_matrix_trans!BI30)-FIND("/", Aperc_hap_genotype_matrix_trans!BI30)-1)</f>
        <v>1</v>
      </c>
      <c r="DR30" t="str">
        <f>IFERROR(MID(Aperc_hap_genotype_matrix_trans!B30, FIND(":", Aperc_hap_genotype_matrix_trans!B30)+1, FIND(",", Aperc_hap_genotype_matrix_trans!B30)-FIND(":", Aperc_hap_genotype_matrix_trans!B30)-1),INT(RIGHT(Aperc_hap_genotype_matrix_trans!B30, LEN(Aperc_hap_genotype_matrix_trans!B30)-FIND(":", Aperc_hap_genotype_matrix_trans!B30))/2))</f>
        <v>182</v>
      </c>
      <c r="DS30" t="str">
        <f>IFERROR(MID(Aperc_hap_genotype_matrix_trans!C30, FIND(":", Aperc_hap_genotype_matrix_trans!C30)+1, FIND(",", Aperc_hap_genotype_matrix_trans!C30)-FIND(":", Aperc_hap_genotype_matrix_trans!C30)-1),INT(RIGHT(Aperc_hap_genotype_matrix_trans!C30, LEN(Aperc_hap_genotype_matrix_trans!C30)-FIND(":", Aperc_hap_genotype_matrix_trans!C30))/2))</f>
        <v>19</v>
      </c>
      <c r="DT30" t="str">
        <f>IFERROR(MID(Aperc_hap_genotype_matrix_trans!D30, FIND(":", Aperc_hap_genotype_matrix_trans!D30)+1, FIND(",", Aperc_hap_genotype_matrix_trans!D30)-FIND(":", Aperc_hap_genotype_matrix_trans!D30)-1),INT(RIGHT(Aperc_hap_genotype_matrix_trans!D30, LEN(Aperc_hap_genotype_matrix_trans!D30)-FIND(":", Aperc_hap_genotype_matrix_trans!D30))/2))</f>
        <v>172</v>
      </c>
      <c r="DU30">
        <f>IFERROR(MID(Aperc_hap_genotype_matrix_trans!E30, FIND(":", Aperc_hap_genotype_matrix_trans!E30)+1, FIND(",", Aperc_hap_genotype_matrix_trans!E30)-FIND(":", Aperc_hap_genotype_matrix_trans!E30)-1),INT(RIGHT(Aperc_hap_genotype_matrix_trans!E30, LEN(Aperc_hap_genotype_matrix_trans!E30)-FIND(":", Aperc_hap_genotype_matrix_trans!E30))/2))</f>
        <v>93</v>
      </c>
      <c r="DV30" t="str">
        <f>IFERROR(MID(Aperc_hap_genotype_matrix_trans!F30, FIND(":", Aperc_hap_genotype_matrix_trans!F30)+1, FIND(",", Aperc_hap_genotype_matrix_trans!F30)-FIND(":", Aperc_hap_genotype_matrix_trans!F30)-1),INT(RIGHT(Aperc_hap_genotype_matrix_trans!F30, LEN(Aperc_hap_genotype_matrix_trans!F30)-FIND(":", Aperc_hap_genotype_matrix_trans!F30))/2))</f>
        <v>78</v>
      </c>
      <c r="DW30" t="str">
        <f>IFERROR(MID(Aperc_hap_genotype_matrix_trans!G30, FIND(":", Aperc_hap_genotype_matrix_trans!G30)+1, FIND(",", Aperc_hap_genotype_matrix_trans!G30)-FIND(":", Aperc_hap_genotype_matrix_trans!G30)-1),INT(RIGHT(Aperc_hap_genotype_matrix_trans!G30, LEN(Aperc_hap_genotype_matrix_trans!G30)-FIND(":", Aperc_hap_genotype_matrix_trans!G30))/2))</f>
        <v>35</v>
      </c>
      <c r="DX30">
        <f>IFERROR(MID(Aperc_hap_genotype_matrix_trans!H30, FIND(":", Aperc_hap_genotype_matrix_trans!H30)+1, FIND(",", Aperc_hap_genotype_matrix_trans!H30)-FIND(":", Aperc_hap_genotype_matrix_trans!H30)-1),INT(RIGHT(Aperc_hap_genotype_matrix_trans!H30, LEN(Aperc_hap_genotype_matrix_trans!H30)-FIND(":", Aperc_hap_genotype_matrix_trans!H30))/2))</f>
        <v>46</v>
      </c>
      <c r="DY30">
        <f>IFERROR(MID(Aperc_hap_genotype_matrix_trans!I30, FIND(":", Aperc_hap_genotype_matrix_trans!I30)+1, FIND(",", Aperc_hap_genotype_matrix_trans!I30)-FIND(":", Aperc_hap_genotype_matrix_trans!I30)-1),INT(RIGHT(Aperc_hap_genotype_matrix_trans!I30, LEN(Aperc_hap_genotype_matrix_trans!I30)-FIND(":", Aperc_hap_genotype_matrix_trans!I30))/2))</f>
        <v>64</v>
      </c>
      <c r="DZ30" t="str">
        <f>IFERROR(MID(Aperc_hap_genotype_matrix_trans!J30, FIND(":", Aperc_hap_genotype_matrix_trans!J30)+1, FIND(",", Aperc_hap_genotype_matrix_trans!J30)-FIND(":", Aperc_hap_genotype_matrix_trans!J30)-1),INT(RIGHT(Aperc_hap_genotype_matrix_trans!J30, LEN(Aperc_hap_genotype_matrix_trans!J30)-FIND(":", Aperc_hap_genotype_matrix_trans!J30))/2))</f>
        <v>177</v>
      </c>
      <c r="EA30" t="str">
        <f>IFERROR(MID(Aperc_hap_genotype_matrix_trans!K30, FIND(":", Aperc_hap_genotype_matrix_trans!K30)+1, FIND(",", Aperc_hap_genotype_matrix_trans!K30)-FIND(":", Aperc_hap_genotype_matrix_trans!K30)-1),INT(RIGHT(Aperc_hap_genotype_matrix_trans!K30, LEN(Aperc_hap_genotype_matrix_trans!K30)-FIND(":", Aperc_hap_genotype_matrix_trans!K30))/2))</f>
        <v>140</v>
      </c>
      <c r="EB30" t="str">
        <f>IFERROR(MID(Aperc_hap_genotype_matrix_trans!L30, FIND(":", Aperc_hap_genotype_matrix_trans!L30)+1, FIND(",", Aperc_hap_genotype_matrix_trans!L30)-FIND(":", Aperc_hap_genotype_matrix_trans!L30)-1),INT(RIGHT(Aperc_hap_genotype_matrix_trans!L30, LEN(Aperc_hap_genotype_matrix_trans!L30)-FIND(":", Aperc_hap_genotype_matrix_trans!L30))/2))</f>
        <v>154</v>
      </c>
      <c r="EC30">
        <f>IFERROR(MID(Aperc_hap_genotype_matrix_trans!M30, FIND(":", Aperc_hap_genotype_matrix_trans!M30)+1, FIND(",", Aperc_hap_genotype_matrix_trans!M30)-FIND(":", Aperc_hap_genotype_matrix_trans!M30)-1),INT(RIGHT(Aperc_hap_genotype_matrix_trans!M30, LEN(Aperc_hap_genotype_matrix_trans!M30)-FIND(":", Aperc_hap_genotype_matrix_trans!M30))/2))</f>
        <v>43</v>
      </c>
      <c r="ED30">
        <f>IFERROR(MID(Aperc_hap_genotype_matrix_trans!N30, FIND(":", Aperc_hap_genotype_matrix_trans!N30)+1, FIND(",", Aperc_hap_genotype_matrix_trans!N30)-FIND(":", Aperc_hap_genotype_matrix_trans!N30)-1),INT(RIGHT(Aperc_hap_genotype_matrix_trans!N30, LEN(Aperc_hap_genotype_matrix_trans!N30)-FIND(":", Aperc_hap_genotype_matrix_trans!N30))/2))</f>
        <v>344</v>
      </c>
      <c r="EE30" t="str">
        <f>IFERROR(MID(Aperc_hap_genotype_matrix_trans!O30, FIND(":", Aperc_hap_genotype_matrix_trans!O30)+1, FIND(",", Aperc_hap_genotype_matrix_trans!O30)-FIND(":", Aperc_hap_genotype_matrix_trans!O30)-1),INT(RIGHT(Aperc_hap_genotype_matrix_trans!O30, LEN(Aperc_hap_genotype_matrix_trans!O30)-FIND(":", Aperc_hap_genotype_matrix_trans!O30))/2))</f>
        <v>205</v>
      </c>
      <c r="EF30" t="str">
        <f>IFERROR(MID(Aperc_hap_genotype_matrix_trans!P30, FIND(":", Aperc_hap_genotype_matrix_trans!P30)+1, FIND(",", Aperc_hap_genotype_matrix_trans!P30)-FIND(":", Aperc_hap_genotype_matrix_trans!P30)-1),INT(RIGHT(Aperc_hap_genotype_matrix_trans!P30, LEN(Aperc_hap_genotype_matrix_trans!P30)-FIND(":", Aperc_hap_genotype_matrix_trans!P30))/2))</f>
        <v>1</v>
      </c>
      <c r="EG30">
        <f>IFERROR(MID(Aperc_hap_genotype_matrix_trans!Q30, FIND(":", Aperc_hap_genotype_matrix_trans!Q30)+1, FIND(",", Aperc_hap_genotype_matrix_trans!Q30)-FIND(":", Aperc_hap_genotype_matrix_trans!Q30)-1),INT(RIGHT(Aperc_hap_genotype_matrix_trans!Q30, LEN(Aperc_hap_genotype_matrix_trans!Q30)-FIND(":", Aperc_hap_genotype_matrix_trans!Q30))/2))</f>
        <v>108</v>
      </c>
      <c r="EH30" t="str">
        <f>IFERROR(MID(Aperc_hap_genotype_matrix_trans!R30, FIND(":", Aperc_hap_genotype_matrix_trans!R30)+1, FIND(",", Aperc_hap_genotype_matrix_trans!R30)-FIND(":", Aperc_hap_genotype_matrix_trans!R30)-1),INT(RIGHT(Aperc_hap_genotype_matrix_trans!R30, LEN(Aperc_hap_genotype_matrix_trans!R30)-FIND(":", Aperc_hap_genotype_matrix_trans!R30))/2))</f>
        <v>185</v>
      </c>
      <c r="EI30">
        <f>IFERROR(MID(Aperc_hap_genotype_matrix_trans!S30, FIND(":", Aperc_hap_genotype_matrix_trans!S30)+1, FIND(",", Aperc_hap_genotype_matrix_trans!S30)-FIND(":", Aperc_hap_genotype_matrix_trans!S30)-1),INT(RIGHT(Aperc_hap_genotype_matrix_trans!S30, LEN(Aperc_hap_genotype_matrix_trans!S30)-FIND(":", Aperc_hap_genotype_matrix_trans!S30))/2))</f>
        <v>246</v>
      </c>
      <c r="EJ30" t="str">
        <f>IFERROR(MID(Aperc_hap_genotype_matrix_trans!T30, FIND(":", Aperc_hap_genotype_matrix_trans!T30)+1, FIND(",", Aperc_hap_genotype_matrix_trans!T30)-FIND(":", Aperc_hap_genotype_matrix_trans!T30)-1),INT(RIGHT(Aperc_hap_genotype_matrix_trans!T30, LEN(Aperc_hap_genotype_matrix_trans!T30)-FIND(":", Aperc_hap_genotype_matrix_trans!T30))/2))</f>
        <v>144</v>
      </c>
      <c r="EK30" t="str">
        <f>IFERROR(MID(Aperc_hap_genotype_matrix_trans!U30, FIND(":", Aperc_hap_genotype_matrix_trans!U30)+1, FIND(",", Aperc_hap_genotype_matrix_trans!U30)-FIND(":", Aperc_hap_genotype_matrix_trans!U30)-1),INT(RIGHT(Aperc_hap_genotype_matrix_trans!U30, LEN(Aperc_hap_genotype_matrix_trans!U30)-FIND(":", Aperc_hap_genotype_matrix_trans!U30))/2))</f>
        <v>158</v>
      </c>
      <c r="EL30" t="str">
        <f>IFERROR(MID(Aperc_hap_genotype_matrix_trans!V30, FIND(":", Aperc_hap_genotype_matrix_trans!V30)+1, FIND(",", Aperc_hap_genotype_matrix_trans!V30)-FIND(":", Aperc_hap_genotype_matrix_trans!V30)-1),INT(RIGHT(Aperc_hap_genotype_matrix_trans!V30, LEN(Aperc_hap_genotype_matrix_trans!V30)-FIND(":", Aperc_hap_genotype_matrix_trans!V30))/2))</f>
        <v>126</v>
      </c>
      <c r="EM30">
        <f>IFERROR(MID(Aperc_hap_genotype_matrix_trans!W30, FIND(":", Aperc_hap_genotype_matrix_trans!W30)+1, FIND(",", Aperc_hap_genotype_matrix_trans!W30)-FIND(":", Aperc_hap_genotype_matrix_trans!W30)-1),INT(RIGHT(Aperc_hap_genotype_matrix_trans!W30, LEN(Aperc_hap_genotype_matrix_trans!W30)-FIND(":", Aperc_hap_genotype_matrix_trans!W30))/2))</f>
        <v>121</v>
      </c>
      <c r="EN30">
        <f>IFERROR(MID(Aperc_hap_genotype_matrix_trans!X30, FIND(":", Aperc_hap_genotype_matrix_trans!X30)+1, FIND(",", Aperc_hap_genotype_matrix_trans!X30)-FIND(":", Aperc_hap_genotype_matrix_trans!X30)-1),INT(RIGHT(Aperc_hap_genotype_matrix_trans!X30, LEN(Aperc_hap_genotype_matrix_trans!X30)-FIND(":", Aperc_hap_genotype_matrix_trans!X30))/2))</f>
        <v>67</v>
      </c>
      <c r="EO30" t="str">
        <f>IFERROR(MID(Aperc_hap_genotype_matrix_trans!Y30, FIND(":", Aperc_hap_genotype_matrix_trans!Y30)+1, FIND(",", Aperc_hap_genotype_matrix_trans!Y30)-FIND(":", Aperc_hap_genotype_matrix_trans!Y30)-1),INT(RIGHT(Aperc_hap_genotype_matrix_trans!Y30, LEN(Aperc_hap_genotype_matrix_trans!Y30)-FIND(":", Aperc_hap_genotype_matrix_trans!Y30))/2))</f>
        <v>190</v>
      </c>
      <c r="EP30" t="str">
        <f>IFERROR(MID(Aperc_hap_genotype_matrix_trans!Z30, FIND(":", Aperc_hap_genotype_matrix_trans!Z30)+1, FIND(",", Aperc_hap_genotype_matrix_trans!Z30)-FIND(":", Aperc_hap_genotype_matrix_trans!Z30)-1),INT(RIGHT(Aperc_hap_genotype_matrix_trans!Z30, LEN(Aperc_hap_genotype_matrix_trans!Z30)-FIND(":", Aperc_hap_genotype_matrix_trans!Z30))/2))</f>
        <v>75</v>
      </c>
      <c r="EQ30" t="str">
        <f>IFERROR(MID(Aperc_hap_genotype_matrix_trans!AA30, FIND(":", Aperc_hap_genotype_matrix_trans!AA30)+1, FIND(",", Aperc_hap_genotype_matrix_trans!AA30)-FIND(":", Aperc_hap_genotype_matrix_trans!AA30)-1),INT(RIGHT(Aperc_hap_genotype_matrix_trans!AA30, LEN(Aperc_hap_genotype_matrix_trans!AA30)-FIND(":", Aperc_hap_genotype_matrix_trans!AA30))/2))</f>
        <v>296</v>
      </c>
      <c r="ER30" t="str">
        <f>IFERROR(MID(Aperc_hap_genotype_matrix_trans!AB30, FIND(":", Aperc_hap_genotype_matrix_trans!AB30)+1, FIND(",", Aperc_hap_genotype_matrix_trans!AB30)-FIND(":", Aperc_hap_genotype_matrix_trans!AB30)-1),INT(RIGHT(Aperc_hap_genotype_matrix_trans!AB30, LEN(Aperc_hap_genotype_matrix_trans!AB30)-FIND(":", Aperc_hap_genotype_matrix_trans!AB30))/2))</f>
        <v>111</v>
      </c>
      <c r="ES30" t="str">
        <f>IFERROR(MID(Aperc_hap_genotype_matrix_trans!AC30, FIND(":", Aperc_hap_genotype_matrix_trans!AC30)+1, FIND(",", Aperc_hap_genotype_matrix_trans!AC30)-FIND(":", Aperc_hap_genotype_matrix_trans!AC30)-1),INT(RIGHT(Aperc_hap_genotype_matrix_trans!AC30, LEN(Aperc_hap_genotype_matrix_trans!AC30)-FIND(":", Aperc_hap_genotype_matrix_trans!AC30))/2))</f>
        <v>9</v>
      </c>
      <c r="ET30" t="str">
        <f>IFERROR(MID(Aperc_hap_genotype_matrix_trans!AD30, FIND(":", Aperc_hap_genotype_matrix_trans!AD30)+1, FIND(",", Aperc_hap_genotype_matrix_trans!AD30)-FIND(":", Aperc_hap_genotype_matrix_trans!AD30)-1),INT(RIGHT(Aperc_hap_genotype_matrix_trans!AD30, LEN(Aperc_hap_genotype_matrix_trans!AD30)-FIND(":", Aperc_hap_genotype_matrix_trans!AD30))/2))</f>
        <v>243</v>
      </c>
      <c r="EU30" t="str">
        <f>IFERROR(MID(Aperc_hap_genotype_matrix_trans!AE30, FIND(":", Aperc_hap_genotype_matrix_trans!AE30)+1, FIND(",", Aperc_hap_genotype_matrix_trans!AE30)-FIND(":", Aperc_hap_genotype_matrix_trans!AE30)-1),INT(RIGHT(Aperc_hap_genotype_matrix_trans!AE30, LEN(Aperc_hap_genotype_matrix_trans!AE30)-FIND(":", Aperc_hap_genotype_matrix_trans!AE30))/2))</f>
        <v>169</v>
      </c>
      <c r="EV30" t="str">
        <f>IFERROR(MID(Aperc_hap_genotype_matrix_trans!AF30, FIND(":", Aperc_hap_genotype_matrix_trans!AF30)+1, FIND(",", Aperc_hap_genotype_matrix_trans!AF30)-FIND(":", Aperc_hap_genotype_matrix_trans!AF30)-1),INT(RIGHT(Aperc_hap_genotype_matrix_trans!AF30, LEN(Aperc_hap_genotype_matrix_trans!AF30)-FIND(":", Aperc_hap_genotype_matrix_trans!AF30))/2))</f>
        <v>1</v>
      </c>
      <c r="EW30">
        <f>IFERROR(MID(Aperc_hap_genotype_matrix_trans!AG30, FIND(":", Aperc_hap_genotype_matrix_trans!AG30)+1, FIND(",", Aperc_hap_genotype_matrix_trans!AG30)-FIND(":", Aperc_hap_genotype_matrix_trans!AG30)-1),INT(RIGHT(Aperc_hap_genotype_matrix_trans!AG30, LEN(Aperc_hap_genotype_matrix_trans!AG30)-FIND(":", Aperc_hap_genotype_matrix_trans!AG30))/2))</f>
        <v>68</v>
      </c>
      <c r="EX30" t="str">
        <f>IFERROR(MID(Aperc_hap_genotype_matrix_trans!AH30, FIND(":", Aperc_hap_genotype_matrix_trans!AH30)+1, FIND(",", Aperc_hap_genotype_matrix_trans!AH30)-FIND(":", Aperc_hap_genotype_matrix_trans!AH30)-1),INT(RIGHT(Aperc_hap_genotype_matrix_trans!AH30, LEN(Aperc_hap_genotype_matrix_trans!AH30)-FIND(":", Aperc_hap_genotype_matrix_trans!AH30))/2))</f>
        <v>32</v>
      </c>
      <c r="EY30" t="str">
        <f>IFERROR(MID(Aperc_hap_genotype_matrix_trans!AI30, FIND(":", Aperc_hap_genotype_matrix_trans!AI30)+1, FIND(",", Aperc_hap_genotype_matrix_trans!AI30)-FIND(":", Aperc_hap_genotype_matrix_trans!AI30)-1),INT(RIGHT(Aperc_hap_genotype_matrix_trans!AI30, LEN(Aperc_hap_genotype_matrix_trans!AI30)-FIND(":", Aperc_hap_genotype_matrix_trans!AI30))/2))</f>
        <v>157</v>
      </c>
      <c r="EZ30" t="str">
        <f>IFERROR(MID(Aperc_hap_genotype_matrix_trans!AJ30, FIND(":", Aperc_hap_genotype_matrix_trans!AJ30)+1, FIND(",", Aperc_hap_genotype_matrix_trans!AJ30)-FIND(":", Aperc_hap_genotype_matrix_trans!AJ30)-1),INT(RIGHT(Aperc_hap_genotype_matrix_trans!AJ30, LEN(Aperc_hap_genotype_matrix_trans!AJ30)-FIND(":", Aperc_hap_genotype_matrix_trans!AJ30))/2))</f>
        <v>150</v>
      </c>
      <c r="FA30" t="str">
        <f>IFERROR(MID(Aperc_hap_genotype_matrix_trans!AK30, FIND(":", Aperc_hap_genotype_matrix_trans!AK30)+1, FIND(",", Aperc_hap_genotype_matrix_trans!AK30)-FIND(":", Aperc_hap_genotype_matrix_trans!AK30)-1),INT(RIGHT(Aperc_hap_genotype_matrix_trans!AK30, LEN(Aperc_hap_genotype_matrix_trans!AK30)-FIND(":", Aperc_hap_genotype_matrix_trans!AK30))/2))</f>
        <v>225</v>
      </c>
      <c r="FB30">
        <f>IFERROR(MID(Aperc_hap_genotype_matrix_trans!AL30, FIND(":", Aperc_hap_genotype_matrix_trans!AL30)+1, FIND(",", Aperc_hap_genotype_matrix_trans!AL30)-FIND(":", Aperc_hap_genotype_matrix_trans!AL30)-1),INT(RIGHT(Aperc_hap_genotype_matrix_trans!AL30, LEN(Aperc_hap_genotype_matrix_trans!AL30)-FIND(":", Aperc_hap_genotype_matrix_trans!AL30))/2))</f>
        <v>41</v>
      </c>
      <c r="FC30" t="str">
        <f>IFERROR(MID(Aperc_hap_genotype_matrix_trans!AM30, FIND(":", Aperc_hap_genotype_matrix_trans!AM30)+1, FIND(",", Aperc_hap_genotype_matrix_trans!AM30)-FIND(":", Aperc_hap_genotype_matrix_trans!AM30)-1),INT(RIGHT(Aperc_hap_genotype_matrix_trans!AM30, LEN(Aperc_hap_genotype_matrix_trans!AM30)-FIND(":", Aperc_hap_genotype_matrix_trans!AM30))/2))</f>
        <v>258</v>
      </c>
      <c r="FD30" t="str">
        <f>IFERROR(MID(Aperc_hap_genotype_matrix_trans!AN30, FIND(":", Aperc_hap_genotype_matrix_trans!AN30)+1, FIND(",", Aperc_hap_genotype_matrix_trans!AN30)-FIND(":", Aperc_hap_genotype_matrix_trans!AN30)-1),INT(RIGHT(Aperc_hap_genotype_matrix_trans!AN30, LEN(Aperc_hap_genotype_matrix_trans!AN30)-FIND(":", Aperc_hap_genotype_matrix_trans!AN30))/2))</f>
        <v>143</v>
      </c>
      <c r="FE30">
        <f>IFERROR(MID(Aperc_hap_genotype_matrix_trans!AO30, FIND(":", Aperc_hap_genotype_matrix_trans!AO30)+1, FIND(",", Aperc_hap_genotype_matrix_trans!AO30)-FIND(":", Aperc_hap_genotype_matrix_trans!AO30)-1),INT(RIGHT(Aperc_hap_genotype_matrix_trans!AO30, LEN(Aperc_hap_genotype_matrix_trans!AO30)-FIND(":", Aperc_hap_genotype_matrix_trans!AO30))/2))</f>
        <v>98</v>
      </c>
      <c r="FF30">
        <f>IFERROR(MID(Aperc_hap_genotype_matrix_trans!AP30, FIND(":", Aperc_hap_genotype_matrix_trans!AP30)+1, FIND(",", Aperc_hap_genotype_matrix_trans!AP30)-FIND(":", Aperc_hap_genotype_matrix_trans!AP30)-1),INT(RIGHT(Aperc_hap_genotype_matrix_trans!AP30, LEN(Aperc_hap_genotype_matrix_trans!AP30)-FIND(":", Aperc_hap_genotype_matrix_trans!AP30))/2))</f>
        <v>119</v>
      </c>
      <c r="FG30">
        <f>IFERROR(MID(Aperc_hap_genotype_matrix_trans!AQ30, FIND(":", Aperc_hap_genotype_matrix_trans!AQ30)+1, FIND(",", Aperc_hap_genotype_matrix_trans!AQ30)-FIND(":", Aperc_hap_genotype_matrix_trans!AQ30)-1),INT(RIGHT(Aperc_hap_genotype_matrix_trans!AQ30, LEN(Aperc_hap_genotype_matrix_trans!AQ30)-FIND(":", Aperc_hap_genotype_matrix_trans!AQ30))/2))</f>
        <v>24</v>
      </c>
      <c r="FH30" t="str">
        <f>IFERROR(MID(Aperc_hap_genotype_matrix_trans!AR30, FIND(":", Aperc_hap_genotype_matrix_trans!AR30)+1, FIND(",", Aperc_hap_genotype_matrix_trans!AR30)-FIND(":", Aperc_hap_genotype_matrix_trans!AR30)-1),INT(RIGHT(Aperc_hap_genotype_matrix_trans!AR30, LEN(Aperc_hap_genotype_matrix_trans!AR30)-FIND(":", Aperc_hap_genotype_matrix_trans!AR30))/2))</f>
        <v>5</v>
      </c>
      <c r="FI30" t="str">
        <f>IFERROR(MID(Aperc_hap_genotype_matrix_trans!AS30, FIND(":", Aperc_hap_genotype_matrix_trans!AS30)+1, FIND(",", Aperc_hap_genotype_matrix_trans!AS30)-FIND(":", Aperc_hap_genotype_matrix_trans!AS30)-1),INT(RIGHT(Aperc_hap_genotype_matrix_trans!AS30, LEN(Aperc_hap_genotype_matrix_trans!AS30)-FIND(":", Aperc_hap_genotype_matrix_trans!AS30))/2))</f>
        <v>123</v>
      </c>
      <c r="FJ30">
        <f>IFERROR(MID(Aperc_hap_genotype_matrix_trans!AT30, FIND(":", Aperc_hap_genotype_matrix_trans!AT30)+1, FIND(",", Aperc_hap_genotype_matrix_trans!AT30)-FIND(":", Aperc_hap_genotype_matrix_trans!AT30)-1),INT(RIGHT(Aperc_hap_genotype_matrix_trans!AT30, LEN(Aperc_hap_genotype_matrix_trans!AT30)-FIND(":", Aperc_hap_genotype_matrix_trans!AT30))/2))</f>
        <v>147</v>
      </c>
      <c r="FK30">
        <f>IFERROR(MID(Aperc_hap_genotype_matrix_trans!AU30, FIND(":", Aperc_hap_genotype_matrix_trans!AU30)+1, FIND(",", Aperc_hap_genotype_matrix_trans!AU30)-FIND(":", Aperc_hap_genotype_matrix_trans!AU30)-1),INT(RIGHT(Aperc_hap_genotype_matrix_trans!AU30, LEN(Aperc_hap_genotype_matrix_trans!AU30)-FIND(":", Aperc_hap_genotype_matrix_trans!AU30))/2))</f>
        <v>0</v>
      </c>
      <c r="FL30">
        <f>IFERROR(MID(Aperc_hap_genotype_matrix_trans!AV30, FIND(":", Aperc_hap_genotype_matrix_trans!AV30)+1, FIND(",", Aperc_hap_genotype_matrix_trans!AV30)-FIND(":", Aperc_hap_genotype_matrix_trans!AV30)-1),INT(RIGHT(Aperc_hap_genotype_matrix_trans!AV30, LEN(Aperc_hap_genotype_matrix_trans!AV30)-FIND(":", Aperc_hap_genotype_matrix_trans!AV30))/2))</f>
        <v>88</v>
      </c>
      <c r="FM30">
        <f>IFERROR(MID(Aperc_hap_genotype_matrix_trans!AW30, FIND(":", Aperc_hap_genotype_matrix_trans!AW30)+1, FIND(",", Aperc_hap_genotype_matrix_trans!AW30)-FIND(":", Aperc_hap_genotype_matrix_trans!AW30)-1),INT(RIGHT(Aperc_hap_genotype_matrix_trans!AW30, LEN(Aperc_hap_genotype_matrix_trans!AW30)-FIND(":", Aperc_hap_genotype_matrix_trans!AW30))/2))</f>
        <v>140</v>
      </c>
      <c r="FN30" t="str">
        <f>IFERROR(MID(Aperc_hap_genotype_matrix_trans!AX30, FIND(":", Aperc_hap_genotype_matrix_trans!AX30)+1, FIND(",", Aperc_hap_genotype_matrix_trans!AX30)-FIND(":", Aperc_hap_genotype_matrix_trans!AX30)-1),INT(RIGHT(Aperc_hap_genotype_matrix_trans!AX30, LEN(Aperc_hap_genotype_matrix_trans!AX30)-FIND(":", Aperc_hap_genotype_matrix_trans!AX30))/2))</f>
        <v>194</v>
      </c>
      <c r="FO30">
        <f>IFERROR(MID(Aperc_hap_genotype_matrix_trans!AY30, FIND(":", Aperc_hap_genotype_matrix_trans!AY30)+1, FIND(",", Aperc_hap_genotype_matrix_trans!AY30)-FIND(":", Aperc_hap_genotype_matrix_trans!AY30)-1),INT(RIGHT(Aperc_hap_genotype_matrix_trans!AY30, LEN(Aperc_hap_genotype_matrix_trans!AY30)-FIND(":", Aperc_hap_genotype_matrix_trans!AY30))/2))</f>
        <v>0</v>
      </c>
      <c r="FP30" t="str">
        <f>IFERROR(MID(Aperc_hap_genotype_matrix_trans!AZ30, FIND(":", Aperc_hap_genotype_matrix_trans!AZ30)+1, FIND(",", Aperc_hap_genotype_matrix_trans!AZ30)-FIND(":", Aperc_hap_genotype_matrix_trans!AZ30)-1),INT(RIGHT(Aperc_hap_genotype_matrix_trans!AZ30, LEN(Aperc_hap_genotype_matrix_trans!AZ30)-FIND(":", Aperc_hap_genotype_matrix_trans!AZ30))/2))</f>
        <v>105</v>
      </c>
      <c r="FQ30" t="str">
        <f>IFERROR(MID(Aperc_hap_genotype_matrix_trans!BA30, FIND(":", Aperc_hap_genotype_matrix_trans!BA30)+1, FIND(",", Aperc_hap_genotype_matrix_trans!BA30)-FIND(":", Aperc_hap_genotype_matrix_trans!BA30)-1),INT(RIGHT(Aperc_hap_genotype_matrix_trans!BA30, LEN(Aperc_hap_genotype_matrix_trans!BA30)-FIND(":", Aperc_hap_genotype_matrix_trans!BA30))/2))</f>
        <v>64</v>
      </c>
      <c r="FR30" t="str">
        <f>IFERROR(MID(Aperc_hap_genotype_matrix_trans!BB30, FIND(":", Aperc_hap_genotype_matrix_trans!BB30)+1, FIND(",", Aperc_hap_genotype_matrix_trans!BB30)-FIND(":", Aperc_hap_genotype_matrix_trans!BB30)-1),INT(RIGHT(Aperc_hap_genotype_matrix_trans!BB30, LEN(Aperc_hap_genotype_matrix_trans!BB30)-FIND(":", Aperc_hap_genotype_matrix_trans!BB30))/2))</f>
        <v>218</v>
      </c>
      <c r="FS30" t="str">
        <f>IFERROR(MID(Aperc_hap_genotype_matrix_trans!BC30, FIND(":", Aperc_hap_genotype_matrix_trans!BC30)+1, FIND(",", Aperc_hap_genotype_matrix_trans!BC30)-FIND(":", Aperc_hap_genotype_matrix_trans!BC30)-1),INT(RIGHT(Aperc_hap_genotype_matrix_trans!BC30, LEN(Aperc_hap_genotype_matrix_trans!BC30)-FIND(":", Aperc_hap_genotype_matrix_trans!BC30))/2))</f>
        <v>110</v>
      </c>
      <c r="FT30" t="str">
        <f>IFERROR(MID(Aperc_hap_genotype_matrix_trans!BD30, FIND(":", Aperc_hap_genotype_matrix_trans!BD30)+1, FIND(",", Aperc_hap_genotype_matrix_trans!BD30)-FIND(":", Aperc_hap_genotype_matrix_trans!BD30)-1),INT(RIGHT(Aperc_hap_genotype_matrix_trans!BD30, LEN(Aperc_hap_genotype_matrix_trans!BD30)-FIND(":", Aperc_hap_genotype_matrix_trans!BD30))/2))</f>
        <v>82</v>
      </c>
      <c r="FU30">
        <f>IFERROR(MID(Aperc_hap_genotype_matrix_trans!BE30, FIND(":", Aperc_hap_genotype_matrix_trans!BE30)+1, FIND(",", Aperc_hap_genotype_matrix_trans!BE30)-FIND(":", Aperc_hap_genotype_matrix_trans!BE30)-1),INT(RIGHT(Aperc_hap_genotype_matrix_trans!BE30, LEN(Aperc_hap_genotype_matrix_trans!BE30)-FIND(":", Aperc_hap_genotype_matrix_trans!BE30))/2))</f>
        <v>0</v>
      </c>
      <c r="FV30" t="str">
        <f>IFERROR(MID(Aperc_hap_genotype_matrix_trans!BF30, FIND(":", Aperc_hap_genotype_matrix_trans!BF30)+1, FIND(",", Aperc_hap_genotype_matrix_trans!BF30)-FIND(":", Aperc_hap_genotype_matrix_trans!BF30)-1),INT(RIGHT(Aperc_hap_genotype_matrix_trans!BF30, LEN(Aperc_hap_genotype_matrix_trans!BF30)-FIND(":", Aperc_hap_genotype_matrix_trans!BF30))/2))</f>
        <v>150</v>
      </c>
      <c r="FW30">
        <f>IFERROR(MID(Aperc_hap_genotype_matrix_trans!BG30, FIND(":", Aperc_hap_genotype_matrix_trans!BG30)+1, FIND(",", Aperc_hap_genotype_matrix_trans!BG30)-FIND(":", Aperc_hap_genotype_matrix_trans!BG30)-1),INT(RIGHT(Aperc_hap_genotype_matrix_trans!BG30, LEN(Aperc_hap_genotype_matrix_trans!BG30)-FIND(":", Aperc_hap_genotype_matrix_trans!BG30))/2))</f>
        <v>107</v>
      </c>
      <c r="FX30" t="str">
        <f>IFERROR(MID(Aperc_hap_genotype_matrix_trans!BH30, FIND(":", Aperc_hap_genotype_matrix_trans!BH30)+1, FIND(",", Aperc_hap_genotype_matrix_trans!BH30)-FIND(":", Aperc_hap_genotype_matrix_trans!BH30)-1),INT(RIGHT(Aperc_hap_genotype_matrix_trans!BH30, LEN(Aperc_hap_genotype_matrix_trans!BH30)-FIND(":", Aperc_hap_genotype_matrix_trans!BH30))/2))</f>
        <v>217</v>
      </c>
      <c r="FY30" s="1">
        <f>IFERROR(MID(Aperc_hap_genotype_matrix_trans!BI30, FIND(":", Aperc_hap_genotype_matrix_trans!BI30)+1, FIND(",", Aperc_hap_genotype_matrix_trans!BI30)-FIND(":", Aperc_hap_genotype_matrix_trans!BI30)-1),INT(RIGHT(Aperc_hap_genotype_matrix_trans!BI30, LEN(Aperc_hap_genotype_matrix_trans!BI30)-FIND(":", Aperc_hap_genotype_matrix_trans!BI30))/2))</f>
        <v>37</v>
      </c>
      <c r="FZ30" t="str">
        <f>IFERROR(RIGHT(Aperc_hap_genotype_matrix_trans!B30, LEN(Aperc_hap_genotype_matrix_trans!B30)-FIND(",", Aperc_hap_genotype_matrix_trans!B30)),INT(RIGHT(Aperc_hap_genotype_matrix_trans!B30, LEN(Aperc_hap_genotype_matrix_trans!B30)-FIND(":", Aperc_hap_genotype_matrix_trans!B30))/2))</f>
        <v>54</v>
      </c>
      <c r="GA30" t="str">
        <f>IFERROR(RIGHT(Aperc_hap_genotype_matrix_trans!C30, LEN(Aperc_hap_genotype_matrix_trans!C30)-FIND(",", Aperc_hap_genotype_matrix_trans!C30)),INT(RIGHT(Aperc_hap_genotype_matrix_trans!C30, LEN(Aperc_hap_genotype_matrix_trans!C30)-FIND(":", Aperc_hap_genotype_matrix_trans!C30))/2))</f>
        <v>8</v>
      </c>
      <c r="GB30" t="str">
        <f>IFERROR(RIGHT(Aperc_hap_genotype_matrix_trans!D30, LEN(Aperc_hap_genotype_matrix_trans!D30)-FIND(",", Aperc_hap_genotype_matrix_trans!D30)),INT(RIGHT(Aperc_hap_genotype_matrix_trans!D30, LEN(Aperc_hap_genotype_matrix_trans!D30)-FIND(":", Aperc_hap_genotype_matrix_trans!D30))/2))</f>
        <v>141</v>
      </c>
      <c r="GC30">
        <f>IFERROR(RIGHT(Aperc_hap_genotype_matrix_trans!E30, LEN(Aperc_hap_genotype_matrix_trans!E30)-FIND(",", Aperc_hap_genotype_matrix_trans!E30)),INT(RIGHT(Aperc_hap_genotype_matrix_trans!E30, LEN(Aperc_hap_genotype_matrix_trans!E30)-FIND(":", Aperc_hap_genotype_matrix_trans!E30))/2))</f>
        <v>93</v>
      </c>
      <c r="GD30" t="str">
        <f>IFERROR(RIGHT(Aperc_hap_genotype_matrix_trans!F30, LEN(Aperc_hap_genotype_matrix_trans!F30)-FIND(",", Aperc_hap_genotype_matrix_trans!F30)),INT(RIGHT(Aperc_hap_genotype_matrix_trans!F30, LEN(Aperc_hap_genotype_matrix_trans!F30)-FIND(":", Aperc_hap_genotype_matrix_trans!F30))/2))</f>
        <v>54</v>
      </c>
      <c r="GE30" t="str">
        <f>IFERROR(RIGHT(Aperc_hap_genotype_matrix_trans!G30, LEN(Aperc_hap_genotype_matrix_trans!G30)-FIND(",", Aperc_hap_genotype_matrix_trans!G30)),INT(RIGHT(Aperc_hap_genotype_matrix_trans!G30, LEN(Aperc_hap_genotype_matrix_trans!G30)-FIND(":", Aperc_hap_genotype_matrix_trans!G30))/2))</f>
        <v>22</v>
      </c>
      <c r="GF30">
        <f>IFERROR(RIGHT(Aperc_hap_genotype_matrix_trans!H30, LEN(Aperc_hap_genotype_matrix_trans!H30)-FIND(",", Aperc_hap_genotype_matrix_trans!H30)),INT(RIGHT(Aperc_hap_genotype_matrix_trans!H30, LEN(Aperc_hap_genotype_matrix_trans!H30)-FIND(":", Aperc_hap_genotype_matrix_trans!H30))/2))</f>
        <v>46</v>
      </c>
      <c r="GG30">
        <f>IFERROR(RIGHT(Aperc_hap_genotype_matrix_trans!I30, LEN(Aperc_hap_genotype_matrix_trans!I30)-FIND(",", Aperc_hap_genotype_matrix_trans!I30)),INT(RIGHT(Aperc_hap_genotype_matrix_trans!I30, LEN(Aperc_hap_genotype_matrix_trans!I30)-FIND(":", Aperc_hap_genotype_matrix_trans!I30))/2))</f>
        <v>64</v>
      </c>
      <c r="GH30" t="str">
        <f>IFERROR(RIGHT(Aperc_hap_genotype_matrix_trans!J30, LEN(Aperc_hap_genotype_matrix_trans!J30)-FIND(",", Aperc_hap_genotype_matrix_trans!J30)),INT(RIGHT(Aperc_hap_genotype_matrix_trans!J30, LEN(Aperc_hap_genotype_matrix_trans!J30)-FIND(":", Aperc_hap_genotype_matrix_trans!J30))/2))</f>
        <v>136</v>
      </c>
      <c r="GI30" t="str">
        <f>IFERROR(RIGHT(Aperc_hap_genotype_matrix_trans!K30, LEN(Aperc_hap_genotype_matrix_trans!K30)-FIND(",", Aperc_hap_genotype_matrix_trans!K30)),INT(RIGHT(Aperc_hap_genotype_matrix_trans!K30, LEN(Aperc_hap_genotype_matrix_trans!K30)-FIND(":", Aperc_hap_genotype_matrix_trans!K30))/2))</f>
        <v>101</v>
      </c>
      <c r="GJ30" t="str">
        <f>IFERROR(RIGHT(Aperc_hap_genotype_matrix_trans!L30, LEN(Aperc_hap_genotype_matrix_trans!L30)-FIND(",", Aperc_hap_genotype_matrix_trans!L30)),INT(RIGHT(Aperc_hap_genotype_matrix_trans!L30, LEN(Aperc_hap_genotype_matrix_trans!L30)-FIND(":", Aperc_hap_genotype_matrix_trans!L30))/2))</f>
        <v>152</v>
      </c>
      <c r="GK30">
        <f>IFERROR(RIGHT(Aperc_hap_genotype_matrix_trans!M30, LEN(Aperc_hap_genotype_matrix_trans!M30)-FIND(",", Aperc_hap_genotype_matrix_trans!M30)),INT(RIGHT(Aperc_hap_genotype_matrix_trans!M30, LEN(Aperc_hap_genotype_matrix_trans!M30)-FIND(":", Aperc_hap_genotype_matrix_trans!M30))/2))</f>
        <v>43</v>
      </c>
      <c r="GL30">
        <f>IFERROR(RIGHT(Aperc_hap_genotype_matrix_trans!N30, LEN(Aperc_hap_genotype_matrix_trans!N30)-FIND(",", Aperc_hap_genotype_matrix_trans!N30)),INT(RIGHT(Aperc_hap_genotype_matrix_trans!N30, LEN(Aperc_hap_genotype_matrix_trans!N30)-FIND(":", Aperc_hap_genotype_matrix_trans!N30))/2))</f>
        <v>344</v>
      </c>
      <c r="GM30" t="str">
        <f>IFERROR(RIGHT(Aperc_hap_genotype_matrix_trans!O30, LEN(Aperc_hap_genotype_matrix_trans!O30)-FIND(",", Aperc_hap_genotype_matrix_trans!O30)),INT(RIGHT(Aperc_hap_genotype_matrix_trans!O30, LEN(Aperc_hap_genotype_matrix_trans!O30)-FIND(":", Aperc_hap_genotype_matrix_trans!O30))/2))</f>
        <v>185</v>
      </c>
      <c r="GN30" t="str">
        <f>IFERROR(RIGHT(Aperc_hap_genotype_matrix_trans!P30, LEN(Aperc_hap_genotype_matrix_trans!P30)-FIND(",", Aperc_hap_genotype_matrix_trans!P30)),INT(RIGHT(Aperc_hap_genotype_matrix_trans!P30, LEN(Aperc_hap_genotype_matrix_trans!P30)-FIND(":", Aperc_hap_genotype_matrix_trans!P30))/2))</f>
        <v>1</v>
      </c>
      <c r="GO30">
        <f>IFERROR(RIGHT(Aperc_hap_genotype_matrix_trans!Q30, LEN(Aperc_hap_genotype_matrix_trans!Q30)-FIND(",", Aperc_hap_genotype_matrix_trans!Q30)),INT(RIGHT(Aperc_hap_genotype_matrix_trans!Q30, LEN(Aperc_hap_genotype_matrix_trans!Q30)-FIND(":", Aperc_hap_genotype_matrix_trans!Q30))/2))</f>
        <v>108</v>
      </c>
      <c r="GP30" t="str">
        <f>IFERROR(RIGHT(Aperc_hap_genotype_matrix_trans!R30, LEN(Aperc_hap_genotype_matrix_trans!R30)-FIND(",", Aperc_hap_genotype_matrix_trans!R30)),INT(RIGHT(Aperc_hap_genotype_matrix_trans!R30, LEN(Aperc_hap_genotype_matrix_trans!R30)-FIND(":", Aperc_hap_genotype_matrix_trans!R30))/2))</f>
        <v>182</v>
      </c>
      <c r="GQ30">
        <f>IFERROR(RIGHT(Aperc_hap_genotype_matrix_trans!S30, LEN(Aperc_hap_genotype_matrix_trans!S30)-FIND(",", Aperc_hap_genotype_matrix_trans!S30)),INT(RIGHT(Aperc_hap_genotype_matrix_trans!S30, LEN(Aperc_hap_genotype_matrix_trans!S30)-FIND(":", Aperc_hap_genotype_matrix_trans!S30))/2))</f>
        <v>246</v>
      </c>
      <c r="GR30" t="str">
        <f>IFERROR(RIGHT(Aperc_hap_genotype_matrix_trans!T30, LEN(Aperc_hap_genotype_matrix_trans!T30)-FIND(",", Aperc_hap_genotype_matrix_trans!T30)),INT(RIGHT(Aperc_hap_genotype_matrix_trans!T30, LEN(Aperc_hap_genotype_matrix_trans!T30)-FIND(":", Aperc_hap_genotype_matrix_trans!T30))/2))</f>
        <v>101</v>
      </c>
      <c r="GS30" t="str">
        <f>IFERROR(RIGHT(Aperc_hap_genotype_matrix_trans!U30, LEN(Aperc_hap_genotype_matrix_trans!U30)-FIND(",", Aperc_hap_genotype_matrix_trans!U30)),INT(RIGHT(Aperc_hap_genotype_matrix_trans!U30, LEN(Aperc_hap_genotype_matrix_trans!U30)-FIND(":", Aperc_hap_genotype_matrix_trans!U30))/2))</f>
        <v>150</v>
      </c>
      <c r="GT30" t="str">
        <f>IFERROR(RIGHT(Aperc_hap_genotype_matrix_trans!V30, LEN(Aperc_hap_genotype_matrix_trans!V30)-FIND(",", Aperc_hap_genotype_matrix_trans!V30)),INT(RIGHT(Aperc_hap_genotype_matrix_trans!V30, LEN(Aperc_hap_genotype_matrix_trans!V30)-FIND(":", Aperc_hap_genotype_matrix_trans!V30))/2))</f>
        <v>104</v>
      </c>
      <c r="GU30">
        <f>IFERROR(RIGHT(Aperc_hap_genotype_matrix_trans!W30, LEN(Aperc_hap_genotype_matrix_trans!W30)-FIND(",", Aperc_hap_genotype_matrix_trans!W30)),INT(RIGHT(Aperc_hap_genotype_matrix_trans!W30, LEN(Aperc_hap_genotype_matrix_trans!W30)-FIND(":", Aperc_hap_genotype_matrix_trans!W30))/2))</f>
        <v>121</v>
      </c>
      <c r="GV30">
        <f>IFERROR(RIGHT(Aperc_hap_genotype_matrix_trans!X30, LEN(Aperc_hap_genotype_matrix_trans!X30)-FIND(",", Aperc_hap_genotype_matrix_trans!X30)),INT(RIGHT(Aperc_hap_genotype_matrix_trans!X30, LEN(Aperc_hap_genotype_matrix_trans!X30)-FIND(":", Aperc_hap_genotype_matrix_trans!X30))/2))</f>
        <v>67</v>
      </c>
      <c r="GW30" t="str">
        <f>IFERROR(RIGHT(Aperc_hap_genotype_matrix_trans!Y30, LEN(Aperc_hap_genotype_matrix_trans!Y30)-FIND(",", Aperc_hap_genotype_matrix_trans!Y30)),INT(RIGHT(Aperc_hap_genotype_matrix_trans!Y30, LEN(Aperc_hap_genotype_matrix_trans!Y30)-FIND(":", Aperc_hap_genotype_matrix_trans!Y30))/2))</f>
        <v>80</v>
      </c>
      <c r="GX30" t="str">
        <f>IFERROR(RIGHT(Aperc_hap_genotype_matrix_trans!Z30, LEN(Aperc_hap_genotype_matrix_trans!Z30)-FIND(",", Aperc_hap_genotype_matrix_trans!Z30)),INT(RIGHT(Aperc_hap_genotype_matrix_trans!Z30, LEN(Aperc_hap_genotype_matrix_trans!Z30)-FIND(":", Aperc_hap_genotype_matrix_trans!Z30))/2))</f>
        <v>37</v>
      </c>
      <c r="GY30" t="str">
        <f>IFERROR(RIGHT(Aperc_hap_genotype_matrix_trans!AA30, LEN(Aperc_hap_genotype_matrix_trans!AA30)-FIND(",", Aperc_hap_genotype_matrix_trans!AA30)),INT(RIGHT(Aperc_hap_genotype_matrix_trans!AA30, LEN(Aperc_hap_genotype_matrix_trans!AA30)-FIND(":", Aperc_hap_genotype_matrix_trans!AA30))/2))</f>
        <v>207</v>
      </c>
      <c r="GZ30" t="str">
        <f>IFERROR(RIGHT(Aperc_hap_genotype_matrix_trans!AB30, LEN(Aperc_hap_genotype_matrix_trans!AB30)-FIND(",", Aperc_hap_genotype_matrix_trans!AB30)),INT(RIGHT(Aperc_hap_genotype_matrix_trans!AB30, LEN(Aperc_hap_genotype_matrix_trans!AB30)-FIND(":", Aperc_hap_genotype_matrix_trans!AB30))/2))</f>
        <v>42</v>
      </c>
      <c r="HA30" t="str">
        <f>IFERROR(RIGHT(Aperc_hap_genotype_matrix_trans!AC30, LEN(Aperc_hap_genotype_matrix_trans!AC30)-FIND(",", Aperc_hap_genotype_matrix_trans!AC30)),INT(RIGHT(Aperc_hap_genotype_matrix_trans!AC30, LEN(Aperc_hap_genotype_matrix_trans!AC30)-FIND(":", Aperc_hap_genotype_matrix_trans!AC30))/2))</f>
        <v>5</v>
      </c>
      <c r="HB30" t="str">
        <f>IFERROR(RIGHT(Aperc_hap_genotype_matrix_trans!AD30, LEN(Aperc_hap_genotype_matrix_trans!AD30)-FIND(",", Aperc_hap_genotype_matrix_trans!AD30)),INT(RIGHT(Aperc_hap_genotype_matrix_trans!AD30, LEN(Aperc_hap_genotype_matrix_trans!AD30)-FIND(":", Aperc_hap_genotype_matrix_trans!AD30))/2))</f>
        <v>188</v>
      </c>
      <c r="HC30" t="str">
        <f>IFERROR(RIGHT(Aperc_hap_genotype_matrix_trans!AE30, LEN(Aperc_hap_genotype_matrix_trans!AE30)-FIND(",", Aperc_hap_genotype_matrix_trans!AE30)),INT(RIGHT(Aperc_hap_genotype_matrix_trans!AE30, LEN(Aperc_hap_genotype_matrix_trans!AE30)-FIND(":", Aperc_hap_genotype_matrix_trans!AE30))/2))</f>
        <v>153</v>
      </c>
      <c r="HD30" t="str">
        <f>IFERROR(RIGHT(Aperc_hap_genotype_matrix_trans!AF30, LEN(Aperc_hap_genotype_matrix_trans!AF30)-FIND(",", Aperc_hap_genotype_matrix_trans!AF30)),INT(RIGHT(Aperc_hap_genotype_matrix_trans!AF30, LEN(Aperc_hap_genotype_matrix_trans!AF30)-FIND(":", Aperc_hap_genotype_matrix_trans!AF30))/2))</f>
        <v>1</v>
      </c>
      <c r="HE30">
        <f>IFERROR(RIGHT(Aperc_hap_genotype_matrix_trans!AG30, LEN(Aperc_hap_genotype_matrix_trans!AG30)-FIND(",", Aperc_hap_genotype_matrix_trans!AG30)),INT(RIGHT(Aperc_hap_genotype_matrix_trans!AG30, LEN(Aperc_hap_genotype_matrix_trans!AG30)-FIND(":", Aperc_hap_genotype_matrix_trans!AG30))/2))</f>
        <v>68</v>
      </c>
      <c r="HF30" t="str">
        <f>IFERROR(RIGHT(Aperc_hap_genotype_matrix_trans!AH30, LEN(Aperc_hap_genotype_matrix_trans!AH30)-FIND(",", Aperc_hap_genotype_matrix_trans!AH30)),INT(RIGHT(Aperc_hap_genotype_matrix_trans!AH30, LEN(Aperc_hap_genotype_matrix_trans!AH30)-FIND(":", Aperc_hap_genotype_matrix_trans!AH30))/2))</f>
        <v>31</v>
      </c>
      <c r="HG30" t="str">
        <f>IFERROR(RIGHT(Aperc_hap_genotype_matrix_trans!AI30, LEN(Aperc_hap_genotype_matrix_trans!AI30)-FIND(",", Aperc_hap_genotype_matrix_trans!AI30)),INT(RIGHT(Aperc_hap_genotype_matrix_trans!AI30, LEN(Aperc_hap_genotype_matrix_trans!AI30)-FIND(":", Aperc_hap_genotype_matrix_trans!AI30))/2))</f>
        <v>74</v>
      </c>
      <c r="HH30" t="str">
        <f>IFERROR(RIGHT(Aperc_hap_genotype_matrix_trans!AJ30, LEN(Aperc_hap_genotype_matrix_trans!AJ30)-FIND(",", Aperc_hap_genotype_matrix_trans!AJ30)),INT(RIGHT(Aperc_hap_genotype_matrix_trans!AJ30, LEN(Aperc_hap_genotype_matrix_trans!AJ30)-FIND(":", Aperc_hap_genotype_matrix_trans!AJ30))/2))</f>
        <v>97</v>
      </c>
      <c r="HI30" t="str">
        <f>IFERROR(RIGHT(Aperc_hap_genotype_matrix_trans!AK30, LEN(Aperc_hap_genotype_matrix_trans!AK30)-FIND(",", Aperc_hap_genotype_matrix_trans!AK30)),INT(RIGHT(Aperc_hap_genotype_matrix_trans!AK30, LEN(Aperc_hap_genotype_matrix_trans!AK30)-FIND(":", Aperc_hap_genotype_matrix_trans!AK30))/2))</f>
        <v>73</v>
      </c>
      <c r="HJ30">
        <f>IFERROR(RIGHT(Aperc_hap_genotype_matrix_trans!AL30, LEN(Aperc_hap_genotype_matrix_trans!AL30)-FIND(",", Aperc_hap_genotype_matrix_trans!AL30)),INT(RIGHT(Aperc_hap_genotype_matrix_trans!AL30, LEN(Aperc_hap_genotype_matrix_trans!AL30)-FIND(":", Aperc_hap_genotype_matrix_trans!AL30))/2))</f>
        <v>41</v>
      </c>
      <c r="HK30" t="str">
        <f>IFERROR(RIGHT(Aperc_hap_genotype_matrix_trans!AM30, LEN(Aperc_hap_genotype_matrix_trans!AM30)-FIND(",", Aperc_hap_genotype_matrix_trans!AM30)),INT(RIGHT(Aperc_hap_genotype_matrix_trans!AM30, LEN(Aperc_hap_genotype_matrix_trans!AM30)-FIND(":", Aperc_hap_genotype_matrix_trans!AM30))/2))</f>
        <v>195</v>
      </c>
      <c r="HL30" t="str">
        <f>IFERROR(RIGHT(Aperc_hap_genotype_matrix_trans!AN30, LEN(Aperc_hap_genotype_matrix_trans!AN30)-FIND(",", Aperc_hap_genotype_matrix_trans!AN30)),INT(RIGHT(Aperc_hap_genotype_matrix_trans!AN30, LEN(Aperc_hap_genotype_matrix_trans!AN30)-FIND(":", Aperc_hap_genotype_matrix_trans!AN30))/2))</f>
        <v>121</v>
      </c>
      <c r="HM30">
        <f>IFERROR(RIGHT(Aperc_hap_genotype_matrix_trans!AO30, LEN(Aperc_hap_genotype_matrix_trans!AO30)-FIND(",", Aperc_hap_genotype_matrix_trans!AO30)),INT(RIGHT(Aperc_hap_genotype_matrix_trans!AO30, LEN(Aperc_hap_genotype_matrix_trans!AO30)-FIND(":", Aperc_hap_genotype_matrix_trans!AO30))/2))</f>
        <v>98</v>
      </c>
      <c r="HN30">
        <f>IFERROR(RIGHT(Aperc_hap_genotype_matrix_trans!AP30, LEN(Aperc_hap_genotype_matrix_trans!AP30)-FIND(",", Aperc_hap_genotype_matrix_trans!AP30)),INT(RIGHT(Aperc_hap_genotype_matrix_trans!AP30, LEN(Aperc_hap_genotype_matrix_trans!AP30)-FIND(":", Aperc_hap_genotype_matrix_trans!AP30))/2))</f>
        <v>119</v>
      </c>
      <c r="HO30">
        <f>IFERROR(RIGHT(Aperc_hap_genotype_matrix_trans!AQ30, LEN(Aperc_hap_genotype_matrix_trans!AQ30)-FIND(",", Aperc_hap_genotype_matrix_trans!AQ30)),INT(RIGHT(Aperc_hap_genotype_matrix_trans!AQ30, LEN(Aperc_hap_genotype_matrix_trans!AQ30)-FIND(":", Aperc_hap_genotype_matrix_trans!AQ30))/2))</f>
        <v>24</v>
      </c>
      <c r="HP30" t="str">
        <f>IFERROR(RIGHT(Aperc_hap_genotype_matrix_trans!AR30, LEN(Aperc_hap_genotype_matrix_trans!AR30)-FIND(",", Aperc_hap_genotype_matrix_trans!AR30)),INT(RIGHT(Aperc_hap_genotype_matrix_trans!AR30, LEN(Aperc_hap_genotype_matrix_trans!AR30)-FIND(":", Aperc_hap_genotype_matrix_trans!AR30))/2))</f>
        <v>2</v>
      </c>
      <c r="HQ30" t="str">
        <f>IFERROR(RIGHT(Aperc_hap_genotype_matrix_trans!AS30, LEN(Aperc_hap_genotype_matrix_trans!AS30)-FIND(",", Aperc_hap_genotype_matrix_trans!AS30)),INT(RIGHT(Aperc_hap_genotype_matrix_trans!AS30, LEN(Aperc_hap_genotype_matrix_trans!AS30)-FIND(":", Aperc_hap_genotype_matrix_trans!AS30))/2))</f>
        <v>97</v>
      </c>
      <c r="HR30">
        <f>IFERROR(RIGHT(Aperc_hap_genotype_matrix_trans!AT30, LEN(Aperc_hap_genotype_matrix_trans!AT30)-FIND(",", Aperc_hap_genotype_matrix_trans!AT30)),INT(RIGHT(Aperc_hap_genotype_matrix_trans!AT30, LEN(Aperc_hap_genotype_matrix_trans!AT30)-FIND(":", Aperc_hap_genotype_matrix_trans!AT30))/2))</f>
        <v>147</v>
      </c>
      <c r="HS30">
        <f>IFERROR(RIGHT(Aperc_hap_genotype_matrix_trans!AU30, LEN(Aperc_hap_genotype_matrix_trans!AU30)-FIND(",", Aperc_hap_genotype_matrix_trans!AU30)),INT(RIGHT(Aperc_hap_genotype_matrix_trans!AU30, LEN(Aperc_hap_genotype_matrix_trans!AU30)-FIND(":", Aperc_hap_genotype_matrix_trans!AU30))/2))</f>
        <v>0</v>
      </c>
      <c r="HT30">
        <f>IFERROR(RIGHT(Aperc_hap_genotype_matrix_trans!AV30, LEN(Aperc_hap_genotype_matrix_trans!AV30)-FIND(",", Aperc_hap_genotype_matrix_trans!AV30)),INT(RIGHT(Aperc_hap_genotype_matrix_trans!AV30, LEN(Aperc_hap_genotype_matrix_trans!AV30)-FIND(":", Aperc_hap_genotype_matrix_trans!AV30))/2))</f>
        <v>88</v>
      </c>
      <c r="HU30">
        <f>IFERROR(RIGHT(Aperc_hap_genotype_matrix_trans!AW30, LEN(Aperc_hap_genotype_matrix_trans!AW30)-FIND(",", Aperc_hap_genotype_matrix_trans!AW30)),INT(RIGHT(Aperc_hap_genotype_matrix_trans!AW30, LEN(Aperc_hap_genotype_matrix_trans!AW30)-FIND(":", Aperc_hap_genotype_matrix_trans!AW30))/2))</f>
        <v>140</v>
      </c>
      <c r="HV30" t="str">
        <f>IFERROR(RIGHT(Aperc_hap_genotype_matrix_trans!AX30, LEN(Aperc_hap_genotype_matrix_trans!AX30)-FIND(",", Aperc_hap_genotype_matrix_trans!AX30)),INT(RIGHT(Aperc_hap_genotype_matrix_trans!AX30, LEN(Aperc_hap_genotype_matrix_trans!AX30)-FIND(":", Aperc_hap_genotype_matrix_trans!AX30))/2))</f>
        <v>40</v>
      </c>
      <c r="HW30">
        <f>IFERROR(RIGHT(Aperc_hap_genotype_matrix_trans!AY30, LEN(Aperc_hap_genotype_matrix_trans!AY30)-FIND(",", Aperc_hap_genotype_matrix_trans!AY30)),INT(RIGHT(Aperc_hap_genotype_matrix_trans!AY30, LEN(Aperc_hap_genotype_matrix_trans!AY30)-FIND(":", Aperc_hap_genotype_matrix_trans!AY30))/2))</f>
        <v>0</v>
      </c>
      <c r="HX30" t="str">
        <f>IFERROR(RIGHT(Aperc_hap_genotype_matrix_trans!AZ30, LEN(Aperc_hap_genotype_matrix_trans!AZ30)-FIND(",", Aperc_hap_genotype_matrix_trans!AZ30)),INT(RIGHT(Aperc_hap_genotype_matrix_trans!AZ30, LEN(Aperc_hap_genotype_matrix_trans!AZ30)-FIND(":", Aperc_hap_genotype_matrix_trans!AZ30))/2))</f>
        <v>61</v>
      </c>
      <c r="HY30" t="str">
        <f>IFERROR(RIGHT(Aperc_hap_genotype_matrix_trans!BA30, LEN(Aperc_hap_genotype_matrix_trans!BA30)-FIND(",", Aperc_hap_genotype_matrix_trans!BA30)),INT(RIGHT(Aperc_hap_genotype_matrix_trans!BA30, LEN(Aperc_hap_genotype_matrix_trans!BA30)-FIND(":", Aperc_hap_genotype_matrix_trans!BA30))/2))</f>
        <v>61</v>
      </c>
      <c r="HZ30" t="str">
        <f>IFERROR(RIGHT(Aperc_hap_genotype_matrix_trans!BB30, LEN(Aperc_hap_genotype_matrix_trans!BB30)-FIND(",", Aperc_hap_genotype_matrix_trans!BB30)),INT(RIGHT(Aperc_hap_genotype_matrix_trans!BB30, LEN(Aperc_hap_genotype_matrix_trans!BB30)-FIND(":", Aperc_hap_genotype_matrix_trans!BB30))/2))</f>
        <v>89</v>
      </c>
      <c r="IA30" t="str">
        <f>IFERROR(RIGHT(Aperc_hap_genotype_matrix_trans!BC30, LEN(Aperc_hap_genotype_matrix_trans!BC30)-FIND(",", Aperc_hap_genotype_matrix_trans!BC30)),INT(RIGHT(Aperc_hap_genotype_matrix_trans!BC30, LEN(Aperc_hap_genotype_matrix_trans!BC30)-FIND(":", Aperc_hap_genotype_matrix_trans!BC30))/2))</f>
        <v>83</v>
      </c>
      <c r="IB30" t="str">
        <f>IFERROR(RIGHT(Aperc_hap_genotype_matrix_trans!BD30, LEN(Aperc_hap_genotype_matrix_trans!BD30)-FIND(",", Aperc_hap_genotype_matrix_trans!BD30)),INT(RIGHT(Aperc_hap_genotype_matrix_trans!BD30, LEN(Aperc_hap_genotype_matrix_trans!BD30)-FIND(":", Aperc_hap_genotype_matrix_trans!BD30))/2))</f>
        <v>56</v>
      </c>
      <c r="IC30">
        <f>IFERROR(RIGHT(Aperc_hap_genotype_matrix_trans!BE30, LEN(Aperc_hap_genotype_matrix_trans!BE30)-FIND(",", Aperc_hap_genotype_matrix_trans!BE30)),INT(RIGHT(Aperc_hap_genotype_matrix_trans!BE30, LEN(Aperc_hap_genotype_matrix_trans!BE30)-FIND(":", Aperc_hap_genotype_matrix_trans!BE30))/2))</f>
        <v>0</v>
      </c>
      <c r="ID30" t="str">
        <f>IFERROR(RIGHT(Aperc_hap_genotype_matrix_trans!BF30, LEN(Aperc_hap_genotype_matrix_trans!BF30)-FIND(",", Aperc_hap_genotype_matrix_trans!BF30)),INT(RIGHT(Aperc_hap_genotype_matrix_trans!BF30, LEN(Aperc_hap_genotype_matrix_trans!BF30)-FIND(":", Aperc_hap_genotype_matrix_trans!BF30))/2))</f>
        <v>99</v>
      </c>
      <c r="IE30">
        <f>IFERROR(RIGHT(Aperc_hap_genotype_matrix_trans!BG30, LEN(Aperc_hap_genotype_matrix_trans!BG30)-FIND(",", Aperc_hap_genotype_matrix_trans!BG30)),INT(RIGHT(Aperc_hap_genotype_matrix_trans!BG30, LEN(Aperc_hap_genotype_matrix_trans!BG30)-FIND(":", Aperc_hap_genotype_matrix_trans!BG30))/2))</f>
        <v>107</v>
      </c>
      <c r="IF30" t="str">
        <f>IFERROR(RIGHT(Aperc_hap_genotype_matrix_trans!BH30, LEN(Aperc_hap_genotype_matrix_trans!BH30)-FIND(",", Aperc_hap_genotype_matrix_trans!BH30)),INT(RIGHT(Aperc_hap_genotype_matrix_trans!BH30, LEN(Aperc_hap_genotype_matrix_trans!BH30)-FIND(":", Aperc_hap_genotype_matrix_trans!BH30))/2))</f>
        <v>137</v>
      </c>
      <c r="IG30">
        <f>IFERROR(RIGHT(Aperc_hap_genotype_matrix_trans!BI30, LEN(Aperc_hap_genotype_matrix_trans!BI30)-FIND(",", Aperc_hap_genotype_matrix_trans!BI30)),INT(RIGHT(Aperc_hap_genotype_matrix_trans!BI30, LEN(Aperc_hap_genotype_matrix_trans!BI30)-FIND(":", Aperc_hap_genotype_matrix_trans!BI30))/2))</f>
        <v>37</v>
      </c>
    </row>
    <row r="31" spans="1:241" x14ac:dyDescent="0.3">
      <c r="A31" t="s">
        <v>1716</v>
      </c>
      <c r="B31" t="str">
        <f>LEFT(Aperc_hap_genotype_matrix_trans!B31, FIND("/", Aperc_hap_genotype_matrix_trans!B31)-1)</f>
        <v>3</v>
      </c>
      <c r="C31" t="str">
        <f>LEFT(Aperc_hap_genotype_matrix_trans!C31, FIND("/", Aperc_hap_genotype_matrix_trans!C31)-1)</f>
        <v>2</v>
      </c>
      <c r="D31" t="str">
        <f>LEFT(Aperc_hap_genotype_matrix_trans!D31, FIND("/", Aperc_hap_genotype_matrix_trans!D31)-1)</f>
        <v>1</v>
      </c>
      <c r="E31" t="str">
        <f>LEFT(Aperc_hap_genotype_matrix_trans!E31, FIND("/", Aperc_hap_genotype_matrix_trans!E31)-1)</f>
        <v>1</v>
      </c>
      <c r="F31" t="str">
        <f>LEFT(Aperc_hap_genotype_matrix_trans!F31, FIND("/", Aperc_hap_genotype_matrix_trans!F31)-1)</f>
        <v>2</v>
      </c>
      <c r="G31" t="str">
        <f>LEFT(Aperc_hap_genotype_matrix_trans!G31, FIND("/", Aperc_hap_genotype_matrix_trans!G31)-1)</f>
        <v>1</v>
      </c>
      <c r="H31" t="str">
        <f>LEFT(Aperc_hap_genotype_matrix_trans!H31, FIND("/", Aperc_hap_genotype_matrix_trans!H31)-1)</f>
        <v>1</v>
      </c>
      <c r="I31" t="str">
        <f>LEFT(Aperc_hap_genotype_matrix_trans!I31, FIND("/", Aperc_hap_genotype_matrix_trans!I31)-1)</f>
        <v>1</v>
      </c>
      <c r="J31" t="str">
        <f>LEFT(Aperc_hap_genotype_matrix_trans!J31, FIND("/", Aperc_hap_genotype_matrix_trans!J31)-1)</f>
        <v>2</v>
      </c>
      <c r="K31" t="str">
        <f>LEFT(Aperc_hap_genotype_matrix_trans!K31, FIND("/", Aperc_hap_genotype_matrix_trans!K31)-1)</f>
        <v>1</v>
      </c>
      <c r="L31" t="str">
        <f>LEFT(Aperc_hap_genotype_matrix_trans!L31, FIND("/", Aperc_hap_genotype_matrix_trans!L31)-1)</f>
        <v>1</v>
      </c>
      <c r="M31" t="str">
        <f>LEFT(Aperc_hap_genotype_matrix_trans!M31, FIND("/", Aperc_hap_genotype_matrix_trans!M31)-1)</f>
        <v>1</v>
      </c>
      <c r="N31" t="str">
        <f>LEFT(Aperc_hap_genotype_matrix_trans!N31, FIND("/", Aperc_hap_genotype_matrix_trans!N31)-1)</f>
        <v>1</v>
      </c>
      <c r="O31" t="str">
        <f>LEFT(Aperc_hap_genotype_matrix_trans!O31, FIND("/", Aperc_hap_genotype_matrix_trans!O31)-1)</f>
        <v>1</v>
      </c>
      <c r="P31" t="str">
        <f>LEFT(Aperc_hap_genotype_matrix_trans!P31, FIND("/", Aperc_hap_genotype_matrix_trans!P31)-1)</f>
        <v>3</v>
      </c>
      <c r="Q31" t="str">
        <f>LEFT(Aperc_hap_genotype_matrix_trans!Q31, FIND("/", Aperc_hap_genotype_matrix_trans!Q31)-1)</f>
        <v>4</v>
      </c>
      <c r="R31" t="str">
        <f>LEFT(Aperc_hap_genotype_matrix_trans!R31, FIND("/", Aperc_hap_genotype_matrix_trans!R31)-1)</f>
        <v>2</v>
      </c>
      <c r="S31" t="str">
        <f>LEFT(Aperc_hap_genotype_matrix_trans!S31, FIND("/", Aperc_hap_genotype_matrix_trans!S31)-1)</f>
        <v>1</v>
      </c>
      <c r="T31" t="str">
        <f>LEFT(Aperc_hap_genotype_matrix_trans!T31, FIND("/", Aperc_hap_genotype_matrix_trans!T31)-1)</f>
        <v>2</v>
      </c>
      <c r="U31" t="str">
        <f>LEFT(Aperc_hap_genotype_matrix_trans!U31, FIND("/", Aperc_hap_genotype_matrix_trans!U31)-1)</f>
        <v>1</v>
      </c>
      <c r="V31" t="str">
        <f>LEFT(Aperc_hap_genotype_matrix_trans!V31, FIND("/", Aperc_hap_genotype_matrix_trans!V31)-1)</f>
        <v>1</v>
      </c>
      <c r="W31" t="str">
        <f>LEFT(Aperc_hap_genotype_matrix_trans!W31, FIND("/", Aperc_hap_genotype_matrix_trans!W31)-1)</f>
        <v>1</v>
      </c>
      <c r="X31" t="str">
        <f>LEFT(Aperc_hap_genotype_matrix_trans!X31, FIND("/", Aperc_hap_genotype_matrix_trans!X31)-1)</f>
        <v>2</v>
      </c>
      <c r="Y31" t="str">
        <f>LEFT(Aperc_hap_genotype_matrix_trans!Y31, FIND("/", Aperc_hap_genotype_matrix_trans!Y31)-1)</f>
        <v>1</v>
      </c>
      <c r="Z31" t="str">
        <f>LEFT(Aperc_hap_genotype_matrix_trans!Z31, FIND("/", Aperc_hap_genotype_matrix_trans!Z31)-1)</f>
        <v>5</v>
      </c>
      <c r="AA31" t="str">
        <f>LEFT(Aperc_hap_genotype_matrix_trans!AA31, FIND("/", Aperc_hap_genotype_matrix_trans!AA31)-1)</f>
        <v>3</v>
      </c>
      <c r="AB31" t="str">
        <f>LEFT(Aperc_hap_genotype_matrix_trans!AB31, FIND("/", Aperc_hap_genotype_matrix_trans!AB31)-1)</f>
        <v>2</v>
      </c>
      <c r="AC31" t="str">
        <f>LEFT(Aperc_hap_genotype_matrix_trans!AC31, FIND("/", Aperc_hap_genotype_matrix_trans!AC31)-1)</f>
        <v>1</v>
      </c>
      <c r="AD31" t="str">
        <f>LEFT(Aperc_hap_genotype_matrix_trans!AD31, FIND("/", Aperc_hap_genotype_matrix_trans!AD31)-1)</f>
        <v>2</v>
      </c>
      <c r="AE31" t="str">
        <f>LEFT(Aperc_hap_genotype_matrix_trans!AE31, FIND("/", Aperc_hap_genotype_matrix_trans!AE31)-1)</f>
        <v>2</v>
      </c>
      <c r="AF31" t="str">
        <f>LEFT(Aperc_hap_genotype_matrix_trans!AF31, FIND("/", Aperc_hap_genotype_matrix_trans!AF31)-1)</f>
        <v>90</v>
      </c>
      <c r="AG31" t="str">
        <f>LEFT(Aperc_hap_genotype_matrix_trans!AG31, FIND("/", Aperc_hap_genotype_matrix_trans!AG31)-1)</f>
        <v>1</v>
      </c>
      <c r="AH31" t="str">
        <f>LEFT(Aperc_hap_genotype_matrix_trans!AH31, FIND("/", Aperc_hap_genotype_matrix_trans!AH31)-1)</f>
        <v>3</v>
      </c>
      <c r="AI31" t="str">
        <f>LEFT(Aperc_hap_genotype_matrix_trans!AI31, FIND("/", Aperc_hap_genotype_matrix_trans!AI31)-1)</f>
        <v>1</v>
      </c>
      <c r="AJ31" t="str">
        <f>LEFT(Aperc_hap_genotype_matrix_trans!AJ31, FIND("/", Aperc_hap_genotype_matrix_trans!AJ31)-1)</f>
        <v>10</v>
      </c>
      <c r="AK31" t="str">
        <f>LEFT(Aperc_hap_genotype_matrix_trans!AK31, FIND("/", Aperc_hap_genotype_matrix_trans!AK31)-1)</f>
        <v>1</v>
      </c>
      <c r="AL31" t="str">
        <f>LEFT(Aperc_hap_genotype_matrix_trans!AL31, FIND("/", Aperc_hap_genotype_matrix_trans!AL31)-1)</f>
        <v>.</v>
      </c>
      <c r="AM31" t="str">
        <f>LEFT(Aperc_hap_genotype_matrix_trans!AM31, FIND("/", Aperc_hap_genotype_matrix_trans!AM31)-1)</f>
        <v>1</v>
      </c>
      <c r="AN31" t="str">
        <f>LEFT(Aperc_hap_genotype_matrix_trans!AN31, FIND("/", Aperc_hap_genotype_matrix_trans!AN31)-1)</f>
        <v>2</v>
      </c>
      <c r="AO31" t="str">
        <f>LEFT(Aperc_hap_genotype_matrix_trans!AO31, FIND("/", Aperc_hap_genotype_matrix_trans!AO31)-1)</f>
        <v>1</v>
      </c>
      <c r="AP31" t="str">
        <f>LEFT(Aperc_hap_genotype_matrix_trans!AP31, FIND("/", Aperc_hap_genotype_matrix_trans!AP31)-1)</f>
        <v>1</v>
      </c>
      <c r="AQ31" t="str">
        <f>LEFT(Aperc_hap_genotype_matrix_trans!AQ31, FIND("/", Aperc_hap_genotype_matrix_trans!AQ31)-1)</f>
        <v>5</v>
      </c>
      <c r="AR31" t="str">
        <f>LEFT(Aperc_hap_genotype_matrix_trans!AR31, FIND("/", Aperc_hap_genotype_matrix_trans!AR31)-1)</f>
        <v>1</v>
      </c>
      <c r="AS31" t="str">
        <f>LEFT(Aperc_hap_genotype_matrix_trans!AS31, FIND("/", Aperc_hap_genotype_matrix_trans!AS31)-1)</f>
        <v>2</v>
      </c>
      <c r="AT31" t="str">
        <f>LEFT(Aperc_hap_genotype_matrix_trans!AT31, FIND("/", Aperc_hap_genotype_matrix_trans!AT31)-1)</f>
        <v>1</v>
      </c>
      <c r="AU31" t="str">
        <f>LEFT(Aperc_hap_genotype_matrix_trans!AU31, FIND("/", Aperc_hap_genotype_matrix_trans!AU31)-1)</f>
        <v>6</v>
      </c>
      <c r="AV31" t="str">
        <f>LEFT(Aperc_hap_genotype_matrix_trans!AV31, FIND("/", Aperc_hap_genotype_matrix_trans!AV31)-1)</f>
        <v>1</v>
      </c>
      <c r="AW31" t="str">
        <f>LEFT(Aperc_hap_genotype_matrix_trans!AW31, FIND("/", Aperc_hap_genotype_matrix_trans!AW31)-1)</f>
        <v>1</v>
      </c>
      <c r="AX31" t="str">
        <f>LEFT(Aperc_hap_genotype_matrix_trans!AX31, FIND("/", Aperc_hap_genotype_matrix_trans!AX31)-1)</f>
        <v>4</v>
      </c>
      <c r="AY31" t="str">
        <f>LEFT(Aperc_hap_genotype_matrix_trans!AY31, FIND("/", Aperc_hap_genotype_matrix_trans!AY31)-1)</f>
        <v>1</v>
      </c>
      <c r="AZ31" t="str">
        <f>LEFT(Aperc_hap_genotype_matrix_trans!AZ31, FIND("/", Aperc_hap_genotype_matrix_trans!AZ31)-1)</f>
        <v>1</v>
      </c>
      <c r="BA31" t="str">
        <f>LEFT(Aperc_hap_genotype_matrix_trans!BA31, FIND("/", Aperc_hap_genotype_matrix_trans!BA31)-1)</f>
        <v>1</v>
      </c>
      <c r="BB31" t="str">
        <f>LEFT(Aperc_hap_genotype_matrix_trans!BB31, FIND("/", Aperc_hap_genotype_matrix_trans!BB31)-1)</f>
        <v>1</v>
      </c>
      <c r="BC31" t="str">
        <f>LEFT(Aperc_hap_genotype_matrix_trans!BC31, FIND("/", Aperc_hap_genotype_matrix_trans!BC31)-1)</f>
        <v>1</v>
      </c>
      <c r="BD31" t="str">
        <f>LEFT(Aperc_hap_genotype_matrix_trans!BD31, FIND("/", Aperc_hap_genotype_matrix_trans!BD31)-1)</f>
        <v>1</v>
      </c>
      <c r="BE31" t="str">
        <f>LEFT(Aperc_hap_genotype_matrix_trans!BE31, FIND("/", Aperc_hap_genotype_matrix_trans!BE31)-1)</f>
        <v>.</v>
      </c>
      <c r="BF31" t="str">
        <f>LEFT(Aperc_hap_genotype_matrix_trans!BF31, FIND("/", Aperc_hap_genotype_matrix_trans!BF31)-1)</f>
        <v>1</v>
      </c>
      <c r="BG31" t="str">
        <f>LEFT(Aperc_hap_genotype_matrix_trans!BG31, FIND("/", Aperc_hap_genotype_matrix_trans!BG31)-1)</f>
        <v>3</v>
      </c>
      <c r="BH31" t="str">
        <f>LEFT(Aperc_hap_genotype_matrix_trans!BH31, FIND("/", Aperc_hap_genotype_matrix_trans!BH31)-1)</f>
        <v>1</v>
      </c>
      <c r="BI31" s="1" t="str">
        <f>LEFT(Aperc_hap_genotype_matrix_trans!BI31, FIND("/", Aperc_hap_genotype_matrix_trans!BI31)-1)</f>
        <v>1</v>
      </c>
      <c r="BJ31" t="str">
        <f>MID(Aperc_hap_genotype_matrix_trans!B31, FIND("/", Aperc_hap_genotype_matrix_trans!B31)+1, FIND(":", Aperc_hap_genotype_matrix_trans!B31)-FIND("/", Aperc_hap_genotype_matrix_trans!B31)-1)</f>
        <v>6</v>
      </c>
      <c r="BK31" t="str">
        <f>MID(Aperc_hap_genotype_matrix_trans!C31, FIND("/", Aperc_hap_genotype_matrix_trans!C31)+1, FIND(":", Aperc_hap_genotype_matrix_trans!C31)-FIND("/", Aperc_hap_genotype_matrix_trans!C31)-1)</f>
        <v>1</v>
      </c>
      <c r="BL31" t="str">
        <f>MID(Aperc_hap_genotype_matrix_trans!D31, FIND("/", Aperc_hap_genotype_matrix_trans!D31)+1, FIND(":", Aperc_hap_genotype_matrix_trans!D31)-FIND("/", Aperc_hap_genotype_matrix_trans!D31)-1)</f>
        <v>5</v>
      </c>
      <c r="BM31" t="str">
        <f>MID(Aperc_hap_genotype_matrix_trans!E31, FIND("/", Aperc_hap_genotype_matrix_trans!E31)+1, FIND(":", Aperc_hap_genotype_matrix_trans!E31)-FIND("/", Aperc_hap_genotype_matrix_trans!E31)-1)</f>
        <v>3</v>
      </c>
      <c r="BN31" t="str">
        <f>MID(Aperc_hap_genotype_matrix_trans!F31, FIND("/", Aperc_hap_genotype_matrix_trans!F31)+1, FIND(":", Aperc_hap_genotype_matrix_trans!F31)-FIND("/", Aperc_hap_genotype_matrix_trans!F31)-1)</f>
        <v>1</v>
      </c>
      <c r="BO31" t="str">
        <f>MID(Aperc_hap_genotype_matrix_trans!G31, FIND("/", Aperc_hap_genotype_matrix_trans!G31)+1, FIND(":", Aperc_hap_genotype_matrix_trans!G31)-FIND("/", Aperc_hap_genotype_matrix_trans!G31)-1)</f>
        <v>1</v>
      </c>
      <c r="BP31" t="str">
        <f>MID(Aperc_hap_genotype_matrix_trans!H31, FIND("/", Aperc_hap_genotype_matrix_trans!H31)+1, FIND(":", Aperc_hap_genotype_matrix_trans!H31)-FIND("/", Aperc_hap_genotype_matrix_trans!H31)-1)</f>
        <v>1</v>
      </c>
      <c r="BQ31" t="str">
        <f>MID(Aperc_hap_genotype_matrix_trans!I31, FIND("/", Aperc_hap_genotype_matrix_trans!I31)+1, FIND(":", Aperc_hap_genotype_matrix_trans!I31)-FIND("/", Aperc_hap_genotype_matrix_trans!I31)-1)</f>
        <v>1</v>
      </c>
      <c r="BR31" t="str">
        <f>MID(Aperc_hap_genotype_matrix_trans!J31, FIND("/", Aperc_hap_genotype_matrix_trans!J31)+1, FIND(":", Aperc_hap_genotype_matrix_trans!J31)-FIND("/", Aperc_hap_genotype_matrix_trans!J31)-1)</f>
        <v>1</v>
      </c>
      <c r="BS31" t="str">
        <f>MID(Aperc_hap_genotype_matrix_trans!K31, FIND("/", Aperc_hap_genotype_matrix_trans!K31)+1, FIND(":", Aperc_hap_genotype_matrix_trans!K31)-FIND("/", Aperc_hap_genotype_matrix_trans!K31)-1)</f>
        <v>1</v>
      </c>
      <c r="BT31" t="str">
        <f>MID(Aperc_hap_genotype_matrix_trans!L31, FIND("/", Aperc_hap_genotype_matrix_trans!L31)+1, FIND(":", Aperc_hap_genotype_matrix_trans!L31)-FIND("/", Aperc_hap_genotype_matrix_trans!L31)-1)</f>
        <v>2</v>
      </c>
      <c r="BU31" t="str">
        <f>MID(Aperc_hap_genotype_matrix_trans!M31, FIND("/", Aperc_hap_genotype_matrix_trans!M31)+1, FIND(":", Aperc_hap_genotype_matrix_trans!M31)-FIND("/", Aperc_hap_genotype_matrix_trans!M31)-1)</f>
        <v>1</v>
      </c>
      <c r="BV31" t="str">
        <f>MID(Aperc_hap_genotype_matrix_trans!N31, FIND("/", Aperc_hap_genotype_matrix_trans!N31)+1, FIND(":", Aperc_hap_genotype_matrix_trans!N31)-FIND("/", Aperc_hap_genotype_matrix_trans!N31)-1)</f>
        <v>1</v>
      </c>
      <c r="BW31" t="str">
        <f>MID(Aperc_hap_genotype_matrix_trans!O31, FIND("/", Aperc_hap_genotype_matrix_trans!O31)+1, FIND(":", Aperc_hap_genotype_matrix_trans!O31)-FIND("/", Aperc_hap_genotype_matrix_trans!O31)-1)</f>
        <v>2</v>
      </c>
      <c r="BX31" t="str">
        <f>MID(Aperc_hap_genotype_matrix_trans!P31, FIND("/", Aperc_hap_genotype_matrix_trans!P31)+1, FIND(":", Aperc_hap_genotype_matrix_trans!P31)-FIND("/", Aperc_hap_genotype_matrix_trans!P31)-1)</f>
        <v>3</v>
      </c>
      <c r="BY31" t="str">
        <f>MID(Aperc_hap_genotype_matrix_trans!Q31, FIND("/", Aperc_hap_genotype_matrix_trans!Q31)+1, FIND(":", Aperc_hap_genotype_matrix_trans!Q31)-FIND("/", Aperc_hap_genotype_matrix_trans!Q31)-1)</f>
        <v>1</v>
      </c>
      <c r="BZ31" t="str">
        <f>MID(Aperc_hap_genotype_matrix_trans!R31, FIND("/", Aperc_hap_genotype_matrix_trans!R31)+1, FIND(":", Aperc_hap_genotype_matrix_trans!R31)-FIND("/", Aperc_hap_genotype_matrix_trans!R31)-1)</f>
        <v>3</v>
      </c>
      <c r="CA31" t="str">
        <f>MID(Aperc_hap_genotype_matrix_trans!S31, FIND("/", Aperc_hap_genotype_matrix_trans!S31)+1, FIND(":", Aperc_hap_genotype_matrix_trans!S31)-FIND("/", Aperc_hap_genotype_matrix_trans!S31)-1)</f>
        <v>1</v>
      </c>
      <c r="CB31" t="str">
        <f>MID(Aperc_hap_genotype_matrix_trans!T31, FIND("/", Aperc_hap_genotype_matrix_trans!T31)+1, FIND(":", Aperc_hap_genotype_matrix_trans!T31)-FIND("/", Aperc_hap_genotype_matrix_trans!T31)-1)</f>
        <v>3</v>
      </c>
      <c r="CC31" t="str">
        <f>MID(Aperc_hap_genotype_matrix_trans!U31, FIND("/", Aperc_hap_genotype_matrix_trans!U31)+1, FIND(":", Aperc_hap_genotype_matrix_trans!U31)-FIND("/", Aperc_hap_genotype_matrix_trans!U31)-1)</f>
        <v>1</v>
      </c>
      <c r="CD31" t="str">
        <f>MID(Aperc_hap_genotype_matrix_trans!V31, FIND("/", Aperc_hap_genotype_matrix_trans!V31)+1, FIND(":", Aperc_hap_genotype_matrix_trans!V31)-FIND("/", Aperc_hap_genotype_matrix_trans!V31)-1)</f>
        <v>3</v>
      </c>
      <c r="CE31" t="str">
        <f>MID(Aperc_hap_genotype_matrix_trans!W31, FIND("/", Aperc_hap_genotype_matrix_trans!W31)+1, FIND(":", Aperc_hap_genotype_matrix_trans!W31)-FIND("/", Aperc_hap_genotype_matrix_trans!W31)-1)</f>
        <v>2</v>
      </c>
      <c r="CF31" t="str">
        <f>MID(Aperc_hap_genotype_matrix_trans!X31, FIND("/", Aperc_hap_genotype_matrix_trans!X31)+1, FIND(":", Aperc_hap_genotype_matrix_trans!X31)-FIND("/", Aperc_hap_genotype_matrix_trans!X31)-1)</f>
        <v>2</v>
      </c>
      <c r="CG31" t="str">
        <f>MID(Aperc_hap_genotype_matrix_trans!Y31, FIND("/", Aperc_hap_genotype_matrix_trans!Y31)+1, FIND(":", Aperc_hap_genotype_matrix_trans!Y31)-FIND("/", Aperc_hap_genotype_matrix_trans!Y31)-1)</f>
        <v>3</v>
      </c>
      <c r="CH31" t="str">
        <f>MID(Aperc_hap_genotype_matrix_trans!Z31, FIND("/", Aperc_hap_genotype_matrix_trans!Z31)+1, FIND(":", Aperc_hap_genotype_matrix_trans!Z31)-FIND("/", Aperc_hap_genotype_matrix_trans!Z31)-1)</f>
        <v>19</v>
      </c>
      <c r="CI31" t="str">
        <f>MID(Aperc_hap_genotype_matrix_trans!AA31, FIND("/", Aperc_hap_genotype_matrix_trans!AA31)+1, FIND(":", Aperc_hap_genotype_matrix_trans!AA31)-FIND("/", Aperc_hap_genotype_matrix_trans!AA31)-1)</f>
        <v>1</v>
      </c>
      <c r="CJ31" t="str">
        <f>MID(Aperc_hap_genotype_matrix_trans!AB31, FIND("/", Aperc_hap_genotype_matrix_trans!AB31)+1, FIND(":", Aperc_hap_genotype_matrix_trans!AB31)-FIND("/", Aperc_hap_genotype_matrix_trans!AB31)-1)</f>
        <v>4</v>
      </c>
      <c r="CK31" t="str">
        <f>MID(Aperc_hap_genotype_matrix_trans!AC31, FIND("/", Aperc_hap_genotype_matrix_trans!AC31)+1, FIND(":", Aperc_hap_genotype_matrix_trans!AC31)-FIND("/", Aperc_hap_genotype_matrix_trans!AC31)-1)</f>
        <v>2</v>
      </c>
      <c r="CL31" t="str">
        <f>MID(Aperc_hap_genotype_matrix_trans!AD31, FIND("/", Aperc_hap_genotype_matrix_trans!AD31)+1, FIND(":", Aperc_hap_genotype_matrix_trans!AD31)-FIND("/", Aperc_hap_genotype_matrix_trans!AD31)-1)</f>
        <v>5</v>
      </c>
      <c r="CM31" t="str">
        <f>MID(Aperc_hap_genotype_matrix_trans!AE31, FIND("/", Aperc_hap_genotype_matrix_trans!AE31)+1, FIND(":", Aperc_hap_genotype_matrix_trans!AE31)-FIND("/", Aperc_hap_genotype_matrix_trans!AE31)-1)</f>
        <v>1</v>
      </c>
      <c r="CN31" t="str">
        <f>MID(Aperc_hap_genotype_matrix_trans!AF31, FIND("/", Aperc_hap_genotype_matrix_trans!AF31)+1, FIND(":", Aperc_hap_genotype_matrix_trans!AF31)-FIND("/", Aperc_hap_genotype_matrix_trans!AF31)-1)</f>
        <v>91</v>
      </c>
      <c r="CO31" t="str">
        <f>MID(Aperc_hap_genotype_matrix_trans!AG31, FIND("/", Aperc_hap_genotype_matrix_trans!AG31)+1, FIND(":", Aperc_hap_genotype_matrix_trans!AG31)-FIND("/", Aperc_hap_genotype_matrix_trans!AG31)-1)</f>
        <v>2</v>
      </c>
      <c r="CP31" t="str">
        <f>MID(Aperc_hap_genotype_matrix_trans!AH31, FIND("/", Aperc_hap_genotype_matrix_trans!AH31)+1, FIND(":", Aperc_hap_genotype_matrix_trans!AH31)-FIND("/", Aperc_hap_genotype_matrix_trans!AH31)-1)</f>
        <v>1</v>
      </c>
      <c r="CQ31" t="str">
        <f>MID(Aperc_hap_genotype_matrix_trans!AI31, FIND("/", Aperc_hap_genotype_matrix_trans!AI31)+1, FIND(":", Aperc_hap_genotype_matrix_trans!AI31)-FIND("/", Aperc_hap_genotype_matrix_trans!AI31)-1)</f>
        <v>1</v>
      </c>
      <c r="CR31" t="str">
        <f>MID(Aperc_hap_genotype_matrix_trans!AJ31, FIND("/", Aperc_hap_genotype_matrix_trans!AJ31)+1, FIND(":", Aperc_hap_genotype_matrix_trans!AJ31)-FIND("/", Aperc_hap_genotype_matrix_trans!AJ31)-1)</f>
        <v>58</v>
      </c>
      <c r="CS31" t="str">
        <f>MID(Aperc_hap_genotype_matrix_trans!AK31, FIND("/", Aperc_hap_genotype_matrix_trans!AK31)+1, FIND(":", Aperc_hap_genotype_matrix_trans!AK31)-FIND("/", Aperc_hap_genotype_matrix_trans!AK31)-1)</f>
        <v>1</v>
      </c>
      <c r="CT31" t="str">
        <f>MID(Aperc_hap_genotype_matrix_trans!AL31, FIND("/", Aperc_hap_genotype_matrix_trans!AL31)+1, FIND(":", Aperc_hap_genotype_matrix_trans!AL31)-FIND("/", Aperc_hap_genotype_matrix_trans!AL31)-1)</f>
        <v>.</v>
      </c>
      <c r="CU31" t="str">
        <f>MID(Aperc_hap_genotype_matrix_trans!AM31, FIND("/", Aperc_hap_genotype_matrix_trans!AM31)+1, FIND(":", Aperc_hap_genotype_matrix_trans!AM31)-FIND("/", Aperc_hap_genotype_matrix_trans!AM31)-1)</f>
        <v>1</v>
      </c>
      <c r="CV31" t="str">
        <f>MID(Aperc_hap_genotype_matrix_trans!AN31, FIND("/", Aperc_hap_genotype_matrix_trans!AN31)+1, FIND(":", Aperc_hap_genotype_matrix_trans!AN31)-FIND("/", Aperc_hap_genotype_matrix_trans!AN31)-1)</f>
        <v>1</v>
      </c>
      <c r="CW31" t="str">
        <f>MID(Aperc_hap_genotype_matrix_trans!AO31, FIND("/", Aperc_hap_genotype_matrix_trans!AO31)+1, FIND(":", Aperc_hap_genotype_matrix_trans!AO31)-FIND("/", Aperc_hap_genotype_matrix_trans!AO31)-1)</f>
        <v>3</v>
      </c>
      <c r="CX31" t="str">
        <f>MID(Aperc_hap_genotype_matrix_trans!AP31, FIND("/", Aperc_hap_genotype_matrix_trans!AP31)+1, FIND(":", Aperc_hap_genotype_matrix_trans!AP31)-FIND("/", Aperc_hap_genotype_matrix_trans!AP31)-1)</f>
        <v>5</v>
      </c>
      <c r="CY31" t="str">
        <f>MID(Aperc_hap_genotype_matrix_trans!AQ31, FIND("/", Aperc_hap_genotype_matrix_trans!AQ31)+1, FIND(":", Aperc_hap_genotype_matrix_trans!AQ31)-FIND("/", Aperc_hap_genotype_matrix_trans!AQ31)-1)</f>
        <v>1</v>
      </c>
      <c r="CZ31" t="str">
        <f>MID(Aperc_hap_genotype_matrix_trans!AR31, FIND("/", Aperc_hap_genotype_matrix_trans!AR31)+1, FIND(":", Aperc_hap_genotype_matrix_trans!AR31)-FIND("/", Aperc_hap_genotype_matrix_trans!AR31)-1)</f>
        <v>1</v>
      </c>
      <c r="DA31" t="str">
        <f>MID(Aperc_hap_genotype_matrix_trans!AS31, FIND("/", Aperc_hap_genotype_matrix_trans!AS31)+1, FIND(":", Aperc_hap_genotype_matrix_trans!AS31)-FIND("/", Aperc_hap_genotype_matrix_trans!AS31)-1)</f>
        <v>3</v>
      </c>
      <c r="DB31" t="str">
        <f>MID(Aperc_hap_genotype_matrix_trans!AT31, FIND("/", Aperc_hap_genotype_matrix_trans!AT31)+1, FIND(":", Aperc_hap_genotype_matrix_trans!AT31)-FIND("/", Aperc_hap_genotype_matrix_trans!AT31)-1)</f>
        <v>1</v>
      </c>
      <c r="DC31" t="str">
        <f>MID(Aperc_hap_genotype_matrix_trans!AU31, FIND("/", Aperc_hap_genotype_matrix_trans!AU31)+1, FIND(":", Aperc_hap_genotype_matrix_trans!AU31)-FIND("/", Aperc_hap_genotype_matrix_trans!AU31)-1)</f>
        <v>6</v>
      </c>
      <c r="DD31" t="str">
        <f>MID(Aperc_hap_genotype_matrix_trans!AV31, FIND("/", Aperc_hap_genotype_matrix_trans!AV31)+1, FIND(":", Aperc_hap_genotype_matrix_trans!AV31)-FIND("/", Aperc_hap_genotype_matrix_trans!AV31)-1)</f>
        <v>1</v>
      </c>
      <c r="DE31" t="str">
        <f>MID(Aperc_hap_genotype_matrix_trans!AW31, FIND("/", Aperc_hap_genotype_matrix_trans!AW31)+1, FIND(":", Aperc_hap_genotype_matrix_trans!AW31)-FIND("/", Aperc_hap_genotype_matrix_trans!AW31)-1)</f>
        <v>2</v>
      </c>
      <c r="DF31" t="str">
        <f>MID(Aperc_hap_genotype_matrix_trans!AX31, FIND("/", Aperc_hap_genotype_matrix_trans!AX31)+1, FIND(":", Aperc_hap_genotype_matrix_trans!AX31)-FIND("/", Aperc_hap_genotype_matrix_trans!AX31)-1)</f>
        <v>6</v>
      </c>
      <c r="DG31" t="str">
        <f>MID(Aperc_hap_genotype_matrix_trans!AY31, FIND("/", Aperc_hap_genotype_matrix_trans!AY31)+1, FIND(":", Aperc_hap_genotype_matrix_trans!AY31)-FIND("/", Aperc_hap_genotype_matrix_trans!AY31)-1)</f>
        <v>1</v>
      </c>
      <c r="DH31" t="str">
        <f>MID(Aperc_hap_genotype_matrix_trans!AZ31, FIND("/", Aperc_hap_genotype_matrix_trans!AZ31)+1, FIND(":", Aperc_hap_genotype_matrix_trans!AZ31)-FIND("/", Aperc_hap_genotype_matrix_trans!AZ31)-1)</f>
        <v>1</v>
      </c>
      <c r="DI31" t="str">
        <f>MID(Aperc_hap_genotype_matrix_trans!BA31, FIND("/", Aperc_hap_genotype_matrix_trans!BA31)+1, FIND(":", Aperc_hap_genotype_matrix_trans!BA31)-FIND("/", Aperc_hap_genotype_matrix_trans!BA31)-1)</f>
        <v>2</v>
      </c>
      <c r="DJ31" t="str">
        <f>MID(Aperc_hap_genotype_matrix_trans!BB31, FIND("/", Aperc_hap_genotype_matrix_trans!BB31)+1, FIND(":", Aperc_hap_genotype_matrix_trans!BB31)-FIND("/", Aperc_hap_genotype_matrix_trans!BB31)-1)</f>
        <v>1</v>
      </c>
      <c r="DK31" t="str">
        <f>MID(Aperc_hap_genotype_matrix_trans!BC31, FIND("/", Aperc_hap_genotype_matrix_trans!BC31)+1, FIND(":", Aperc_hap_genotype_matrix_trans!BC31)-FIND("/", Aperc_hap_genotype_matrix_trans!BC31)-1)</f>
        <v>1</v>
      </c>
      <c r="DL31" t="str">
        <f>MID(Aperc_hap_genotype_matrix_trans!BD31, FIND("/", Aperc_hap_genotype_matrix_trans!BD31)+1, FIND(":", Aperc_hap_genotype_matrix_trans!BD31)-FIND("/", Aperc_hap_genotype_matrix_trans!BD31)-1)</f>
        <v>1</v>
      </c>
      <c r="DM31" t="str">
        <f>MID(Aperc_hap_genotype_matrix_trans!BE31, FIND("/", Aperc_hap_genotype_matrix_trans!BE31)+1, FIND(":", Aperc_hap_genotype_matrix_trans!BE31)-FIND("/", Aperc_hap_genotype_matrix_trans!BE31)-1)</f>
        <v>.</v>
      </c>
      <c r="DN31" t="str">
        <f>MID(Aperc_hap_genotype_matrix_trans!BF31, FIND("/", Aperc_hap_genotype_matrix_trans!BF31)+1, FIND(":", Aperc_hap_genotype_matrix_trans!BF31)-FIND("/", Aperc_hap_genotype_matrix_trans!BF31)-1)</f>
        <v>2</v>
      </c>
      <c r="DO31" t="str">
        <f>MID(Aperc_hap_genotype_matrix_trans!BG31, FIND("/", Aperc_hap_genotype_matrix_trans!BG31)+1, FIND(":", Aperc_hap_genotype_matrix_trans!BG31)-FIND("/", Aperc_hap_genotype_matrix_trans!BG31)-1)</f>
        <v>3</v>
      </c>
      <c r="DP31" t="str">
        <f>MID(Aperc_hap_genotype_matrix_trans!BH31, FIND("/", Aperc_hap_genotype_matrix_trans!BH31)+1, FIND(":", Aperc_hap_genotype_matrix_trans!BH31)-FIND("/", Aperc_hap_genotype_matrix_trans!BH31)-1)</f>
        <v>2</v>
      </c>
      <c r="DQ31" s="1" t="str">
        <f>MID(Aperc_hap_genotype_matrix_trans!BI31, FIND("/", Aperc_hap_genotype_matrix_trans!BI31)+1, FIND(":", Aperc_hap_genotype_matrix_trans!BI31)-FIND("/", Aperc_hap_genotype_matrix_trans!BI31)-1)</f>
        <v>1</v>
      </c>
      <c r="DR31" t="str">
        <f>IFERROR(MID(Aperc_hap_genotype_matrix_trans!B31, FIND(":", Aperc_hap_genotype_matrix_trans!B31)+1, FIND(",", Aperc_hap_genotype_matrix_trans!B31)-FIND(":", Aperc_hap_genotype_matrix_trans!B31)-1),INT(RIGHT(Aperc_hap_genotype_matrix_trans!B31, LEN(Aperc_hap_genotype_matrix_trans!B31)-FIND(":", Aperc_hap_genotype_matrix_trans!B31))/2))</f>
        <v>584</v>
      </c>
      <c r="DS31" t="str">
        <f>IFERROR(MID(Aperc_hap_genotype_matrix_trans!C31, FIND(":", Aperc_hap_genotype_matrix_trans!C31)+1, FIND(",", Aperc_hap_genotype_matrix_trans!C31)-FIND(":", Aperc_hap_genotype_matrix_trans!C31)-1),INT(RIGHT(Aperc_hap_genotype_matrix_trans!C31, LEN(Aperc_hap_genotype_matrix_trans!C31)-FIND(":", Aperc_hap_genotype_matrix_trans!C31))/2))</f>
        <v>71</v>
      </c>
      <c r="DT31" t="str">
        <f>IFERROR(MID(Aperc_hap_genotype_matrix_trans!D31, FIND(":", Aperc_hap_genotype_matrix_trans!D31)+1, FIND(",", Aperc_hap_genotype_matrix_trans!D31)-FIND(":", Aperc_hap_genotype_matrix_trans!D31)-1),INT(RIGHT(Aperc_hap_genotype_matrix_trans!D31, LEN(Aperc_hap_genotype_matrix_trans!D31)-FIND(":", Aperc_hap_genotype_matrix_trans!D31))/2))</f>
        <v>307</v>
      </c>
      <c r="DU31" t="str">
        <f>IFERROR(MID(Aperc_hap_genotype_matrix_trans!E31, FIND(":", Aperc_hap_genotype_matrix_trans!E31)+1, FIND(",", Aperc_hap_genotype_matrix_trans!E31)-FIND(":", Aperc_hap_genotype_matrix_trans!E31)-1),INT(RIGHT(Aperc_hap_genotype_matrix_trans!E31, LEN(Aperc_hap_genotype_matrix_trans!E31)-FIND(":", Aperc_hap_genotype_matrix_trans!E31))/2))</f>
        <v>659</v>
      </c>
      <c r="DV31" t="str">
        <f>IFERROR(MID(Aperc_hap_genotype_matrix_trans!F31, FIND(":", Aperc_hap_genotype_matrix_trans!F31)+1, FIND(",", Aperc_hap_genotype_matrix_trans!F31)-FIND(":", Aperc_hap_genotype_matrix_trans!F31)-1),INT(RIGHT(Aperc_hap_genotype_matrix_trans!F31, LEN(Aperc_hap_genotype_matrix_trans!F31)-FIND(":", Aperc_hap_genotype_matrix_trans!F31))/2))</f>
        <v>335</v>
      </c>
      <c r="DW31">
        <f>IFERROR(MID(Aperc_hap_genotype_matrix_trans!G31, FIND(":", Aperc_hap_genotype_matrix_trans!G31)+1, FIND(",", Aperc_hap_genotype_matrix_trans!G31)-FIND(":", Aperc_hap_genotype_matrix_trans!G31)-1),INT(RIGHT(Aperc_hap_genotype_matrix_trans!G31, LEN(Aperc_hap_genotype_matrix_trans!G31)-FIND(":", Aperc_hap_genotype_matrix_trans!G31))/2))</f>
        <v>230</v>
      </c>
      <c r="DX31">
        <f>IFERROR(MID(Aperc_hap_genotype_matrix_trans!H31, FIND(":", Aperc_hap_genotype_matrix_trans!H31)+1, FIND(",", Aperc_hap_genotype_matrix_trans!H31)-FIND(":", Aperc_hap_genotype_matrix_trans!H31)-1),INT(RIGHT(Aperc_hap_genotype_matrix_trans!H31, LEN(Aperc_hap_genotype_matrix_trans!H31)-FIND(":", Aperc_hap_genotype_matrix_trans!H31))/2))</f>
        <v>321</v>
      </c>
      <c r="DY31">
        <f>IFERROR(MID(Aperc_hap_genotype_matrix_trans!I31, FIND(":", Aperc_hap_genotype_matrix_trans!I31)+1, FIND(",", Aperc_hap_genotype_matrix_trans!I31)-FIND(":", Aperc_hap_genotype_matrix_trans!I31)-1),INT(RIGHT(Aperc_hap_genotype_matrix_trans!I31, LEN(Aperc_hap_genotype_matrix_trans!I31)-FIND(":", Aperc_hap_genotype_matrix_trans!I31))/2))</f>
        <v>218</v>
      </c>
      <c r="DZ31" t="str">
        <f>IFERROR(MID(Aperc_hap_genotype_matrix_trans!J31, FIND(":", Aperc_hap_genotype_matrix_trans!J31)+1, FIND(",", Aperc_hap_genotype_matrix_trans!J31)-FIND(":", Aperc_hap_genotype_matrix_trans!J31)-1),INT(RIGHT(Aperc_hap_genotype_matrix_trans!J31, LEN(Aperc_hap_genotype_matrix_trans!J31)-FIND(":", Aperc_hap_genotype_matrix_trans!J31))/2))</f>
        <v>597</v>
      </c>
      <c r="EA31">
        <f>IFERROR(MID(Aperc_hap_genotype_matrix_trans!K31, FIND(":", Aperc_hap_genotype_matrix_trans!K31)+1, FIND(",", Aperc_hap_genotype_matrix_trans!K31)-FIND(":", Aperc_hap_genotype_matrix_trans!K31)-1),INT(RIGHT(Aperc_hap_genotype_matrix_trans!K31, LEN(Aperc_hap_genotype_matrix_trans!K31)-FIND(":", Aperc_hap_genotype_matrix_trans!K31))/2))</f>
        <v>335</v>
      </c>
      <c r="EB31" t="str">
        <f>IFERROR(MID(Aperc_hap_genotype_matrix_trans!L31, FIND(":", Aperc_hap_genotype_matrix_trans!L31)+1, FIND(",", Aperc_hap_genotype_matrix_trans!L31)-FIND(":", Aperc_hap_genotype_matrix_trans!L31)-1),INT(RIGHT(Aperc_hap_genotype_matrix_trans!L31, LEN(Aperc_hap_genotype_matrix_trans!L31)-FIND(":", Aperc_hap_genotype_matrix_trans!L31))/2))</f>
        <v>465</v>
      </c>
      <c r="EC31">
        <f>IFERROR(MID(Aperc_hap_genotype_matrix_trans!M31, FIND(":", Aperc_hap_genotype_matrix_trans!M31)+1, FIND(",", Aperc_hap_genotype_matrix_trans!M31)-FIND(":", Aperc_hap_genotype_matrix_trans!M31)-1),INT(RIGHT(Aperc_hap_genotype_matrix_trans!M31, LEN(Aperc_hap_genotype_matrix_trans!M31)-FIND(":", Aperc_hap_genotype_matrix_trans!M31))/2))</f>
        <v>135</v>
      </c>
      <c r="ED31">
        <f>IFERROR(MID(Aperc_hap_genotype_matrix_trans!N31, FIND(":", Aperc_hap_genotype_matrix_trans!N31)+1, FIND(",", Aperc_hap_genotype_matrix_trans!N31)-FIND(":", Aperc_hap_genotype_matrix_trans!N31)-1),INT(RIGHT(Aperc_hap_genotype_matrix_trans!N31, LEN(Aperc_hap_genotype_matrix_trans!N31)-FIND(":", Aperc_hap_genotype_matrix_trans!N31))/2))</f>
        <v>1202</v>
      </c>
      <c r="EE31" t="str">
        <f>IFERROR(MID(Aperc_hap_genotype_matrix_trans!O31, FIND(":", Aperc_hap_genotype_matrix_trans!O31)+1, FIND(",", Aperc_hap_genotype_matrix_trans!O31)-FIND(":", Aperc_hap_genotype_matrix_trans!O31)-1),INT(RIGHT(Aperc_hap_genotype_matrix_trans!O31, LEN(Aperc_hap_genotype_matrix_trans!O31)-FIND(":", Aperc_hap_genotype_matrix_trans!O31))/2))</f>
        <v>690</v>
      </c>
      <c r="EF31">
        <f>IFERROR(MID(Aperc_hap_genotype_matrix_trans!P31, FIND(":", Aperc_hap_genotype_matrix_trans!P31)+1, FIND(",", Aperc_hap_genotype_matrix_trans!P31)-FIND(":", Aperc_hap_genotype_matrix_trans!P31)-1),INT(RIGHT(Aperc_hap_genotype_matrix_trans!P31, LEN(Aperc_hap_genotype_matrix_trans!P31)-FIND(":", Aperc_hap_genotype_matrix_trans!P31))/2))</f>
        <v>219</v>
      </c>
      <c r="EG31" t="str">
        <f>IFERROR(MID(Aperc_hap_genotype_matrix_trans!Q31, FIND(":", Aperc_hap_genotype_matrix_trans!Q31)+1, FIND(",", Aperc_hap_genotype_matrix_trans!Q31)-FIND(":", Aperc_hap_genotype_matrix_trans!Q31)-1),INT(RIGHT(Aperc_hap_genotype_matrix_trans!Q31, LEN(Aperc_hap_genotype_matrix_trans!Q31)-FIND(":", Aperc_hap_genotype_matrix_trans!Q31))/2))</f>
        <v>379</v>
      </c>
      <c r="EH31" t="str">
        <f>IFERROR(MID(Aperc_hap_genotype_matrix_trans!R31, FIND(":", Aperc_hap_genotype_matrix_trans!R31)+1, FIND(",", Aperc_hap_genotype_matrix_trans!R31)-FIND(":", Aperc_hap_genotype_matrix_trans!R31)-1),INT(RIGHT(Aperc_hap_genotype_matrix_trans!R31, LEN(Aperc_hap_genotype_matrix_trans!R31)-FIND(":", Aperc_hap_genotype_matrix_trans!R31))/2))</f>
        <v>461</v>
      </c>
      <c r="EI31">
        <f>IFERROR(MID(Aperc_hap_genotype_matrix_trans!S31, FIND(":", Aperc_hap_genotype_matrix_trans!S31)+1, FIND(",", Aperc_hap_genotype_matrix_trans!S31)-FIND(":", Aperc_hap_genotype_matrix_trans!S31)-1),INT(RIGHT(Aperc_hap_genotype_matrix_trans!S31, LEN(Aperc_hap_genotype_matrix_trans!S31)-FIND(":", Aperc_hap_genotype_matrix_trans!S31))/2))</f>
        <v>930</v>
      </c>
      <c r="EJ31" t="str">
        <f>IFERROR(MID(Aperc_hap_genotype_matrix_trans!T31, FIND(":", Aperc_hap_genotype_matrix_trans!T31)+1, FIND(",", Aperc_hap_genotype_matrix_trans!T31)-FIND(":", Aperc_hap_genotype_matrix_trans!T31)-1),INT(RIGHT(Aperc_hap_genotype_matrix_trans!T31, LEN(Aperc_hap_genotype_matrix_trans!T31)-FIND(":", Aperc_hap_genotype_matrix_trans!T31))/2))</f>
        <v>933</v>
      </c>
      <c r="EK31">
        <f>IFERROR(MID(Aperc_hap_genotype_matrix_trans!U31, FIND(":", Aperc_hap_genotype_matrix_trans!U31)+1, FIND(",", Aperc_hap_genotype_matrix_trans!U31)-FIND(":", Aperc_hap_genotype_matrix_trans!U31)-1),INT(RIGHT(Aperc_hap_genotype_matrix_trans!U31, LEN(Aperc_hap_genotype_matrix_trans!U31)-FIND(":", Aperc_hap_genotype_matrix_trans!U31))/2))</f>
        <v>513</v>
      </c>
      <c r="EL31" t="str">
        <f>IFERROR(MID(Aperc_hap_genotype_matrix_trans!V31, FIND(":", Aperc_hap_genotype_matrix_trans!V31)+1, FIND(",", Aperc_hap_genotype_matrix_trans!V31)-FIND(":", Aperc_hap_genotype_matrix_trans!V31)-1),INT(RIGHT(Aperc_hap_genotype_matrix_trans!V31, LEN(Aperc_hap_genotype_matrix_trans!V31)-FIND(":", Aperc_hap_genotype_matrix_trans!V31))/2))</f>
        <v>355</v>
      </c>
      <c r="EM31" t="str">
        <f>IFERROR(MID(Aperc_hap_genotype_matrix_trans!W31, FIND(":", Aperc_hap_genotype_matrix_trans!W31)+1, FIND(",", Aperc_hap_genotype_matrix_trans!W31)-FIND(":", Aperc_hap_genotype_matrix_trans!W31)-1),INT(RIGHT(Aperc_hap_genotype_matrix_trans!W31, LEN(Aperc_hap_genotype_matrix_trans!W31)-FIND(":", Aperc_hap_genotype_matrix_trans!W31))/2))</f>
        <v>2</v>
      </c>
      <c r="EN31">
        <f>IFERROR(MID(Aperc_hap_genotype_matrix_trans!X31, FIND(":", Aperc_hap_genotype_matrix_trans!X31)+1, FIND(",", Aperc_hap_genotype_matrix_trans!X31)-FIND(":", Aperc_hap_genotype_matrix_trans!X31)-1),INT(RIGHT(Aperc_hap_genotype_matrix_trans!X31, LEN(Aperc_hap_genotype_matrix_trans!X31)-FIND(":", Aperc_hap_genotype_matrix_trans!X31))/2))</f>
        <v>0</v>
      </c>
      <c r="EO31" t="str">
        <f>IFERROR(MID(Aperc_hap_genotype_matrix_trans!Y31, FIND(":", Aperc_hap_genotype_matrix_trans!Y31)+1, FIND(",", Aperc_hap_genotype_matrix_trans!Y31)-FIND(":", Aperc_hap_genotype_matrix_trans!Y31)-1),INT(RIGHT(Aperc_hap_genotype_matrix_trans!Y31, LEN(Aperc_hap_genotype_matrix_trans!Y31)-FIND(":", Aperc_hap_genotype_matrix_trans!Y31))/2))</f>
        <v>711</v>
      </c>
      <c r="EP31" t="str">
        <f>IFERROR(MID(Aperc_hap_genotype_matrix_trans!Z31, FIND(":", Aperc_hap_genotype_matrix_trans!Z31)+1, FIND(",", Aperc_hap_genotype_matrix_trans!Z31)-FIND(":", Aperc_hap_genotype_matrix_trans!Z31)-1),INT(RIGHT(Aperc_hap_genotype_matrix_trans!Z31, LEN(Aperc_hap_genotype_matrix_trans!Z31)-FIND(":", Aperc_hap_genotype_matrix_trans!Z31))/2))</f>
        <v>4</v>
      </c>
      <c r="EQ31" t="str">
        <f>IFERROR(MID(Aperc_hap_genotype_matrix_trans!AA31, FIND(":", Aperc_hap_genotype_matrix_trans!AA31)+1, FIND(",", Aperc_hap_genotype_matrix_trans!AA31)-FIND(":", Aperc_hap_genotype_matrix_trans!AA31)-1),INT(RIGHT(Aperc_hap_genotype_matrix_trans!AA31, LEN(Aperc_hap_genotype_matrix_trans!AA31)-FIND(":", Aperc_hap_genotype_matrix_trans!AA31))/2))</f>
        <v>1520</v>
      </c>
      <c r="ER31" t="str">
        <f>IFERROR(MID(Aperc_hap_genotype_matrix_trans!AB31, FIND(":", Aperc_hap_genotype_matrix_trans!AB31)+1, FIND(",", Aperc_hap_genotype_matrix_trans!AB31)-FIND(":", Aperc_hap_genotype_matrix_trans!AB31)-1),INT(RIGHT(Aperc_hap_genotype_matrix_trans!AB31, LEN(Aperc_hap_genotype_matrix_trans!AB31)-FIND(":", Aperc_hap_genotype_matrix_trans!AB31))/2))</f>
        <v>73</v>
      </c>
      <c r="ES31" t="str">
        <f>IFERROR(MID(Aperc_hap_genotype_matrix_trans!AC31, FIND(":", Aperc_hap_genotype_matrix_trans!AC31)+1, FIND(",", Aperc_hap_genotype_matrix_trans!AC31)-FIND(":", Aperc_hap_genotype_matrix_trans!AC31)-1),INT(RIGHT(Aperc_hap_genotype_matrix_trans!AC31, LEN(Aperc_hap_genotype_matrix_trans!AC31)-FIND(":", Aperc_hap_genotype_matrix_trans!AC31))/2))</f>
        <v>13</v>
      </c>
      <c r="ET31" t="str">
        <f>IFERROR(MID(Aperc_hap_genotype_matrix_trans!AD31, FIND(":", Aperc_hap_genotype_matrix_trans!AD31)+1, FIND(",", Aperc_hap_genotype_matrix_trans!AD31)-FIND(":", Aperc_hap_genotype_matrix_trans!AD31)-1),INT(RIGHT(Aperc_hap_genotype_matrix_trans!AD31, LEN(Aperc_hap_genotype_matrix_trans!AD31)-FIND(":", Aperc_hap_genotype_matrix_trans!AD31))/2))</f>
        <v>860</v>
      </c>
      <c r="EU31" t="str">
        <f>IFERROR(MID(Aperc_hap_genotype_matrix_trans!AE31, FIND(":", Aperc_hap_genotype_matrix_trans!AE31)+1, FIND(",", Aperc_hap_genotype_matrix_trans!AE31)-FIND(":", Aperc_hap_genotype_matrix_trans!AE31)-1),INT(RIGHT(Aperc_hap_genotype_matrix_trans!AE31, LEN(Aperc_hap_genotype_matrix_trans!AE31)-FIND(":", Aperc_hap_genotype_matrix_trans!AE31))/2))</f>
        <v>475</v>
      </c>
      <c r="EV31" t="str">
        <f>IFERROR(MID(Aperc_hap_genotype_matrix_trans!AF31, FIND(":", Aperc_hap_genotype_matrix_trans!AF31)+1, FIND(",", Aperc_hap_genotype_matrix_trans!AF31)-FIND(":", Aperc_hap_genotype_matrix_trans!AF31)-1),INT(RIGHT(Aperc_hap_genotype_matrix_trans!AF31, LEN(Aperc_hap_genotype_matrix_trans!AF31)-FIND(":", Aperc_hap_genotype_matrix_trans!AF31))/2))</f>
        <v>1</v>
      </c>
      <c r="EW31" t="str">
        <f>IFERROR(MID(Aperc_hap_genotype_matrix_trans!AG31, FIND(":", Aperc_hap_genotype_matrix_trans!AG31)+1, FIND(",", Aperc_hap_genotype_matrix_trans!AG31)-FIND(":", Aperc_hap_genotype_matrix_trans!AG31)-1),INT(RIGHT(Aperc_hap_genotype_matrix_trans!AG31, LEN(Aperc_hap_genotype_matrix_trans!AG31)-FIND(":", Aperc_hap_genotype_matrix_trans!AG31))/2))</f>
        <v>565</v>
      </c>
      <c r="EX31" t="str">
        <f>IFERROR(MID(Aperc_hap_genotype_matrix_trans!AH31, FIND(":", Aperc_hap_genotype_matrix_trans!AH31)+1, FIND(",", Aperc_hap_genotype_matrix_trans!AH31)-FIND(":", Aperc_hap_genotype_matrix_trans!AH31)-1),INT(RIGHT(Aperc_hap_genotype_matrix_trans!AH31, LEN(Aperc_hap_genotype_matrix_trans!AH31)-FIND(":", Aperc_hap_genotype_matrix_trans!AH31))/2))</f>
        <v>122</v>
      </c>
      <c r="EY31">
        <f>IFERROR(MID(Aperc_hap_genotype_matrix_trans!AI31, FIND(":", Aperc_hap_genotype_matrix_trans!AI31)+1, FIND(",", Aperc_hap_genotype_matrix_trans!AI31)-FIND(":", Aperc_hap_genotype_matrix_trans!AI31)-1),INT(RIGHT(Aperc_hap_genotype_matrix_trans!AI31, LEN(Aperc_hap_genotype_matrix_trans!AI31)-FIND(":", Aperc_hap_genotype_matrix_trans!AI31))/2))</f>
        <v>400</v>
      </c>
      <c r="EZ31" t="str">
        <f>IFERROR(MID(Aperc_hap_genotype_matrix_trans!AJ31, FIND(":", Aperc_hap_genotype_matrix_trans!AJ31)+1, FIND(",", Aperc_hap_genotype_matrix_trans!AJ31)-FIND(":", Aperc_hap_genotype_matrix_trans!AJ31)-1),INT(RIGHT(Aperc_hap_genotype_matrix_trans!AJ31, LEN(Aperc_hap_genotype_matrix_trans!AJ31)-FIND(":", Aperc_hap_genotype_matrix_trans!AJ31))/2))</f>
        <v>1</v>
      </c>
      <c r="FA31">
        <f>IFERROR(MID(Aperc_hap_genotype_matrix_trans!AK31, FIND(":", Aperc_hap_genotype_matrix_trans!AK31)+1, FIND(",", Aperc_hap_genotype_matrix_trans!AK31)-FIND(":", Aperc_hap_genotype_matrix_trans!AK31)-1),INT(RIGHT(Aperc_hap_genotype_matrix_trans!AK31, LEN(Aperc_hap_genotype_matrix_trans!AK31)-FIND(":", Aperc_hap_genotype_matrix_trans!AK31))/2))</f>
        <v>665</v>
      </c>
      <c r="FB31">
        <f>IFERROR(MID(Aperc_hap_genotype_matrix_trans!AL31, FIND(":", Aperc_hap_genotype_matrix_trans!AL31)+1, FIND(",", Aperc_hap_genotype_matrix_trans!AL31)-FIND(":", Aperc_hap_genotype_matrix_trans!AL31)-1),INT(RIGHT(Aperc_hap_genotype_matrix_trans!AL31, LEN(Aperc_hap_genotype_matrix_trans!AL31)-FIND(":", Aperc_hap_genotype_matrix_trans!AL31))/2))</f>
        <v>0</v>
      </c>
      <c r="FC31">
        <f>IFERROR(MID(Aperc_hap_genotype_matrix_trans!AM31, FIND(":", Aperc_hap_genotype_matrix_trans!AM31)+1, FIND(",", Aperc_hap_genotype_matrix_trans!AM31)-FIND(":", Aperc_hap_genotype_matrix_trans!AM31)-1),INT(RIGHT(Aperc_hap_genotype_matrix_trans!AM31, LEN(Aperc_hap_genotype_matrix_trans!AM31)-FIND(":", Aperc_hap_genotype_matrix_trans!AM31))/2))</f>
        <v>911</v>
      </c>
      <c r="FD31" t="str">
        <f>IFERROR(MID(Aperc_hap_genotype_matrix_trans!AN31, FIND(":", Aperc_hap_genotype_matrix_trans!AN31)+1, FIND(",", Aperc_hap_genotype_matrix_trans!AN31)-FIND(":", Aperc_hap_genotype_matrix_trans!AN31)-1),INT(RIGHT(Aperc_hap_genotype_matrix_trans!AN31, LEN(Aperc_hap_genotype_matrix_trans!AN31)-FIND(":", Aperc_hap_genotype_matrix_trans!AN31))/2))</f>
        <v>395</v>
      </c>
      <c r="FE31" t="str">
        <f>IFERROR(MID(Aperc_hap_genotype_matrix_trans!AO31, FIND(":", Aperc_hap_genotype_matrix_trans!AO31)+1, FIND(",", Aperc_hap_genotype_matrix_trans!AO31)-FIND(":", Aperc_hap_genotype_matrix_trans!AO31)-1),INT(RIGHT(Aperc_hap_genotype_matrix_trans!AO31, LEN(Aperc_hap_genotype_matrix_trans!AO31)-FIND(":", Aperc_hap_genotype_matrix_trans!AO31))/2))</f>
        <v>478</v>
      </c>
      <c r="FF31" t="str">
        <f>IFERROR(MID(Aperc_hap_genotype_matrix_trans!AP31, FIND(":", Aperc_hap_genotype_matrix_trans!AP31)+1, FIND(",", Aperc_hap_genotype_matrix_trans!AP31)-FIND(":", Aperc_hap_genotype_matrix_trans!AP31)-1),INT(RIGHT(Aperc_hap_genotype_matrix_trans!AP31, LEN(Aperc_hap_genotype_matrix_trans!AP31)-FIND(":", Aperc_hap_genotype_matrix_trans!AP31))/2))</f>
        <v>364</v>
      </c>
      <c r="FG31" t="str">
        <f>IFERROR(MID(Aperc_hap_genotype_matrix_trans!AQ31, FIND(":", Aperc_hap_genotype_matrix_trans!AQ31)+1, FIND(",", Aperc_hap_genotype_matrix_trans!AQ31)-FIND(":", Aperc_hap_genotype_matrix_trans!AQ31)-1),INT(RIGHT(Aperc_hap_genotype_matrix_trans!AQ31, LEN(Aperc_hap_genotype_matrix_trans!AQ31)-FIND(":", Aperc_hap_genotype_matrix_trans!AQ31))/2))</f>
        <v>123</v>
      </c>
      <c r="FH31">
        <f>IFERROR(MID(Aperc_hap_genotype_matrix_trans!AR31, FIND(":", Aperc_hap_genotype_matrix_trans!AR31)+1, FIND(",", Aperc_hap_genotype_matrix_trans!AR31)-FIND(":", Aperc_hap_genotype_matrix_trans!AR31)-1),INT(RIGHT(Aperc_hap_genotype_matrix_trans!AR31, LEN(Aperc_hap_genotype_matrix_trans!AR31)-FIND(":", Aperc_hap_genotype_matrix_trans!AR31))/2))</f>
        <v>121</v>
      </c>
      <c r="FI31" t="str">
        <f>IFERROR(MID(Aperc_hap_genotype_matrix_trans!AS31, FIND(":", Aperc_hap_genotype_matrix_trans!AS31)+1, FIND(",", Aperc_hap_genotype_matrix_trans!AS31)-FIND(":", Aperc_hap_genotype_matrix_trans!AS31)-1),INT(RIGHT(Aperc_hap_genotype_matrix_trans!AS31, LEN(Aperc_hap_genotype_matrix_trans!AS31)-FIND(":", Aperc_hap_genotype_matrix_trans!AS31))/2))</f>
        <v>374</v>
      </c>
      <c r="FJ31">
        <f>IFERROR(MID(Aperc_hap_genotype_matrix_trans!AT31, FIND(":", Aperc_hap_genotype_matrix_trans!AT31)+1, FIND(",", Aperc_hap_genotype_matrix_trans!AT31)-FIND(":", Aperc_hap_genotype_matrix_trans!AT31)-1),INT(RIGHT(Aperc_hap_genotype_matrix_trans!AT31, LEN(Aperc_hap_genotype_matrix_trans!AT31)-FIND(":", Aperc_hap_genotype_matrix_trans!AT31))/2))</f>
        <v>501</v>
      </c>
      <c r="FK31">
        <f>IFERROR(MID(Aperc_hap_genotype_matrix_trans!AU31, FIND(":", Aperc_hap_genotype_matrix_trans!AU31)+1, FIND(",", Aperc_hap_genotype_matrix_trans!AU31)-FIND(":", Aperc_hap_genotype_matrix_trans!AU31)-1),INT(RIGHT(Aperc_hap_genotype_matrix_trans!AU31, LEN(Aperc_hap_genotype_matrix_trans!AU31)-FIND(":", Aperc_hap_genotype_matrix_trans!AU31))/2))</f>
        <v>108</v>
      </c>
      <c r="FL31">
        <f>IFERROR(MID(Aperc_hap_genotype_matrix_trans!AV31, FIND(":", Aperc_hap_genotype_matrix_trans!AV31)+1, FIND(",", Aperc_hap_genotype_matrix_trans!AV31)-FIND(":", Aperc_hap_genotype_matrix_trans!AV31)-1),INT(RIGHT(Aperc_hap_genotype_matrix_trans!AV31, LEN(Aperc_hap_genotype_matrix_trans!AV31)-FIND(":", Aperc_hap_genotype_matrix_trans!AV31))/2))</f>
        <v>256</v>
      </c>
      <c r="FM31" t="str">
        <f>IFERROR(MID(Aperc_hap_genotype_matrix_trans!AW31, FIND(":", Aperc_hap_genotype_matrix_trans!AW31)+1, FIND(",", Aperc_hap_genotype_matrix_trans!AW31)-FIND(":", Aperc_hap_genotype_matrix_trans!AW31)-1),INT(RIGHT(Aperc_hap_genotype_matrix_trans!AW31, LEN(Aperc_hap_genotype_matrix_trans!AW31)-FIND(":", Aperc_hap_genotype_matrix_trans!AW31))/2))</f>
        <v>524</v>
      </c>
      <c r="FN31" t="str">
        <f>IFERROR(MID(Aperc_hap_genotype_matrix_trans!AX31, FIND(":", Aperc_hap_genotype_matrix_trans!AX31)+1, FIND(",", Aperc_hap_genotype_matrix_trans!AX31)-FIND(":", Aperc_hap_genotype_matrix_trans!AX31)-1),INT(RIGHT(Aperc_hap_genotype_matrix_trans!AX31, LEN(Aperc_hap_genotype_matrix_trans!AX31)-FIND(":", Aperc_hap_genotype_matrix_trans!AX31))/2))</f>
        <v>281</v>
      </c>
      <c r="FO31">
        <f>IFERROR(MID(Aperc_hap_genotype_matrix_trans!AY31, FIND(":", Aperc_hap_genotype_matrix_trans!AY31)+1, FIND(",", Aperc_hap_genotype_matrix_trans!AY31)-FIND(":", Aperc_hap_genotype_matrix_trans!AY31)-1),INT(RIGHT(Aperc_hap_genotype_matrix_trans!AY31, LEN(Aperc_hap_genotype_matrix_trans!AY31)-FIND(":", Aperc_hap_genotype_matrix_trans!AY31))/2))</f>
        <v>89</v>
      </c>
      <c r="FP31">
        <f>IFERROR(MID(Aperc_hap_genotype_matrix_trans!AZ31, FIND(":", Aperc_hap_genotype_matrix_trans!AZ31)+1, FIND(",", Aperc_hap_genotype_matrix_trans!AZ31)-FIND(":", Aperc_hap_genotype_matrix_trans!AZ31)-1),INT(RIGHT(Aperc_hap_genotype_matrix_trans!AZ31, LEN(Aperc_hap_genotype_matrix_trans!AZ31)-FIND(":", Aperc_hap_genotype_matrix_trans!AZ31))/2))</f>
        <v>346</v>
      </c>
      <c r="FQ31" t="str">
        <f>IFERROR(MID(Aperc_hap_genotype_matrix_trans!BA31, FIND(":", Aperc_hap_genotype_matrix_trans!BA31)+1, FIND(",", Aperc_hap_genotype_matrix_trans!BA31)-FIND(":", Aperc_hap_genotype_matrix_trans!BA31)-1),INT(RIGHT(Aperc_hap_genotype_matrix_trans!BA31, LEN(Aperc_hap_genotype_matrix_trans!BA31)-FIND(":", Aperc_hap_genotype_matrix_trans!BA31))/2))</f>
        <v>201</v>
      </c>
      <c r="FR31">
        <f>IFERROR(MID(Aperc_hap_genotype_matrix_trans!BB31, FIND(":", Aperc_hap_genotype_matrix_trans!BB31)+1, FIND(",", Aperc_hap_genotype_matrix_trans!BB31)-FIND(":", Aperc_hap_genotype_matrix_trans!BB31)-1),INT(RIGHT(Aperc_hap_genotype_matrix_trans!BB31, LEN(Aperc_hap_genotype_matrix_trans!BB31)-FIND(":", Aperc_hap_genotype_matrix_trans!BB31))/2))</f>
        <v>604</v>
      </c>
      <c r="FS31">
        <f>IFERROR(MID(Aperc_hap_genotype_matrix_trans!BC31, FIND(":", Aperc_hap_genotype_matrix_trans!BC31)+1, FIND(",", Aperc_hap_genotype_matrix_trans!BC31)-FIND(":", Aperc_hap_genotype_matrix_trans!BC31)-1),INT(RIGHT(Aperc_hap_genotype_matrix_trans!BC31, LEN(Aperc_hap_genotype_matrix_trans!BC31)-FIND(":", Aperc_hap_genotype_matrix_trans!BC31))/2))</f>
        <v>469</v>
      </c>
      <c r="FT31">
        <f>IFERROR(MID(Aperc_hap_genotype_matrix_trans!BD31, FIND(":", Aperc_hap_genotype_matrix_trans!BD31)+1, FIND(",", Aperc_hap_genotype_matrix_trans!BD31)-FIND(":", Aperc_hap_genotype_matrix_trans!BD31)-1),INT(RIGHT(Aperc_hap_genotype_matrix_trans!BD31, LEN(Aperc_hap_genotype_matrix_trans!BD31)-FIND(":", Aperc_hap_genotype_matrix_trans!BD31))/2))</f>
        <v>197</v>
      </c>
      <c r="FU31">
        <f>IFERROR(MID(Aperc_hap_genotype_matrix_trans!BE31, FIND(":", Aperc_hap_genotype_matrix_trans!BE31)+1, FIND(",", Aperc_hap_genotype_matrix_trans!BE31)-FIND(":", Aperc_hap_genotype_matrix_trans!BE31)-1),INT(RIGHT(Aperc_hap_genotype_matrix_trans!BE31, LEN(Aperc_hap_genotype_matrix_trans!BE31)-FIND(":", Aperc_hap_genotype_matrix_trans!BE31))/2))</f>
        <v>0</v>
      </c>
      <c r="FV31" t="str">
        <f>IFERROR(MID(Aperc_hap_genotype_matrix_trans!BF31, FIND(":", Aperc_hap_genotype_matrix_trans!BF31)+1, FIND(",", Aperc_hap_genotype_matrix_trans!BF31)-FIND(":", Aperc_hap_genotype_matrix_trans!BF31)-1),INT(RIGHT(Aperc_hap_genotype_matrix_trans!BF31, LEN(Aperc_hap_genotype_matrix_trans!BF31)-FIND(":", Aperc_hap_genotype_matrix_trans!BF31))/2))</f>
        <v>612</v>
      </c>
      <c r="FW31">
        <f>IFERROR(MID(Aperc_hap_genotype_matrix_trans!BG31, FIND(":", Aperc_hap_genotype_matrix_trans!BG31)+1, FIND(",", Aperc_hap_genotype_matrix_trans!BG31)-FIND(":", Aperc_hap_genotype_matrix_trans!BG31)-1),INT(RIGHT(Aperc_hap_genotype_matrix_trans!BG31, LEN(Aperc_hap_genotype_matrix_trans!BG31)-FIND(":", Aperc_hap_genotype_matrix_trans!BG31))/2))</f>
        <v>296</v>
      </c>
      <c r="FX31" t="str">
        <f>IFERROR(MID(Aperc_hap_genotype_matrix_trans!BH31, FIND(":", Aperc_hap_genotype_matrix_trans!BH31)+1, FIND(",", Aperc_hap_genotype_matrix_trans!BH31)-FIND(":", Aperc_hap_genotype_matrix_trans!BH31)-1),INT(RIGHT(Aperc_hap_genotype_matrix_trans!BH31, LEN(Aperc_hap_genotype_matrix_trans!BH31)-FIND(":", Aperc_hap_genotype_matrix_trans!BH31))/2))</f>
        <v>620</v>
      </c>
      <c r="FY31" s="1">
        <f>IFERROR(MID(Aperc_hap_genotype_matrix_trans!BI31, FIND(":", Aperc_hap_genotype_matrix_trans!BI31)+1, FIND(",", Aperc_hap_genotype_matrix_trans!BI31)-FIND(":", Aperc_hap_genotype_matrix_trans!BI31)-1),INT(RIGHT(Aperc_hap_genotype_matrix_trans!BI31, LEN(Aperc_hap_genotype_matrix_trans!BI31)-FIND(":", Aperc_hap_genotype_matrix_trans!BI31))/2))</f>
        <v>150</v>
      </c>
      <c r="FZ31" t="str">
        <f>IFERROR(RIGHT(Aperc_hap_genotype_matrix_trans!B31, LEN(Aperc_hap_genotype_matrix_trans!B31)-FIND(",", Aperc_hap_genotype_matrix_trans!B31)),INT(RIGHT(Aperc_hap_genotype_matrix_trans!B31, LEN(Aperc_hap_genotype_matrix_trans!B31)-FIND(":", Aperc_hap_genotype_matrix_trans!B31))/2))</f>
        <v>202</v>
      </c>
      <c r="GA31" t="str">
        <f>IFERROR(RIGHT(Aperc_hap_genotype_matrix_trans!C31, LEN(Aperc_hap_genotype_matrix_trans!C31)-FIND(",", Aperc_hap_genotype_matrix_trans!C31)),INT(RIGHT(Aperc_hap_genotype_matrix_trans!C31, LEN(Aperc_hap_genotype_matrix_trans!C31)-FIND(":", Aperc_hap_genotype_matrix_trans!C31))/2))</f>
        <v>19</v>
      </c>
      <c r="GB31" t="str">
        <f>IFERROR(RIGHT(Aperc_hap_genotype_matrix_trans!D31, LEN(Aperc_hap_genotype_matrix_trans!D31)-FIND(",", Aperc_hap_genotype_matrix_trans!D31)),INT(RIGHT(Aperc_hap_genotype_matrix_trans!D31, LEN(Aperc_hap_genotype_matrix_trans!D31)-FIND(":", Aperc_hap_genotype_matrix_trans!D31))/2))</f>
        <v>72</v>
      </c>
      <c r="GC31" t="str">
        <f>IFERROR(RIGHT(Aperc_hap_genotype_matrix_trans!E31, LEN(Aperc_hap_genotype_matrix_trans!E31)-FIND(",", Aperc_hap_genotype_matrix_trans!E31)),INT(RIGHT(Aperc_hap_genotype_matrix_trans!E31, LEN(Aperc_hap_genotype_matrix_trans!E31)-FIND(":", Aperc_hap_genotype_matrix_trans!E31))/2))</f>
        <v>259</v>
      </c>
      <c r="GD31" t="str">
        <f>IFERROR(RIGHT(Aperc_hap_genotype_matrix_trans!F31, LEN(Aperc_hap_genotype_matrix_trans!F31)-FIND(",", Aperc_hap_genotype_matrix_trans!F31)),INT(RIGHT(Aperc_hap_genotype_matrix_trans!F31, LEN(Aperc_hap_genotype_matrix_trans!F31)-FIND(":", Aperc_hap_genotype_matrix_trans!F31))/2))</f>
        <v>201</v>
      </c>
      <c r="GE31">
        <f>IFERROR(RIGHT(Aperc_hap_genotype_matrix_trans!G31, LEN(Aperc_hap_genotype_matrix_trans!G31)-FIND(",", Aperc_hap_genotype_matrix_trans!G31)),INT(RIGHT(Aperc_hap_genotype_matrix_trans!G31, LEN(Aperc_hap_genotype_matrix_trans!G31)-FIND(":", Aperc_hap_genotype_matrix_trans!G31))/2))</f>
        <v>230</v>
      </c>
      <c r="GF31">
        <f>IFERROR(RIGHT(Aperc_hap_genotype_matrix_trans!H31, LEN(Aperc_hap_genotype_matrix_trans!H31)-FIND(",", Aperc_hap_genotype_matrix_trans!H31)),INT(RIGHT(Aperc_hap_genotype_matrix_trans!H31, LEN(Aperc_hap_genotype_matrix_trans!H31)-FIND(":", Aperc_hap_genotype_matrix_trans!H31))/2))</f>
        <v>321</v>
      </c>
      <c r="GG31">
        <f>IFERROR(RIGHT(Aperc_hap_genotype_matrix_trans!I31, LEN(Aperc_hap_genotype_matrix_trans!I31)-FIND(",", Aperc_hap_genotype_matrix_trans!I31)),INT(RIGHT(Aperc_hap_genotype_matrix_trans!I31, LEN(Aperc_hap_genotype_matrix_trans!I31)-FIND(":", Aperc_hap_genotype_matrix_trans!I31))/2))</f>
        <v>218</v>
      </c>
      <c r="GH31" t="str">
        <f>IFERROR(RIGHT(Aperc_hap_genotype_matrix_trans!J31, LEN(Aperc_hap_genotype_matrix_trans!J31)-FIND(",", Aperc_hap_genotype_matrix_trans!J31)),INT(RIGHT(Aperc_hap_genotype_matrix_trans!J31, LEN(Aperc_hap_genotype_matrix_trans!J31)-FIND(":", Aperc_hap_genotype_matrix_trans!J31))/2))</f>
        <v>337</v>
      </c>
      <c r="GI31">
        <f>IFERROR(RIGHT(Aperc_hap_genotype_matrix_trans!K31, LEN(Aperc_hap_genotype_matrix_trans!K31)-FIND(",", Aperc_hap_genotype_matrix_trans!K31)),INT(RIGHT(Aperc_hap_genotype_matrix_trans!K31, LEN(Aperc_hap_genotype_matrix_trans!K31)-FIND(":", Aperc_hap_genotype_matrix_trans!K31))/2))</f>
        <v>335</v>
      </c>
      <c r="GJ31" t="str">
        <f>IFERROR(RIGHT(Aperc_hap_genotype_matrix_trans!L31, LEN(Aperc_hap_genotype_matrix_trans!L31)-FIND(",", Aperc_hap_genotype_matrix_trans!L31)),INT(RIGHT(Aperc_hap_genotype_matrix_trans!L31, LEN(Aperc_hap_genotype_matrix_trans!L31)-FIND(":", Aperc_hap_genotype_matrix_trans!L31))/2))</f>
        <v>454</v>
      </c>
      <c r="GK31">
        <f>IFERROR(RIGHT(Aperc_hap_genotype_matrix_trans!M31, LEN(Aperc_hap_genotype_matrix_trans!M31)-FIND(",", Aperc_hap_genotype_matrix_trans!M31)),INT(RIGHT(Aperc_hap_genotype_matrix_trans!M31, LEN(Aperc_hap_genotype_matrix_trans!M31)-FIND(":", Aperc_hap_genotype_matrix_trans!M31))/2))</f>
        <v>135</v>
      </c>
      <c r="GL31">
        <f>IFERROR(RIGHT(Aperc_hap_genotype_matrix_trans!N31, LEN(Aperc_hap_genotype_matrix_trans!N31)-FIND(",", Aperc_hap_genotype_matrix_trans!N31)),INT(RIGHT(Aperc_hap_genotype_matrix_trans!N31, LEN(Aperc_hap_genotype_matrix_trans!N31)-FIND(":", Aperc_hap_genotype_matrix_trans!N31))/2))</f>
        <v>1202</v>
      </c>
      <c r="GM31" t="str">
        <f>IFERROR(RIGHT(Aperc_hap_genotype_matrix_trans!O31, LEN(Aperc_hap_genotype_matrix_trans!O31)-FIND(",", Aperc_hap_genotype_matrix_trans!O31)),INT(RIGHT(Aperc_hap_genotype_matrix_trans!O31, LEN(Aperc_hap_genotype_matrix_trans!O31)-FIND(":", Aperc_hap_genotype_matrix_trans!O31))/2))</f>
        <v>571</v>
      </c>
      <c r="GN31">
        <f>IFERROR(RIGHT(Aperc_hap_genotype_matrix_trans!P31, LEN(Aperc_hap_genotype_matrix_trans!P31)-FIND(",", Aperc_hap_genotype_matrix_trans!P31)),INT(RIGHT(Aperc_hap_genotype_matrix_trans!P31, LEN(Aperc_hap_genotype_matrix_trans!P31)-FIND(":", Aperc_hap_genotype_matrix_trans!P31))/2))</f>
        <v>219</v>
      </c>
      <c r="GO31" t="str">
        <f>IFERROR(RIGHT(Aperc_hap_genotype_matrix_trans!Q31, LEN(Aperc_hap_genotype_matrix_trans!Q31)-FIND(",", Aperc_hap_genotype_matrix_trans!Q31)),INT(RIGHT(Aperc_hap_genotype_matrix_trans!Q31, LEN(Aperc_hap_genotype_matrix_trans!Q31)-FIND(":", Aperc_hap_genotype_matrix_trans!Q31))/2))</f>
        <v>322</v>
      </c>
      <c r="GP31" t="str">
        <f>IFERROR(RIGHT(Aperc_hap_genotype_matrix_trans!R31, LEN(Aperc_hap_genotype_matrix_trans!R31)-FIND(",", Aperc_hap_genotype_matrix_trans!R31)),INT(RIGHT(Aperc_hap_genotype_matrix_trans!R31, LEN(Aperc_hap_genotype_matrix_trans!R31)-FIND(":", Aperc_hap_genotype_matrix_trans!R31))/2))</f>
        <v>276</v>
      </c>
      <c r="GQ31">
        <f>IFERROR(RIGHT(Aperc_hap_genotype_matrix_trans!S31, LEN(Aperc_hap_genotype_matrix_trans!S31)-FIND(",", Aperc_hap_genotype_matrix_trans!S31)),INT(RIGHT(Aperc_hap_genotype_matrix_trans!S31, LEN(Aperc_hap_genotype_matrix_trans!S31)-FIND(":", Aperc_hap_genotype_matrix_trans!S31))/2))</f>
        <v>930</v>
      </c>
      <c r="GR31" t="str">
        <f>IFERROR(RIGHT(Aperc_hap_genotype_matrix_trans!T31, LEN(Aperc_hap_genotype_matrix_trans!T31)-FIND(",", Aperc_hap_genotype_matrix_trans!T31)),INT(RIGHT(Aperc_hap_genotype_matrix_trans!T31, LEN(Aperc_hap_genotype_matrix_trans!T31)-FIND(":", Aperc_hap_genotype_matrix_trans!T31))/2))</f>
        <v>359</v>
      </c>
      <c r="GS31">
        <f>IFERROR(RIGHT(Aperc_hap_genotype_matrix_trans!U31, LEN(Aperc_hap_genotype_matrix_trans!U31)-FIND(",", Aperc_hap_genotype_matrix_trans!U31)),INT(RIGHT(Aperc_hap_genotype_matrix_trans!U31, LEN(Aperc_hap_genotype_matrix_trans!U31)-FIND(":", Aperc_hap_genotype_matrix_trans!U31))/2))</f>
        <v>513</v>
      </c>
      <c r="GT31" t="str">
        <f>IFERROR(RIGHT(Aperc_hap_genotype_matrix_trans!V31, LEN(Aperc_hap_genotype_matrix_trans!V31)-FIND(",", Aperc_hap_genotype_matrix_trans!V31)),INT(RIGHT(Aperc_hap_genotype_matrix_trans!V31, LEN(Aperc_hap_genotype_matrix_trans!V31)-FIND(":", Aperc_hap_genotype_matrix_trans!V31))/2))</f>
        <v>131</v>
      </c>
      <c r="GU31" t="str">
        <f>IFERROR(RIGHT(Aperc_hap_genotype_matrix_trans!W31, LEN(Aperc_hap_genotype_matrix_trans!W31)-FIND(",", Aperc_hap_genotype_matrix_trans!W31)),INT(RIGHT(Aperc_hap_genotype_matrix_trans!W31, LEN(Aperc_hap_genotype_matrix_trans!W31)-FIND(":", Aperc_hap_genotype_matrix_trans!W31))/2))</f>
        <v>1</v>
      </c>
      <c r="GV31">
        <f>IFERROR(RIGHT(Aperc_hap_genotype_matrix_trans!X31, LEN(Aperc_hap_genotype_matrix_trans!X31)-FIND(",", Aperc_hap_genotype_matrix_trans!X31)),INT(RIGHT(Aperc_hap_genotype_matrix_trans!X31, LEN(Aperc_hap_genotype_matrix_trans!X31)-FIND(":", Aperc_hap_genotype_matrix_trans!X31))/2))</f>
        <v>0</v>
      </c>
      <c r="GW31" t="str">
        <f>IFERROR(RIGHT(Aperc_hap_genotype_matrix_trans!Y31, LEN(Aperc_hap_genotype_matrix_trans!Y31)-FIND(",", Aperc_hap_genotype_matrix_trans!Y31)),INT(RIGHT(Aperc_hap_genotype_matrix_trans!Y31, LEN(Aperc_hap_genotype_matrix_trans!Y31)-FIND(":", Aperc_hap_genotype_matrix_trans!Y31))/2))</f>
        <v>262</v>
      </c>
      <c r="GX31" t="str">
        <f>IFERROR(RIGHT(Aperc_hap_genotype_matrix_trans!Z31, LEN(Aperc_hap_genotype_matrix_trans!Z31)-FIND(",", Aperc_hap_genotype_matrix_trans!Z31)),INT(RIGHT(Aperc_hap_genotype_matrix_trans!Z31, LEN(Aperc_hap_genotype_matrix_trans!Z31)-FIND(":", Aperc_hap_genotype_matrix_trans!Z31))/2))</f>
        <v>2</v>
      </c>
      <c r="GY31" t="str">
        <f>IFERROR(RIGHT(Aperc_hap_genotype_matrix_trans!AA31, LEN(Aperc_hap_genotype_matrix_trans!AA31)-FIND(",", Aperc_hap_genotype_matrix_trans!AA31)),INT(RIGHT(Aperc_hap_genotype_matrix_trans!AA31, LEN(Aperc_hap_genotype_matrix_trans!AA31)-FIND(":", Aperc_hap_genotype_matrix_trans!AA31))/2))</f>
        <v>1165</v>
      </c>
      <c r="GZ31" t="str">
        <f>IFERROR(RIGHT(Aperc_hap_genotype_matrix_trans!AB31, LEN(Aperc_hap_genotype_matrix_trans!AB31)-FIND(",", Aperc_hap_genotype_matrix_trans!AB31)),INT(RIGHT(Aperc_hap_genotype_matrix_trans!AB31, LEN(Aperc_hap_genotype_matrix_trans!AB31)-FIND(":", Aperc_hap_genotype_matrix_trans!AB31))/2))</f>
        <v>53</v>
      </c>
      <c r="HA31" t="str">
        <f>IFERROR(RIGHT(Aperc_hap_genotype_matrix_trans!AC31, LEN(Aperc_hap_genotype_matrix_trans!AC31)-FIND(",", Aperc_hap_genotype_matrix_trans!AC31)),INT(RIGHT(Aperc_hap_genotype_matrix_trans!AC31, LEN(Aperc_hap_genotype_matrix_trans!AC31)-FIND(":", Aperc_hap_genotype_matrix_trans!AC31))/2))</f>
        <v>8</v>
      </c>
      <c r="HB31" t="str">
        <f>IFERROR(RIGHT(Aperc_hap_genotype_matrix_trans!AD31, LEN(Aperc_hap_genotype_matrix_trans!AD31)-FIND(",", Aperc_hap_genotype_matrix_trans!AD31)),INT(RIGHT(Aperc_hap_genotype_matrix_trans!AD31, LEN(Aperc_hap_genotype_matrix_trans!AD31)-FIND(":", Aperc_hap_genotype_matrix_trans!AD31))/2))</f>
        <v>675</v>
      </c>
      <c r="HC31" t="str">
        <f>IFERROR(RIGHT(Aperc_hap_genotype_matrix_trans!AE31, LEN(Aperc_hap_genotype_matrix_trans!AE31)-FIND(",", Aperc_hap_genotype_matrix_trans!AE31)),INT(RIGHT(Aperc_hap_genotype_matrix_trans!AE31, LEN(Aperc_hap_genotype_matrix_trans!AE31)-FIND(":", Aperc_hap_genotype_matrix_trans!AE31))/2))</f>
        <v>394</v>
      </c>
      <c r="HD31" t="str">
        <f>IFERROR(RIGHT(Aperc_hap_genotype_matrix_trans!AF31, LEN(Aperc_hap_genotype_matrix_trans!AF31)-FIND(",", Aperc_hap_genotype_matrix_trans!AF31)),INT(RIGHT(Aperc_hap_genotype_matrix_trans!AF31, LEN(Aperc_hap_genotype_matrix_trans!AF31)-FIND(":", Aperc_hap_genotype_matrix_trans!AF31))/2))</f>
        <v>1</v>
      </c>
      <c r="HE31" t="str">
        <f>IFERROR(RIGHT(Aperc_hap_genotype_matrix_trans!AG31, LEN(Aperc_hap_genotype_matrix_trans!AG31)-FIND(",", Aperc_hap_genotype_matrix_trans!AG31)),INT(RIGHT(Aperc_hap_genotype_matrix_trans!AG31, LEN(Aperc_hap_genotype_matrix_trans!AG31)-FIND(":", Aperc_hap_genotype_matrix_trans!AG31))/2))</f>
        <v>485</v>
      </c>
      <c r="HF31" t="str">
        <f>IFERROR(RIGHT(Aperc_hap_genotype_matrix_trans!AH31, LEN(Aperc_hap_genotype_matrix_trans!AH31)-FIND(",", Aperc_hap_genotype_matrix_trans!AH31)),INT(RIGHT(Aperc_hap_genotype_matrix_trans!AH31, LEN(Aperc_hap_genotype_matrix_trans!AH31)-FIND(":", Aperc_hap_genotype_matrix_trans!AH31))/2))</f>
        <v>89</v>
      </c>
      <c r="HG31">
        <f>IFERROR(RIGHT(Aperc_hap_genotype_matrix_trans!AI31, LEN(Aperc_hap_genotype_matrix_trans!AI31)-FIND(",", Aperc_hap_genotype_matrix_trans!AI31)),INT(RIGHT(Aperc_hap_genotype_matrix_trans!AI31, LEN(Aperc_hap_genotype_matrix_trans!AI31)-FIND(":", Aperc_hap_genotype_matrix_trans!AI31))/2))</f>
        <v>400</v>
      </c>
      <c r="HH31" t="str">
        <f>IFERROR(RIGHT(Aperc_hap_genotype_matrix_trans!AJ31, LEN(Aperc_hap_genotype_matrix_trans!AJ31)-FIND(",", Aperc_hap_genotype_matrix_trans!AJ31)),INT(RIGHT(Aperc_hap_genotype_matrix_trans!AJ31, LEN(Aperc_hap_genotype_matrix_trans!AJ31)-FIND(":", Aperc_hap_genotype_matrix_trans!AJ31))/2))</f>
        <v>1</v>
      </c>
      <c r="HI31">
        <f>IFERROR(RIGHT(Aperc_hap_genotype_matrix_trans!AK31, LEN(Aperc_hap_genotype_matrix_trans!AK31)-FIND(",", Aperc_hap_genotype_matrix_trans!AK31)),INT(RIGHT(Aperc_hap_genotype_matrix_trans!AK31, LEN(Aperc_hap_genotype_matrix_trans!AK31)-FIND(":", Aperc_hap_genotype_matrix_trans!AK31))/2))</f>
        <v>665</v>
      </c>
      <c r="HJ31">
        <f>IFERROR(RIGHT(Aperc_hap_genotype_matrix_trans!AL31, LEN(Aperc_hap_genotype_matrix_trans!AL31)-FIND(",", Aperc_hap_genotype_matrix_trans!AL31)),INT(RIGHT(Aperc_hap_genotype_matrix_trans!AL31, LEN(Aperc_hap_genotype_matrix_trans!AL31)-FIND(":", Aperc_hap_genotype_matrix_trans!AL31))/2))</f>
        <v>0</v>
      </c>
      <c r="HK31">
        <f>IFERROR(RIGHT(Aperc_hap_genotype_matrix_trans!AM31, LEN(Aperc_hap_genotype_matrix_trans!AM31)-FIND(",", Aperc_hap_genotype_matrix_trans!AM31)),INT(RIGHT(Aperc_hap_genotype_matrix_trans!AM31, LEN(Aperc_hap_genotype_matrix_trans!AM31)-FIND(":", Aperc_hap_genotype_matrix_trans!AM31))/2))</f>
        <v>911</v>
      </c>
      <c r="HL31" t="str">
        <f>IFERROR(RIGHT(Aperc_hap_genotype_matrix_trans!AN31, LEN(Aperc_hap_genotype_matrix_trans!AN31)-FIND(",", Aperc_hap_genotype_matrix_trans!AN31)),INT(RIGHT(Aperc_hap_genotype_matrix_trans!AN31, LEN(Aperc_hap_genotype_matrix_trans!AN31)-FIND(":", Aperc_hap_genotype_matrix_trans!AN31))/2))</f>
        <v>338</v>
      </c>
      <c r="HM31" t="str">
        <f>IFERROR(RIGHT(Aperc_hap_genotype_matrix_trans!AO31, LEN(Aperc_hap_genotype_matrix_trans!AO31)-FIND(",", Aperc_hap_genotype_matrix_trans!AO31)),INT(RIGHT(Aperc_hap_genotype_matrix_trans!AO31, LEN(Aperc_hap_genotype_matrix_trans!AO31)-FIND(":", Aperc_hap_genotype_matrix_trans!AO31))/2))</f>
        <v>353</v>
      </c>
      <c r="HN31" t="str">
        <f>IFERROR(RIGHT(Aperc_hap_genotype_matrix_trans!AP31, LEN(Aperc_hap_genotype_matrix_trans!AP31)-FIND(",", Aperc_hap_genotype_matrix_trans!AP31)),INT(RIGHT(Aperc_hap_genotype_matrix_trans!AP31, LEN(Aperc_hap_genotype_matrix_trans!AP31)-FIND(":", Aperc_hap_genotype_matrix_trans!AP31))/2))</f>
        <v>165</v>
      </c>
      <c r="HO31" t="str">
        <f>IFERROR(RIGHT(Aperc_hap_genotype_matrix_trans!AQ31, LEN(Aperc_hap_genotype_matrix_trans!AQ31)-FIND(",", Aperc_hap_genotype_matrix_trans!AQ31)),INT(RIGHT(Aperc_hap_genotype_matrix_trans!AQ31, LEN(Aperc_hap_genotype_matrix_trans!AQ31)-FIND(":", Aperc_hap_genotype_matrix_trans!AQ31))/2))</f>
        <v>112</v>
      </c>
      <c r="HP31">
        <f>IFERROR(RIGHT(Aperc_hap_genotype_matrix_trans!AR31, LEN(Aperc_hap_genotype_matrix_trans!AR31)-FIND(",", Aperc_hap_genotype_matrix_trans!AR31)),INT(RIGHT(Aperc_hap_genotype_matrix_trans!AR31, LEN(Aperc_hap_genotype_matrix_trans!AR31)-FIND(":", Aperc_hap_genotype_matrix_trans!AR31))/2))</f>
        <v>121</v>
      </c>
      <c r="HQ31" t="str">
        <f>IFERROR(RIGHT(Aperc_hap_genotype_matrix_trans!AS31, LEN(Aperc_hap_genotype_matrix_trans!AS31)-FIND(",", Aperc_hap_genotype_matrix_trans!AS31)),INT(RIGHT(Aperc_hap_genotype_matrix_trans!AS31, LEN(Aperc_hap_genotype_matrix_trans!AS31)-FIND(":", Aperc_hap_genotype_matrix_trans!AS31))/2))</f>
        <v>275</v>
      </c>
      <c r="HR31">
        <f>IFERROR(RIGHT(Aperc_hap_genotype_matrix_trans!AT31, LEN(Aperc_hap_genotype_matrix_trans!AT31)-FIND(",", Aperc_hap_genotype_matrix_trans!AT31)),INT(RIGHT(Aperc_hap_genotype_matrix_trans!AT31, LEN(Aperc_hap_genotype_matrix_trans!AT31)-FIND(":", Aperc_hap_genotype_matrix_trans!AT31))/2))</f>
        <v>501</v>
      </c>
      <c r="HS31">
        <f>IFERROR(RIGHT(Aperc_hap_genotype_matrix_trans!AU31, LEN(Aperc_hap_genotype_matrix_trans!AU31)-FIND(",", Aperc_hap_genotype_matrix_trans!AU31)),INT(RIGHT(Aperc_hap_genotype_matrix_trans!AU31, LEN(Aperc_hap_genotype_matrix_trans!AU31)-FIND(":", Aperc_hap_genotype_matrix_trans!AU31))/2))</f>
        <v>108</v>
      </c>
      <c r="HT31">
        <f>IFERROR(RIGHT(Aperc_hap_genotype_matrix_trans!AV31, LEN(Aperc_hap_genotype_matrix_trans!AV31)-FIND(",", Aperc_hap_genotype_matrix_trans!AV31)),INT(RIGHT(Aperc_hap_genotype_matrix_trans!AV31, LEN(Aperc_hap_genotype_matrix_trans!AV31)-FIND(":", Aperc_hap_genotype_matrix_trans!AV31))/2))</f>
        <v>256</v>
      </c>
      <c r="HU31" t="str">
        <f>IFERROR(RIGHT(Aperc_hap_genotype_matrix_trans!AW31, LEN(Aperc_hap_genotype_matrix_trans!AW31)-FIND(",", Aperc_hap_genotype_matrix_trans!AW31)),INT(RIGHT(Aperc_hap_genotype_matrix_trans!AW31, LEN(Aperc_hap_genotype_matrix_trans!AW31)-FIND(":", Aperc_hap_genotype_matrix_trans!AW31))/2))</f>
        <v>466</v>
      </c>
      <c r="HV31" t="str">
        <f>IFERROR(RIGHT(Aperc_hap_genotype_matrix_trans!AX31, LEN(Aperc_hap_genotype_matrix_trans!AX31)-FIND(",", Aperc_hap_genotype_matrix_trans!AX31)),INT(RIGHT(Aperc_hap_genotype_matrix_trans!AX31, LEN(Aperc_hap_genotype_matrix_trans!AX31)-FIND(":", Aperc_hap_genotype_matrix_trans!AX31))/2))</f>
        <v>188</v>
      </c>
      <c r="HW31">
        <f>IFERROR(RIGHT(Aperc_hap_genotype_matrix_trans!AY31, LEN(Aperc_hap_genotype_matrix_trans!AY31)-FIND(",", Aperc_hap_genotype_matrix_trans!AY31)),INT(RIGHT(Aperc_hap_genotype_matrix_trans!AY31, LEN(Aperc_hap_genotype_matrix_trans!AY31)-FIND(":", Aperc_hap_genotype_matrix_trans!AY31))/2))</f>
        <v>89</v>
      </c>
      <c r="HX31">
        <f>IFERROR(RIGHT(Aperc_hap_genotype_matrix_trans!AZ31, LEN(Aperc_hap_genotype_matrix_trans!AZ31)-FIND(",", Aperc_hap_genotype_matrix_trans!AZ31)),INT(RIGHT(Aperc_hap_genotype_matrix_trans!AZ31, LEN(Aperc_hap_genotype_matrix_trans!AZ31)-FIND(":", Aperc_hap_genotype_matrix_trans!AZ31))/2))</f>
        <v>346</v>
      </c>
      <c r="HY31" t="str">
        <f>IFERROR(RIGHT(Aperc_hap_genotype_matrix_trans!BA31, LEN(Aperc_hap_genotype_matrix_trans!BA31)-FIND(",", Aperc_hap_genotype_matrix_trans!BA31)),INT(RIGHT(Aperc_hap_genotype_matrix_trans!BA31, LEN(Aperc_hap_genotype_matrix_trans!BA31)-FIND(":", Aperc_hap_genotype_matrix_trans!BA31))/2))</f>
        <v>131</v>
      </c>
      <c r="HZ31">
        <f>IFERROR(RIGHT(Aperc_hap_genotype_matrix_trans!BB31, LEN(Aperc_hap_genotype_matrix_trans!BB31)-FIND(",", Aperc_hap_genotype_matrix_trans!BB31)),INT(RIGHT(Aperc_hap_genotype_matrix_trans!BB31, LEN(Aperc_hap_genotype_matrix_trans!BB31)-FIND(":", Aperc_hap_genotype_matrix_trans!BB31))/2))</f>
        <v>604</v>
      </c>
      <c r="IA31">
        <f>IFERROR(RIGHT(Aperc_hap_genotype_matrix_trans!BC31, LEN(Aperc_hap_genotype_matrix_trans!BC31)-FIND(",", Aperc_hap_genotype_matrix_trans!BC31)),INT(RIGHT(Aperc_hap_genotype_matrix_trans!BC31, LEN(Aperc_hap_genotype_matrix_trans!BC31)-FIND(":", Aperc_hap_genotype_matrix_trans!BC31))/2))</f>
        <v>469</v>
      </c>
      <c r="IB31">
        <f>IFERROR(RIGHT(Aperc_hap_genotype_matrix_trans!BD31, LEN(Aperc_hap_genotype_matrix_trans!BD31)-FIND(",", Aperc_hap_genotype_matrix_trans!BD31)),INT(RIGHT(Aperc_hap_genotype_matrix_trans!BD31, LEN(Aperc_hap_genotype_matrix_trans!BD31)-FIND(":", Aperc_hap_genotype_matrix_trans!BD31))/2))</f>
        <v>197</v>
      </c>
      <c r="IC31">
        <f>IFERROR(RIGHT(Aperc_hap_genotype_matrix_trans!BE31, LEN(Aperc_hap_genotype_matrix_trans!BE31)-FIND(",", Aperc_hap_genotype_matrix_trans!BE31)),INT(RIGHT(Aperc_hap_genotype_matrix_trans!BE31, LEN(Aperc_hap_genotype_matrix_trans!BE31)-FIND(":", Aperc_hap_genotype_matrix_trans!BE31))/2))</f>
        <v>0</v>
      </c>
      <c r="ID31" t="str">
        <f>IFERROR(RIGHT(Aperc_hap_genotype_matrix_trans!BF31, LEN(Aperc_hap_genotype_matrix_trans!BF31)-FIND(",", Aperc_hap_genotype_matrix_trans!BF31)),INT(RIGHT(Aperc_hap_genotype_matrix_trans!BF31, LEN(Aperc_hap_genotype_matrix_trans!BF31)-FIND(":", Aperc_hap_genotype_matrix_trans!BF31))/2))</f>
        <v>266</v>
      </c>
      <c r="IE31">
        <f>IFERROR(RIGHT(Aperc_hap_genotype_matrix_trans!BG31, LEN(Aperc_hap_genotype_matrix_trans!BG31)-FIND(",", Aperc_hap_genotype_matrix_trans!BG31)),INT(RIGHT(Aperc_hap_genotype_matrix_trans!BG31, LEN(Aperc_hap_genotype_matrix_trans!BG31)-FIND(":", Aperc_hap_genotype_matrix_trans!BG31))/2))</f>
        <v>296</v>
      </c>
      <c r="IF31" t="str">
        <f>IFERROR(RIGHT(Aperc_hap_genotype_matrix_trans!BH31, LEN(Aperc_hap_genotype_matrix_trans!BH31)-FIND(",", Aperc_hap_genotype_matrix_trans!BH31)),INT(RIGHT(Aperc_hap_genotype_matrix_trans!BH31, LEN(Aperc_hap_genotype_matrix_trans!BH31)-FIND(":", Aperc_hap_genotype_matrix_trans!BH31))/2))</f>
        <v>384</v>
      </c>
      <c r="IG31">
        <f>IFERROR(RIGHT(Aperc_hap_genotype_matrix_trans!BI31, LEN(Aperc_hap_genotype_matrix_trans!BI31)-FIND(",", Aperc_hap_genotype_matrix_trans!BI31)),INT(RIGHT(Aperc_hap_genotype_matrix_trans!BI31, LEN(Aperc_hap_genotype_matrix_trans!BI31)-FIND(":", Aperc_hap_genotype_matrix_trans!BI31))/2))</f>
        <v>150</v>
      </c>
    </row>
    <row r="32" spans="1:241" x14ac:dyDescent="0.3">
      <c r="A32" t="s">
        <v>1769</v>
      </c>
      <c r="B32" t="str">
        <f>LEFT(Aperc_hap_genotype_matrix_trans!B32, FIND("/", Aperc_hap_genotype_matrix_trans!B32)-1)</f>
        <v>2</v>
      </c>
      <c r="C32" t="str">
        <f>LEFT(Aperc_hap_genotype_matrix_trans!C32, FIND("/", Aperc_hap_genotype_matrix_trans!C32)-1)</f>
        <v>4</v>
      </c>
      <c r="D32" t="str">
        <f>LEFT(Aperc_hap_genotype_matrix_trans!D32, FIND("/", Aperc_hap_genotype_matrix_trans!D32)-1)</f>
        <v>2</v>
      </c>
      <c r="E32" t="str">
        <f>LEFT(Aperc_hap_genotype_matrix_trans!E32, FIND("/", Aperc_hap_genotype_matrix_trans!E32)-1)</f>
        <v>7</v>
      </c>
      <c r="F32" t="str">
        <f>LEFT(Aperc_hap_genotype_matrix_trans!F32, FIND("/", Aperc_hap_genotype_matrix_trans!F32)-1)</f>
        <v>3</v>
      </c>
      <c r="G32" t="str">
        <f>LEFT(Aperc_hap_genotype_matrix_trans!G32, FIND("/", Aperc_hap_genotype_matrix_trans!G32)-1)</f>
        <v>7</v>
      </c>
      <c r="H32" t="str">
        <f>LEFT(Aperc_hap_genotype_matrix_trans!H32, FIND("/", Aperc_hap_genotype_matrix_trans!H32)-1)</f>
        <v>2</v>
      </c>
      <c r="I32" t="str">
        <f>LEFT(Aperc_hap_genotype_matrix_trans!I32, FIND("/", Aperc_hap_genotype_matrix_trans!I32)-1)</f>
        <v>3</v>
      </c>
      <c r="J32" t="str">
        <f>LEFT(Aperc_hap_genotype_matrix_trans!J32, FIND("/", Aperc_hap_genotype_matrix_trans!J32)-1)</f>
        <v>3</v>
      </c>
      <c r="K32" t="str">
        <f>LEFT(Aperc_hap_genotype_matrix_trans!K32, FIND("/", Aperc_hap_genotype_matrix_trans!K32)-1)</f>
        <v>2</v>
      </c>
      <c r="L32" t="str">
        <f>LEFT(Aperc_hap_genotype_matrix_trans!L32, FIND("/", Aperc_hap_genotype_matrix_trans!L32)-1)</f>
        <v>3</v>
      </c>
      <c r="M32" t="str">
        <f>LEFT(Aperc_hap_genotype_matrix_trans!M32, FIND("/", Aperc_hap_genotype_matrix_trans!M32)-1)</f>
        <v>1</v>
      </c>
      <c r="N32" t="str">
        <f>LEFT(Aperc_hap_genotype_matrix_trans!N32, FIND("/", Aperc_hap_genotype_matrix_trans!N32)-1)</f>
        <v>1</v>
      </c>
      <c r="O32" t="str">
        <f>LEFT(Aperc_hap_genotype_matrix_trans!O32, FIND("/", Aperc_hap_genotype_matrix_trans!O32)-1)</f>
        <v>3</v>
      </c>
      <c r="P32" t="str">
        <f>LEFT(Aperc_hap_genotype_matrix_trans!P32, FIND("/", Aperc_hap_genotype_matrix_trans!P32)-1)</f>
        <v>1</v>
      </c>
      <c r="Q32" t="str">
        <f>LEFT(Aperc_hap_genotype_matrix_trans!Q32, FIND("/", Aperc_hap_genotype_matrix_trans!Q32)-1)</f>
        <v>1</v>
      </c>
      <c r="R32" t="str">
        <f>LEFT(Aperc_hap_genotype_matrix_trans!R32, FIND("/", Aperc_hap_genotype_matrix_trans!R32)-1)</f>
        <v>1</v>
      </c>
      <c r="S32" t="str">
        <f>LEFT(Aperc_hap_genotype_matrix_trans!S32, FIND("/", Aperc_hap_genotype_matrix_trans!S32)-1)</f>
        <v>1</v>
      </c>
      <c r="T32" t="str">
        <f>LEFT(Aperc_hap_genotype_matrix_trans!T32, FIND("/", Aperc_hap_genotype_matrix_trans!T32)-1)</f>
        <v>2</v>
      </c>
      <c r="U32" t="str">
        <f>LEFT(Aperc_hap_genotype_matrix_trans!U32, FIND("/", Aperc_hap_genotype_matrix_trans!U32)-1)</f>
        <v>1</v>
      </c>
      <c r="V32" t="str">
        <f>LEFT(Aperc_hap_genotype_matrix_trans!V32, FIND("/", Aperc_hap_genotype_matrix_trans!V32)-1)</f>
        <v>4</v>
      </c>
      <c r="W32" t="str">
        <f>LEFT(Aperc_hap_genotype_matrix_trans!W32, FIND("/", Aperc_hap_genotype_matrix_trans!W32)-1)</f>
        <v>1</v>
      </c>
      <c r="X32" t="str">
        <f>LEFT(Aperc_hap_genotype_matrix_trans!X32, FIND("/", Aperc_hap_genotype_matrix_trans!X32)-1)</f>
        <v>2</v>
      </c>
      <c r="Y32" t="str">
        <f>LEFT(Aperc_hap_genotype_matrix_trans!Y32, FIND("/", Aperc_hap_genotype_matrix_trans!Y32)-1)</f>
        <v>6</v>
      </c>
      <c r="Z32" t="str">
        <f>LEFT(Aperc_hap_genotype_matrix_trans!Z32, FIND("/", Aperc_hap_genotype_matrix_trans!Z32)-1)</f>
        <v>2</v>
      </c>
      <c r="AA32" t="str">
        <f>LEFT(Aperc_hap_genotype_matrix_trans!AA32, FIND("/", Aperc_hap_genotype_matrix_trans!AA32)-1)</f>
        <v>2</v>
      </c>
      <c r="AB32" t="str">
        <f>LEFT(Aperc_hap_genotype_matrix_trans!AB32, FIND("/", Aperc_hap_genotype_matrix_trans!AB32)-1)</f>
        <v>1</v>
      </c>
      <c r="AC32" t="str">
        <f>LEFT(Aperc_hap_genotype_matrix_trans!AC32, FIND("/", Aperc_hap_genotype_matrix_trans!AC32)-1)</f>
        <v>5</v>
      </c>
      <c r="AD32" t="str">
        <f>LEFT(Aperc_hap_genotype_matrix_trans!AD32, FIND("/", Aperc_hap_genotype_matrix_trans!AD32)-1)</f>
        <v>2</v>
      </c>
      <c r="AE32" t="str">
        <f>LEFT(Aperc_hap_genotype_matrix_trans!AE32, FIND("/", Aperc_hap_genotype_matrix_trans!AE32)-1)</f>
        <v>5</v>
      </c>
      <c r="AF32" t="str">
        <f>LEFT(Aperc_hap_genotype_matrix_trans!AF32, FIND("/", Aperc_hap_genotype_matrix_trans!AF32)-1)</f>
        <v>1</v>
      </c>
      <c r="AG32" t="str">
        <f>LEFT(Aperc_hap_genotype_matrix_trans!AG32, FIND("/", Aperc_hap_genotype_matrix_trans!AG32)-1)</f>
        <v>3</v>
      </c>
      <c r="AH32" t="str">
        <f>LEFT(Aperc_hap_genotype_matrix_trans!AH32, FIND("/", Aperc_hap_genotype_matrix_trans!AH32)-1)</f>
        <v>2</v>
      </c>
      <c r="AI32" t="str">
        <f>LEFT(Aperc_hap_genotype_matrix_trans!AI32, FIND("/", Aperc_hap_genotype_matrix_trans!AI32)-1)</f>
        <v>1</v>
      </c>
      <c r="AJ32" t="str">
        <f>LEFT(Aperc_hap_genotype_matrix_trans!AJ32, FIND("/", Aperc_hap_genotype_matrix_trans!AJ32)-1)</f>
        <v>1</v>
      </c>
      <c r="AK32" t="str">
        <f>LEFT(Aperc_hap_genotype_matrix_trans!AK32, FIND("/", Aperc_hap_genotype_matrix_trans!AK32)-1)</f>
        <v>1</v>
      </c>
      <c r="AL32" t="str">
        <f>LEFT(Aperc_hap_genotype_matrix_trans!AL32, FIND("/", Aperc_hap_genotype_matrix_trans!AL32)-1)</f>
        <v>1</v>
      </c>
      <c r="AM32" t="str">
        <f>LEFT(Aperc_hap_genotype_matrix_trans!AM32, FIND("/", Aperc_hap_genotype_matrix_trans!AM32)-1)</f>
        <v>4</v>
      </c>
      <c r="AN32" t="str">
        <f>LEFT(Aperc_hap_genotype_matrix_trans!AN32, FIND("/", Aperc_hap_genotype_matrix_trans!AN32)-1)</f>
        <v>3</v>
      </c>
      <c r="AO32" t="str">
        <f>LEFT(Aperc_hap_genotype_matrix_trans!AO32, FIND("/", Aperc_hap_genotype_matrix_trans!AO32)-1)</f>
        <v>2</v>
      </c>
      <c r="AP32" t="str">
        <f>LEFT(Aperc_hap_genotype_matrix_trans!AP32, FIND("/", Aperc_hap_genotype_matrix_trans!AP32)-1)</f>
        <v>1</v>
      </c>
      <c r="AQ32" t="str">
        <f>LEFT(Aperc_hap_genotype_matrix_trans!AQ32, FIND("/", Aperc_hap_genotype_matrix_trans!AQ32)-1)</f>
        <v>2</v>
      </c>
      <c r="AR32" t="str">
        <f>LEFT(Aperc_hap_genotype_matrix_trans!AR32, FIND("/", Aperc_hap_genotype_matrix_trans!AR32)-1)</f>
        <v>1</v>
      </c>
      <c r="AS32" t="str">
        <f>LEFT(Aperc_hap_genotype_matrix_trans!AS32, FIND("/", Aperc_hap_genotype_matrix_trans!AS32)-1)</f>
        <v>5</v>
      </c>
      <c r="AT32" t="str">
        <f>LEFT(Aperc_hap_genotype_matrix_trans!AT32, FIND("/", Aperc_hap_genotype_matrix_trans!AT32)-1)</f>
        <v>2</v>
      </c>
      <c r="AU32" t="str">
        <f>LEFT(Aperc_hap_genotype_matrix_trans!AU32, FIND("/", Aperc_hap_genotype_matrix_trans!AU32)-1)</f>
        <v>1</v>
      </c>
      <c r="AV32" t="str">
        <f>LEFT(Aperc_hap_genotype_matrix_trans!AV32, FIND("/", Aperc_hap_genotype_matrix_trans!AV32)-1)</f>
        <v>2</v>
      </c>
      <c r="AW32" t="str">
        <f>LEFT(Aperc_hap_genotype_matrix_trans!AW32, FIND("/", Aperc_hap_genotype_matrix_trans!AW32)-1)</f>
        <v>1</v>
      </c>
      <c r="AX32" t="str">
        <f>LEFT(Aperc_hap_genotype_matrix_trans!AX32, FIND("/", Aperc_hap_genotype_matrix_trans!AX32)-1)</f>
        <v>7</v>
      </c>
      <c r="AY32" t="str">
        <f>LEFT(Aperc_hap_genotype_matrix_trans!AY32, FIND("/", Aperc_hap_genotype_matrix_trans!AY32)-1)</f>
        <v>2</v>
      </c>
      <c r="AZ32" t="str">
        <f>LEFT(Aperc_hap_genotype_matrix_trans!AZ32, FIND("/", Aperc_hap_genotype_matrix_trans!AZ32)-1)</f>
        <v>3</v>
      </c>
      <c r="BA32" t="str">
        <f>LEFT(Aperc_hap_genotype_matrix_trans!BA32, FIND("/", Aperc_hap_genotype_matrix_trans!BA32)-1)</f>
        <v>3</v>
      </c>
      <c r="BB32" t="str">
        <f>LEFT(Aperc_hap_genotype_matrix_trans!BB32, FIND("/", Aperc_hap_genotype_matrix_trans!BB32)-1)</f>
        <v>1</v>
      </c>
      <c r="BC32" t="str">
        <f>LEFT(Aperc_hap_genotype_matrix_trans!BC32, FIND("/", Aperc_hap_genotype_matrix_trans!BC32)-1)</f>
        <v>1</v>
      </c>
      <c r="BD32" t="str">
        <f>LEFT(Aperc_hap_genotype_matrix_trans!BD32, FIND("/", Aperc_hap_genotype_matrix_trans!BD32)-1)</f>
        <v>1</v>
      </c>
      <c r="BE32" t="str">
        <f>LEFT(Aperc_hap_genotype_matrix_trans!BE32, FIND("/", Aperc_hap_genotype_matrix_trans!BE32)-1)</f>
        <v>.</v>
      </c>
      <c r="BF32" t="str">
        <f>LEFT(Aperc_hap_genotype_matrix_trans!BF32, FIND("/", Aperc_hap_genotype_matrix_trans!BF32)-1)</f>
        <v>1</v>
      </c>
      <c r="BG32" t="str">
        <f>LEFT(Aperc_hap_genotype_matrix_trans!BG32, FIND("/", Aperc_hap_genotype_matrix_trans!BG32)-1)</f>
        <v>1</v>
      </c>
      <c r="BH32" t="str">
        <f>LEFT(Aperc_hap_genotype_matrix_trans!BH32, FIND("/", Aperc_hap_genotype_matrix_trans!BH32)-1)</f>
        <v>1</v>
      </c>
      <c r="BI32" s="1" t="str">
        <f>LEFT(Aperc_hap_genotype_matrix_trans!BI32, FIND("/", Aperc_hap_genotype_matrix_trans!BI32)-1)</f>
        <v>1</v>
      </c>
      <c r="BJ32" t="str">
        <f>MID(Aperc_hap_genotype_matrix_trans!B32, FIND("/", Aperc_hap_genotype_matrix_trans!B32)+1, FIND(":", Aperc_hap_genotype_matrix_trans!B32)-FIND("/", Aperc_hap_genotype_matrix_trans!B32)-1)</f>
        <v>7</v>
      </c>
      <c r="BK32" t="str">
        <f>MID(Aperc_hap_genotype_matrix_trans!C32, FIND("/", Aperc_hap_genotype_matrix_trans!C32)+1, FIND(":", Aperc_hap_genotype_matrix_trans!C32)-FIND("/", Aperc_hap_genotype_matrix_trans!C32)-1)</f>
        <v>3</v>
      </c>
      <c r="BL32" t="str">
        <f>MID(Aperc_hap_genotype_matrix_trans!D32, FIND("/", Aperc_hap_genotype_matrix_trans!D32)+1, FIND(":", Aperc_hap_genotype_matrix_trans!D32)-FIND("/", Aperc_hap_genotype_matrix_trans!D32)-1)</f>
        <v>3</v>
      </c>
      <c r="BM32" t="str">
        <f>MID(Aperc_hap_genotype_matrix_trans!E32, FIND("/", Aperc_hap_genotype_matrix_trans!E32)+1, FIND(":", Aperc_hap_genotype_matrix_trans!E32)-FIND("/", Aperc_hap_genotype_matrix_trans!E32)-1)</f>
        <v>7</v>
      </c>
      <c r="BN32" t="str">
        <f>MID(Aperc_hap_genotype_matrix_trans!F32, FIND("/", Aperc_hap_genotype_matrix_trans!F32)+1, FIND(":", Aperc_hap_genotype_matrix_trans!F32)-FIND("/", Aperc_hap_genotype_matrix_trans!F32)-1)</f>
        <v>1</v>
      </c>
      <c r="BO32" t="str">
        <f>MID(Aperc_hap_genotype_matrix_trans!G32, FIND("/", Aperc_hap_genotype_matrix_trans!G32)+1, FIND(":", Aperc_hap_genotype_matrix_trans!G32)-FIND("/", Aperc_hap_genotype_matrix_trans!G32)-1)</f>
        <v>2</v>
      </c>
      <c r="BP32" t="str">
        <f>MID(Aperc_hap_genotype_matrix_trans!H32, FIND("/", Aperc_hap_genotype_matrix_trans!H32)+1, FIND(":", Aperc_hap_genotype_matrix_trans!H32)-FIND("/", Aperc_hap_genotype_matrix_trans!H32)-1)</f>
        <v>3</v>
      </c>
      <c r="BQ32" t="str">
        <f>MID(Aperc_hap_genotype_matrix_trans!I32, FIND("/", Aperc_hap_genotype_matrix_trans!I32)+1, FIND(":", Aperc_hap_genotype_matrix_trans!I32)-FIND("/", Aperc_hap_genotype_matrix_trans!I32)-1)</f>
        <v>4</v>
      </c>
      <c r="BR32" t="str">
        <f>MID(Aperc_hap_genotype_matrix_trans!J32, FIND("/", Aperc_hap_genotype_matrix_trans!J32)+1, FIND(":", Aperc_hap_genotype_matrix_trans!J32)-FIND("/", Aperc_hap_genotype_matrix_trans!J32)-1)</f>
        <v>1</v>
      </c>
      <c r="BS32" t="str">
        <f>MID(Aperc_hap_genotype_matrix_trans!K32, FIND("/", Aperc_hap_genotype_matrix_trans!K32)+1, FIND(":", Aperc_hap_genotype_matrix_trans!K32)-FIND("/", Aperc_hap_genotype_matrix_trans!K32)-1)</f>
        <v>1</v>
      </c>
      <c r="BT32" t="str">
        <f>MID(Aperc_hap_genotype_matrix_trans!L32, FIND("/", Aperc_hap_genotype_matrix_trans!L32)+1, FIND(":", Aperc_hap_genotype_matrix_trans!L32)-FIND("/", Aperc_hap_genotype_matrix_trans!L32)-1)</f>
        <v>4</v>
      </c>
      <c r="BU32" t="str">
        <f>MID(Aperc_hap_genotype_matrix_trans!M32, FIND("/", Aperc_hap_genotype_matrix_trans!M32)+1, FIND(":", Aperc_hap_genotype_matrix_trans!M32)-FIND("/", Aperc_hap_genotype_matrix_trans!M32)-1)</f>
        <v>2</v>
      </c>
      <c r="BV32" t="str">
        <f>MID(Aperc_hap_genotype_matrix_trans!N32, FIND("/", Aperc_hap_genotype_matrix_trans!N32)+1, FIND(":", Aperc_hap_genotype_matrix_trans!N32)-FIND("/", Aperc_hap_genotype_matrix_trans!N32)-1)</f>
        <v>4</v>
      </c>
      <c r="BW32" t="str">
        <f>MID(Aperc_hap_genotype_matrix_trans!O32, FIND("/", Aperc_hap_genotype_matrix_trans!O32)+1, FIND(":", Aperc_hap_genotype_matrix_trans!O32)-FIND("/", Aperc_hap_genotype_matrix_trans!O32)-1)</f>
        <v>1</v>
      </c>
      <c r="BX32" t="str">
        <f>MID(Aperc_hap_genotype_matrix_trans!P32, FIND("/", Aperc_hap_genotype_matrix_trans!P32)+1, FIND(":", Aperc_hap_genotype_matrix_trans!P32)-FIND("/", Aperc_hap_genotype_matrix_trans!P32)-1)</f>
        <v>4</v>
      </c>
      <c r="BY32" t="str">
        <f>MID(Aperc_hap_genotype_matrix_trans!Q32, FIND("/", Aperc_hap_genotype_matrix_trans!Q32)+1, FIND(":", Aperc_hap_genotype_matrix_trans!Q32)-FIND("/", Aperc_hap_genotype_matrix_trans!Q32)-1)</f>
        <v>1</v>
      </c>
      <c r="BZ32" t="str">
        <f>MID(Aperc_hap_genotype_matrix_trans!R32, FIND("/", Aperc_hap_genotype_matrix_trans!R32)+1, FIND(":", Aperc_hap_genotype_matrix_trans!R32)-FIND("/", Aperc_hap_genotype_matrix_trans!R32)-1)</f>
        <v>4</v>
      </c>
      <c r="CA32" t="str">
        <f>MID(Aperc_hap_genotype_matrix_trans!S32, FIND("/", Aperc_hap_genotype_matrix_trans!S32)+1, FIND(":", Aperc_hap_genotype_matrix_trans!S32)-FIND("/", Aperc_hap_genotype_matrix_trans!S32)-1)</f>
        <v>3</v>
      </c>
      <c r="CB32" t="str">
        <f>MID(Aperc_hap_genotype_matrix_trans!T32, FIND("/", Aperc_hap_genotype_matrix_trans!T32)+1, FIND(":", Aperc_hap_genotype_matrix_trans!T32)-FIND("/", Aperc_hap_genotype_matrix_trans!T32)-1)</f>
        <v>1</v>
      </c>
      <c r="CC32" t="str">
        <f>MID(Aperc_hap_genotype_matrix_trans!U32, FIND("/", Aperc_hap_genotype_matrix_trans!U32)+1, FIND(":", Aperc_hap_genotype_matrix_trans!U32)-FIND("/", Aperc_hap_genotype_matrix_trans!U32)-1)</f>
        <v>2</v>
      </c>
      <c r="CD32" t="str">
        <f>MID(Aperc_hap_genotype_matrix_trans!V32, FIND("/", Aperc_hap_genotype_matrix_trans!V32)+1, FIND(":", Aperc_hap_genotype_matrix_trans!V32)-FIND("/", Aperc_hap_genotype_matrix_trans!V32)-1)</f>
        <v>3</v>
      </c>
      <c r="CE32" t="str">
        <f>MID(Aperc_hap_genotype_matrix_trans!W32, FIND("/", Aperc_hap_genotype_matrix_trans!W32)+1, FIND(":", Aperc_hap_genotype_matrix_trans!W32)-FIND("/", Aperc_hap_genotype_matrix_trans!W32)-1)</f>
        <v>1</v>
      </c>
      <c r="CF32" t="str">
        <f>MID(Aperc_hap_genotype_matrix_trans!X32, FIND("/", Aperc_hap_genotype_matrix_trans!X32)+1, FIND(":", Aperc_hap_genotype_matrix_trans!X32)-FIND("/", Aperc_hap_genotype_matrix_trans!X32)-1)</f>
        <v>2</v>
      </c>
      <c r="CG32" t="str">
        <f>MID(Aperc_hap_genotype_matrix_trans!Y32, FIND("/", Aperc_hap_genotype_matrix_trans!Y32)+1, FIND(":", Aperc_hap_genotype_matrix_trans!Y32)-FIND("/", Aperc_hap_genotype_matrix_trans!Y32)-1)</f>
        <v>4</v>
      </c>
      <c r="CH32" t="str">
        <f>MID(Aperc_hap_genotype_matrix_trans!Z32, FIND("/", Aperc_hap_genotype_matrix_trans!Z32)+1, FIND(":", Aperc_hap_genotype_matrix_trans!Z32)-FIND("/", Aperc_hap_genotype_matrix_trans!Z32)-1)</f>
        <v>2</v>
      </c>
      <c r="CI32" t="str">
        <f>MID(Aperc_hap_genotype_matrix_trans!AA32, FIND("/", Aperc_hap_genotype_matrix_trans!AA32)+1, FIND(":", Aperc_hap_genotype_matrix_trans!AA32)-FIND("/", Aperc_hap_genotype_matrix_trans!AA32)-1)</f>
        <v>1</v>
      </c>
      <c r="CJ32" t="str">
        <f>MID(Aperc_hap_genotype_matrix_trans!AB32, FIND("/", Aperc_hap_genotype_matrix_trans!AB32)+1, FIND(":", Aperc_hap_genotype_matrix_trans!AB32)-FIND("/", Aperc_hap_genotype_matrix_trans!AB32)-1)</f>
        <v>2</v>
      </c>
      <c r="CK32" t="str">
        <f>MID(Aperc_hap_genotype_matrix_trans!AC32, FIND("/", Aperc_hap_genotype_matrix_trans!AC32)+1, FIND(":", Aperc_hap_genotype_matrix_trans!AC32)-FIND("/", Aperc_hap_genotype_matrix_trans!AC32)-1)</f>
        <v>5</v>
      </c>
      <c r="CL32" t="str">
        <f>MID(Aperc_hap_genotype_matrix_trans!AD32, FIND("/", Aperc_hap_genotype_matrix_trans!AD32)+1, FIND(":", Aperc_hap_genotype_matrix_trans!AD32)-FIND("/", Aperc_hap_genotype_matrix_trans!AD32)-1)</f>
        <v>4</v>
      </c>
      <c r="CM32" t="str">
        <f>MID(Aperc_hap_genotype_matrix_trans!AE32, FIND("/", Aperc_hap_genotype_matrix_trans!AE32)+1, FIND(":", Aperc_hap_genotype_matrix_trans!AE32)-FIND("/", Aperc_hap_genotype_matrix_trans!AE32)-1)</f>
        <v>1</v>
      </c>
      <c r="CN32" t="str">
        <f>MID(Aperc_hap_genotype_matrix_trans!AF32, FIND("/", Aperc_hap_genotype_matrix_trans!AF32)+1, FIND(":", Aperc_hap_genotype_matrix_trans!AF32)-FIND("/", Aperc_hap_genotype_matrix_trans!AF32)-1)</f>
        <v>1</v>
      </c>
      <c r="CO32" t="str">
        <f>MID(Aperc_hap_genotype_matrix_trans!AG32, FIND("/", Aperc_hap_genotype_matrix_trans!AG32)+1, FIND(":", Aperc_hap_genotype_matrix_trans!AG32)-FIND("/", Aperc_hap_genotype_matrix_trans!AG32)-1)</f>
        <v>3</v>
      </c>
      <c r="CP32" t="str">
        <f>MID(Aperc_hap_genotype_matrix_trans!AH32, FIND("/", Aperc_hap_genotype_matrix_trans!AH32)+1, FIND(":", Aperc_hap_genotype_matrix_trans!AH32)-FIND("/", Aperc_hap_genotype_matrix_trans!AH32)-1)</f>
        <v>1</v>
      </c>
      <c r="CQ32" t="str">
        <f>MID(Aperc_hap_genotype_matrix_trans!AI32, FIND("/", Aperc_hap_genotype_matrix_trans!AI32)+1, FIND(":", Aperc_hap_genotype_matrix_trans!AI32)-FIND("/", Aperc_hap_genotype_matrix_trans!AI32)-1)</f>
        <v>3</v>
      </c>
      <c r="CR32" t="str">
        <f>MID(Aperc_hap_genotype_matrix_trans!AJ32, FIND("/", Aperc_hap_genotype_matrix_trans!AJ32)+1, FIND(":", Aperc_hap_genotype_matrix_trans!AJ32)-FIND("/", Aperc_hap_genotype_matrix_trans!AJ32)-1)</f>
        <v>1</v>
      </c>
      <c r="CS32" t="str">
        <f>MID(Aperc_hap_genotype_matrix_trans!AK32, FIND("/", Aperc_hap_genotype_matrix_trans!AK32)+1, FIND(":", Aperc_hap_genotype_matrix_trans!AK32)-FIND("/", Aperc_hap_genotype_matrix_trans!AK32)-1)</f>
        <v>1</v>
      </c>
      <c r="CT32" t="str">
        <f>MID(Aperc_hap_genotype_matrix_trans!AL32, FIND("/", Aperc_hap_genotype_matrix_trans!AL32)+1, FIND(":", Aperc_hap_genotype_matrix_trans!AL32)-FIND("/", Aperc_hap_genotype_matrix_trans!AL32)-1)</f>
        <v>1</v>
      </c>
      <c r="CU32" t="str">
        <f>MID(Aperc_hap_genotype_matrix_trans!AM32, FIND("/", Aperc_hap_genotype_matrix_trans!AM32)+1, FIND(":", Aperc_hap_genotype_matrix_trans!AM32)-FIND("/", Aperc_hap_genotype_matrix_trans!AM32)-1)</f>
        <v>2</v>
      </c>
      <c r="CV32" t="str">
        <f>MID(Aperc_hap_genotype_matrix_trans!AN32, FIND("/", Aperc_hap_genotype_matrix_trans!AN32)+1, FIND(":", Aperc_hap_genotype_matrix_trans!AN32)-FIND("/", Aperc_hap_genotype_matrix_trans!AN32)-1)</f>
        <v>1</v>
      </c>
      <c r="CW32" t="str">
        <f>MID(Aperc_hap_genotype_matrix_trans!AO32, FIND("/", Aperc_hap_genotype_matrix_trans!AO32)+1, FIND(":", Aperc_hap_genotype_matrix_trans!AO32)-FIND("/", Aperc_hap_genotype_matrix_trans!AO32)-1)</f>
        <v>1</v>
      </c>
      <c r="CX32" t="str">
        <f>MID(Aperc_hap_genotype_matrix_trans!AP32, FIND("/", Aperc_hap_genotype_matrix_trans!AP32)+1, FIND(":", Aperc_hap_genotype_matrix_trans!AP32)-FIND("/", Aperc_hap_genotype_matrix_trans!AP32)-1)</f>
        <v>2</v>
      </c>
      <c r="CY32" t="str">
        <f>MID(Aperc_hap_genotype_matrix_trans!AQ32, FIND("/", Aperc_hap_genotype_matrix_trans!AQ32)+1, FIND(":", Aperc_hap_genotype_matrix_trans!AQ32)-FIND("/", Aperc_hap_genotype_matrix_trans!AQ32)-1)</f>
        <v>2</v>
      </c>
      <c r="CZ32" t="str">
        <f>MID(Aperc_hap_genotype_matrix_trans!AR32, FIND("/", Aperc_hap_genotype_matrix_trans!AR32)+1, FIND(":", Aperc_hap_genotype_matrix_trans!AR32)-FIND("/", Aperc_hap_genotype_matrix_trans!AR32)-1)</f>
        <v>1</v>
      </c>
      <c r="DA32" t="str">
        <f>MID(Aperc_hap_genotype_matrix_trans!AS32, FIND("/", Aperc_hap_genotype_matrix_trans!AS32)+1, FIND(":", Aperc_hap_genotype_matrix_trans!AS32)-FIND("/", Aperc_hap_genotype_matrix_trans!AS32)-1)</f>
        <v>6</v>
      </c>
      <c r="DB32" t="str">
        <f>MID(Aperc_hap_genotype_matrix_trans!AT32, FIND("/", Aperc_hap_genotype_matrix_trans!AT32)+1, FIND(":", Aperc_hap_genotype_matrix_trans!AT32)-FIND("/", Aperc_hap_genotype_matrix_trans!AT32)-1)</f>
        <v>3</v>
      </c>
      <c r="DC32" t="str">
        <f>MID(Aperc_hap_genotype_matrix_trans!AU32, FIND("/", Aperc_hap_genotype_matrix_trans!AU32)+1, FIND(":", Aperc_hap_genotype_matrix_trans!AU32)-FIND("/", Aperc_hap_genotype_matrix_trans!AU32)-1)</f>
        <v>2</v>
      </c>
      <c r="DD32" t="str">
        <f>MID(Aperc_hap_genotype_matrix_trans!AV32, FIND("/", Aperc_hap_genotype_matrix_trans!AV32)+1, FIND(":", Aperc_hap_genotype_matrix_trans!AV32)-FIND("/", Aperc_hap_genotype_matrix_trans!AV32)-1)</f>
        <v>1</v>
      </c>
      <c r="DE32" t="str">
        <f>MID(Aperc_hap_genotype_matrix_trans!AW32, FIND("/", Aperc_hap_genotype_matrix_trans!AW32)+1, FIND(":", Aperc_hap_genotype_matrix_trans!AW32)-FIND("/", Aperc_hap_genotype_matrix_trans!AW32)-1)</f>
        <v>2</v>
      </c>
      <c r="DF32" t="str">
        <f>MID(Aperc_hap_genotype_matrix_trans!AX32, FIND("/", Aperc_hap_genotype_matrix_trans!AX32)+1, FIND(":", Aperc_hap_genotype_matrix_trans!AX32)-FIND("/", Aperc_hap_genotype_matrix_trans!AX32)-1)</f>
        <v>2</v>
      </c>
      <c r="DG32" t="str">
        <f>MID(Aperc_hap_genotype_matrix_trans!AY32, FIND("/", Aperc_hap_genotype_matrix_trans!AY32)+1, FIND(":", Aperc_hap_genotype_matrix_trans!AY32)-FIND("/", Aperc_hap_genotype_matrix_trans!AY32)-1)</f>
        <v>2</v>
      </c>
      <c r="DH32" t="str">
        <f>MID(Aperc_hap_genotype_matrix_trans!AZ32, FIND("/", Aperc_hap_genotype_matrix_trans!AZ32)+1, FIND(":", Aperc_hap_genotype_matrix_trans!AZ32)-FIND("/", Aperc_hap_genotype_matrix_trans!AZ32)-1)</f>
        <v>4</v>
      </c>
      <c r="DI32" t="str">
        <f>MID(Aperc_hap_genotype_matrix_trans!BA32, FIND("/", Aperc_hap_genotype_matrix_trans!BA32)+1, FIND(":", Aperc_hap_genotype_matrix_trans!BA32)-FIND("/", Aperc_hap_genotype_matrix_trans!BA32)-1)</f>
        <v>1</v>
      </c>
      <c r="DJ32" t="str">
        <f>MID(Aperc_hap_genotype_matrix_trans!BB32, FIND("/", Aperc_hap_genotype_matrix_trans!BB32)+1, FIND(":", Aperc_hap_genotype_matrix_trans!BB32)-FIND("/", Aperc_hap_genotype_matrix_trans!BB32)-1)</f>
        <v>2</v>
      </c>
      <c r="DK32" t="str">
        <f>MID(Aperc_hap_genotype_matrix_trans!BC32, FIND("/", Aperc_hap_genotype_matrix_trans!BC32)+1, FIND(":", Aperc_hap_genotype_matrix_trans!BC32)-FIND("/", Aperc_hap_genotype_matrix_trans!BC32)-1)</f>
        <v>2</v>
      </c>
      <c r="DL32" t="str">
        <f>MID(Aperc_hap_genotype_matrix_trans!BD32, FIND("/", Aperc_hap_genotype_matrix_trans!BD32)+1, FIND(":", Aperc_hap_genotype_matrix_trans!BD32)-FIND("/", Aperc_hap_genotype_matrix_trans!BD32)-1)</f>
        <v>2</v>
      </c>
      <c r="DM32" t="str">
        <f>MID(Aperc_hap_genotype_matrix_trans!BE32, FIND("/", Aperc_hap_genotype_matrix_trans!BE32)+1, FIND(":", Aperc_hap_genotype_matrix_trans!BE32)-FIND("/", Aperc_hap_genotype_matrix_trans!BE32)-1)</f>
        <v>.</v>
      </c>
      <c r="DN32" t="str">
        <f>MID(Aperc_hap_genotype_matrix_trans!BF32, FIND("/", Aperc_hap_genotype_matrix_trans!BF32)+1, FIND(":", Aperc_hap_genotype_matrix_trans!BF32)-FIND("/", Aperc_hap_genotype_matrix_trans!BF32)-1)</f>
        <v>2</v>
      </c>
      <c r="DO32" t="str">
        <f>MID(Aperc_hap_genotype_matrix_trans!BG32, FIND("/", Aperc_hap_genotype_matrix_trans!BG32)+1, FIND(":", Aperc_hap_genotype_matrix_trans!BG32)-FIND("/", Aperc_hap_genotype_matrix_trans!BG32)-1)</f>
        <v>2</v>
      </c>
      <c r="DP32" t="str">
        <f>MID(Aperc_hap_genotype_matrix_trans!BH32, FIND("/", Aperc_hap_genotype_matrix_trans!BH32)+1, FIND(":", Aperc_hap_genotype_matrix_trans!BH32)-FIND("/", Aperc_hap_genotype_matrix_trans!BH32)-1)</f>
        <v>1</v>
      </c>
      <c r="DQ32" s="1" t="str">
        <f>MID(Aperc_hap_genotype_matrix_trans!BI32, FIND("/", Aperc_hap_genotype_matrix_trans!BI32)+1, FIND(":", Aperc_hap_genotype_matrix_trans!BI32)-FIND("/", Aperc_hap_genotype_matrix_trans!BI32)-1)</f>
        <v>1</v>
      </c>
      <c r="DR32" t="str">
        <f>IFERROR(MID(Aperc_hap_genotype_matrix_trans!B32, FIND(":", Aperc_hap_genotype_matrix_trans!B32)+1, FIND(",", Aperc_hap_genotype_matrix_trans!B32)-FIND(":", Aperc_hap_genotype_matrix_trans!B32)-1),INT(RIGHT(Aperc_hap_genotype_matrix_trans!B32, LEN(Aperc_hap_genotype_matrix_trans!B32)-FIND(":", Aperc_hap_genotype_matrix_trans!B32))/2))</f>
        <v>196</v>
      </c>
      <c r="DS32" t="str">
        <f>IFERROR(MID(Aperc_hap_genotype_matrix_trans!C32, FIND(":", Aperc_hap_genotype_matrix_trans!C32)+1, FIND(",", Aperc_hap_genotype_matrix_trans!C32)-FIND(":", Aperc_hap_genotype_matrix_trans!C32)-1),INT(RIGHT(Aperc_hap_genotype_matrix_trans!C32, LEN(Aperc_hap_genotype_matrix_trans!C32)-FIND(":", Aperc_hap_genotype_matrix_trans!C32))/2))</f>
        <v>27</v>
      </c>
      <c r="DT32" t="str">
        <f>IFERROR(MID(Aperc_hap_genotype_matrix_trans!D32, FIND(":", Aperc_hap_genotype_matrix_trans!D32)+1, FIND(",", Aperc_hap_genotype_matrix_trans!D32)-FIND(":", Aperc_hap_genotype_matrix_trans!D32)-1),INT(RIGHT(Aperc_hap_genotype_matrix_trans!D32, LEN(Aperc_hap_genotype_matrix_trans!D32)-FIND(":", Aperc_hap_genotype_matrix_trans!D32))/2))</f>
        <v>204</v>
      </c>
      <c r="DU32">
        <f>IFERROR(MID(Aperc_hap_genotype_matrix_trans!E32, FIND(":", Aperc_hap_genotype_matrix_trans!E32)+1, FIND(",", Aperc_hap_genotype_matrix_trans!E32)-FIND(":", Aperc_hap_genotype_matrix_trans!E32)-1),INT(RIGHT(Aperc_hap_genotype_matrix_trans!E32, LEN(Aperc_hap_genotype_matrix_trans!E32)-FIND(":", Aperc_hap_genotype_matrix_trans!E32))/2))</f>
        <v>117</v>
      </c>
      <c r="DV32" t="str">
        <f>IFERROR(MID(Aperc_hap_genotype_matrix_trans!F32, FIND(":", Aperc_hap_genotype_matrix_trans!F32)+1, FIND(",", Aperc_hap_genotype_matrix_trans!F32)-FIND(":", Aperc_hap_genotype_matrix_trans!F32)-1),INT(RIGHT(Aperc_hap_genotype_matrix_trans!F32, LEN(Aperc_hap_genotype_matrix_trans!F32)-FIND(":", Aperc_hap_genotype_matrix_trans!F32))/2))</f>
        <v>173</v>
      </c>
      <c r="DW32" t="str">
        <f>IFERROR(MID(Aperc_hap_genotype_matrix_trans!G32, FIND(":", Aperc_hap_genotype_matrix_trans!G32)+1, FIND(",", Aperc_hap_genotype_matrix_trans!G32)-FIND(":", Aperc_hap_genotype_matrix_trans!G32)-1),INT(RIGHT(Aperc_hap_genotype_matrix_trans!G32, LEN(Aperc_hap_genotype_matrix_trans!G32)-FIND(":", Aperc_hap_genotype_matrix_trans!G32))/2))</f>
        <v>104</v>
      </c>
      <c r="DX32" t="str">
        <f>IFERROR(MID(Aperc_hap_genotype_matrix_trans!H32, FIND(":", Aperc_hap_genotype_matrix_trans!H32)+1, FIND(",", Aperc_hap_genotype_matrix_trans!H32)-FIND(":", Aperc_hap_genotype_matrix_trans!H32)-1),INT(RIGHT(Aperc_hap_genotype_matrix_trans!H32, LEN(Aperc_hap_genotype_matrix_trans!H32)-FIND(":", Aperc_hap_genotype_matrix_trans!H32))/2))</f>
        <v>182</v>
      </c>
      <c r="DY32" t="str">
        <f>IFERROR(MID(Aperc_hap_genotype_matrix_trans!I32, FIND(":", Aperc_hap_genotype_matrix_trans!I32)+1, FIND(",", Aperc_hap_genotype_matrix_trans!I32)-FIND(":", Aperc_hap_genotype_matrix_trans!I32)-1),INT(RIGHT(Aperc_hap_genotype_matrix_trans!I32, LEN(Aperc_hap_genotype_matrix_trans!I32)-FIND(":", Aperc_hap_genotype_matrix_trans!I32))/2))</f>
        <v>100</v>
      </c>
      <c r="DZ32" t="str">
        <f>IFERROR(MID(Aperc_hap_genotype_matrix_trans!J32, FIND(":", Aperc_hap_genotype_matrix_trans!J32)+1, FIND(",", Aperc_hap_genotype_matrix_trans!J32)-FIND(":", Aperc_hap_genotype_matrix_trans!J32)-1),INT(RIGHT(Aperc_hap_genotype_matrix_trans!J32, LEN(Aperc_hap_genotype_matrix_trans!J32)-FIND(":", Aperc_hap_genotype_matrix_trans!J32))/2))</f>
        <v>265</v>
      </c>
      <c r="EA32" t="str">
        <f>IFERROR(MID(Aperc_hap_genotype_matrix_trans!K32, FIND(":", Aperc_hap_genotype_matrix_trans!K32)+1, FIND(",", Aperc_hap_genotype_matrix_trans!K32)-FIND(":", Aperc_hap_genotype_matrix_trans!K32)-1),INT(RIGHT(Aperc_hap_genotype_matrix_trans!K32, LEN(Aperc_hap_genotype_matrix_trans!K32)-FIND(":", Aperc_hap_genotype_matrix_trans!K32))/2))</f>
        <v>167</v>
      </c>
      <c r="EB32" t="str">
        <f>IFERROR(MID(Aperc_hap_genotype_matrix_trans!L32, FIND(":", Aperc_hap_genotype_matrix_trans!L32)+1, FIND(",", Aperc_hap_genotype_matrix_trans!L32)-FIND(":", Aperc_hap_genotype_matrix_trans!L32)-1),INT(RIGHT(Aperc_hap_genotype_matrix_trans!L32, LEN(Aperc_hap_genotype_matrix_trans!L32)-FIND(":", Aperc_hap_genotype_matrix_trans!L32))/2))</f>
        <v>85</v>
      </c>
      <c r="EC32" t="str">
        <f>IFERROR(MID(Aperc_hap_genotype_matrix_trans!M32, FIND(":", Aperc_hap_genotype_matrix_trans!M32)+1, FIND(",", Aperc_hap_genotype_matrix_trans!M32)-FIND(":", Aperc_hap_genotype_matrix_trans!M32)-1),INT(RIGHT(Aperc_hap_genotype_matrix_trans!M32, LEN(Aperc_hap_genotype_matrix_trans!M32)-FIND(":", Aperc_hap_genotype_matrix_trans!M32))/2))</f>
        <v>47</v>
      </c>
      <c r="ED32" t="str">
        <f>IFERROR(MID(Aperc_hap_genotype_matrix_trans!N32, FIND(":", Aperc_hap_genotype_matrix_trans!N32)+1, FIND(",", Aperc_hap_genotype_matrix_trans!N32)-FIND(":", Aperc_hap_genotype_matrix_trans!N32)-1),INT(RIGHT(Aperc_hap_genotype_matrix_trans!N32, LEN(Aperc_hap_genotype_matrix_trans!N32)-FIND(":", Aperc_hap_genotype_matrix_trans!N32))/2))</f>
        <v>436</v>
      </c>
      <c r="EE32" t="str">
        <f>IFERROR(MID(Aperc_hap_genotype_matrix_trans!O32, FIND(":", Aperc_hap_genotype_matrix_trans!O32)+1, FIND(",", Aperc_hap_genotype_matrix_trans!O32)-FIND(":", Aperc_hap_genotype_matrix_trans!O32)-1),INT(RIGHT(Aperc_hap_genotype_matrix_trans!O32, LEN(Aperc_hap_genotype_matrix_trans!O32)-FIND(":", Aperc_hap_genotype_matrix_trans!O32))/2))</f>
        <v>240</v>
      </c>
      <c r="EF32" t="str">
        <f>IFERROR(MID(Aperc_hap_genotype_matrix_trans!P32, FIND(":", Aperc_hap_genotype_matrix_trans!P32)+1, FIND(",", Aperc_hap_genotype_matrix_trans!P32)-FIND(":", Aperc_hap_genotype_matrix_trans!P32)-1),INT(RIGHT(Aperc_hap_genotype_matrix_trans!P32, LEN(Aperc_hap_genotype_matrix_trans!P32)-FIND(":", Aperc_hap_genotype_matrix_trans!P32))/2))</f>
        <v>159</v>
      </c>
      <c r="EG32">
        <f>IFERROR(MID(Aperc_hap_genotype_matrix_trans!Q32, FIND(":", Aperc_hap_genotype_matrix_trans!Q32)+1, FIND(",", Aperc_hap_genotype_matrix_trans!Q32)-FIND(":", Aperc_hap_genotype_matrix_trans!Q32)-1),INT(RIGHT(Aperc_hap_genotype_matrix_trans!Q32, LEN(Aperc_hap_genotype_matrix_trans!Q32)-FIND(":", Aperc_hap_genotype_matrix_trans!Q32))/2))</f>
        <v>54</v>
      </c>
      <c r="EH32" t="str">
        <f>IFERROR(MID(Aperc_hap_genotype_matrix_trans!R32, FIND(":", Aperc_hap_genotype_matrix_trans!R32)+1, FIND(",", Aperc_hap_genotype_matrix_trans!R32)-FIND(":", Aperc_hap_genotype_matrix_trans!R32)-1),INT(RIGHT(Aperc_hap_genotype_matrix_trans!R32, LEN(Aperc_hap_genotype_matrix_trans!R32)-FIND(":", Aperc_hap_genotype_matrix_trans!R32))/2))</f>
        <v>193</v>
      </c>
      <c r="EI32" t="str">
        <f>IFERROR(MID(Aperc_hap_genotype_matrix_trans!S32, FIND(":", Aperc_hap_genotype_matrix_trans!S32)+1, FIND(",", Aperc_hap_genotype_matrix_trans!S32)-FIND(":", Aperc_hap_genotype_matrix_trans!S32)-1),INT(RIGHT(Aperc_hap_genotype_matrix_trans!S32, LEN(Aperc_hap_genotype_matrix_trans!S32)-FIND(":", Aperc_hap_genotype_matrix_trans!S32))/2))</f>
        <v>295</v>
      </c>
      <c r="EJ32" t="str">
        <f>IFERROR(MID(Aperc_hap_genotype_matrix_trans!T32, FIND(":", Aperc_hap_genotype_matrix_trans!T32)+1, FIND(",", Aperc_hap_genotype_matrix_trans!T32)-FIND(":", Aperc_hap_genotype_matrix_trans!T32)-1),INT(RIGHT(Aperc_hap_genotype_matrix_trans!T32, LEN(Aperc_hap_genotype_matrix_trans!T32)-FIND(":", Aperc_hap_genotype_matrix_trans!T32))/2))</f>
        <v>189</v>
      </c>
      <c r="EK32" t="str">
        <f>IFERROR(MID(Aperc_hap_genotype_matrix_trans!U32, FIND(":", Aperc_hap_genotype_matrix_trans!U32)+1, FIND(",", Aperc_hap_genotype_matrix_trans!U32)-FIND(":", Aperc_hap_genotype_matrix_trans!U32)-1),INT(RIGHT(Aperc_hap_genotype_matrix_trans!U32, LEN(Aperc_hap_genotype_matrix_trans!U32)-FIND(":", Aperc_hap_genotype_matrix_trans!U32))/2))</f>
        <v>216</v>
      </c>
      <c r="EL32" t="str">
        <f>IFERROR(MID(Aperc_hap_genotype_matrix_trans!V32, FIND(":", Aperc_hap_genotype_matrix_trans!V32)+1, FIND(",", Aperc_hap_genotype_matrix_trans!V32)-FIND(":", Aperc_hap_genotype_matrix_trans!V32)-1),INT(RIGHT(Aperc_hap_genotype_matrix_trans!V32, LEN(Aperc_hap_genotype_matrix_trans!V32)-FIND(":", Aperc_hap_genotype_matrix_trans!V32))/2))</f>
        <v>296</v>
      </c>
      <c r="EM32">
        <f>IFERROR(MID(Aperc_hap_genotype_matrix_trans!W32, FIND(":", Aperc_hap_genotype_matrix_trans!W32)+1, FIND(",", Aperc_hap_genotype_matrix_trans!W32)-FIND(":", Aperc_hap_genotype_matrix_trans!W32)-1),INT(RIGHT(Aperc_hap_genotype_matrix_trans!W32, LEN(Aperc_hap_genotype_matrix_trans!W32)-FIND(":", Aperc_hap_genotype_matrix_trans!W32))/2))</f>
        <v>103</v>
      </c>
      <c r="EN32">
        <f>IFERROR(MID(Aperc_hap_genotype_matrix_trans!X32, FIND(":", Aperc_hap_genotype_matrix_trans!X32)+1, FIND(",", Aperc_hap_genotype_matrix_trans!X32)-FIND(":", Aperc_hap_genotype_matrix_trans!X32)-1),INT(RIGHT(Aperc_hap_genotype_matrix_trans!X32, LEN(Aperc_hap_genotype_matrix_trans!X32)-FIND(":", Aperc_hap_genotype_matrix_trans!X32))/2))</f>
        <v>89</v>
      </c>
      <c r="EO32" t="str">
        <f>IFERROR(MID(Aperc_hap_genotype_matrix_trans!Y32, FIND(":", Aperc_hap_genotype_matrix_trans!Y32)+1, FIND(",", Aperc_hap_genotype_matrix_trans!Y32)-FIND(":", Aperc_hap_genotype_matrix_trans!Y32)-1),INT(RIGHT(Aperc_hap_genotype_matrix_trans!Y32, LEN(Aperc_hap_genotype_matrix_trans!Y32)-FIND(":", Aperc_hap_genotype_matrix_trans!Y32))/2))</f>
        <v>312</v>
      </c>
      <c r="EP32">
        <f>IFERROR(MID(Aperc_hap_genotype_matrix_trans!Z32, FIND(":", Aperc_hap_genotype_matrix_trans!Z32)+1, FIND(",", Aperc_hap_genotype_matrix_trans!Z32)-FIND(":", Aperc_hap_genotype_matrix_trans!Z32)-1),INT(RIGHT(Aperc_hap_genotype_matrix_trans!Z32, LEN(Aperc_hap_genotype_matrix_trans!Z32)-FIND(":", Aperc_hap_genotype_matrix_trans!Z32))/2))</f>
        <v>38</v>
      </c>
      <c r="EQ32" t="str">
        <f>IFERROR(MID(Aperc_hap_genotype_matrix_trans!AA32, FIND(":", Aperc_hap_genotype_matrix_trans!AA32)+1, FIND(",", Aperc_hap_genotype_matrix_trans!AA32)-FIND(":", Aperc_hap_genotype_matrix_trans!AA32)-1),INT(RIGHT(Aperc_hap_genotype_matrix_trans!AA32, LEN(Aperc_hap_genotype_matrix_trans!AA32)-FIND(":", Aperc_hap_genotype_matrix_trans!AA32))/2))</f>
        <v>423</v>
      </c>
      <c r="ER32" t="str">
        <f>IFERROR(MID(Aperc_hap_genotype_matrix_trans!AB32, FIND(":", Aperc_hap_genotype_matrix_trans!AB32)+1, FIND(",", Aperc_hap_genotype_matrix_trans!AB32)-FIND(":", Aperc_hap_genotype_matrix_trans!AB32)-1),INT(RIGHT(Aperc_hap_genotype_matrix_trans!AB32, LEN(Aperc_hap_genotype_matrix_trans!AB32)-FIND(":", Aperc_hap_genotype_matrix_trans!AB32))/2))</f>
        <v>147</v>
      </c>
      <c r="ES32">
        <f>IFERROR(MID(Aperc_hap_genotype_matrix_trans!AC32, FIND(":", Aperc_hap_genotype_matrix_trans!AC32)+1, FIND(",", Aperc_hap_genotype_matrix_trans!AC32)-FIND(":", Aperc_hap_genotype_matrix_trans!AC32)-1),INT(RIGHT(Aperc_hap_genotype_matrix_trans!AC32, LEN(Aperc_hap_genotype_matrix_trans!AC32)-FIND(":", Aperc_hap_genotype_matrix_trans!AC32))/2))</f>
        <v>8</v>
      </c>
      <c r="ET32" t="str">
        <f>IFERROR(MID(Aperc_hap_genotype_matrix_trans!AD32, FIND(":", Aperc_hap_genotype_matrix_trans!AD32)+1, FIND(",", Aperc_hap_genotype_matrix_trans!AD32)-FIND(":", Aperc_hap_genotype_matrix_trans!AD32)-1),INT(RIGHT(Aperc_hap_genotype_matrix_trans!AD32, LEN(Aperc_hap_genotype_matrix_trans!AD32)-FIND(":", Aperc_hap_genotype_matrix_trans!AD32))/2))</f>
        <v>244</v>
      </c>
      <c r="EU32" t="str">
        <f>IFERROR(MID(Aperc_hap_genotype_matrix_trans!AE32, FIND(":", Aperc_hap_genotype_matrix_trans!AE32)+1, FIND(",", Aperc_hap_genotype_matrix_trans!AE32)-FIND(":", Aperc_hap_genotype_matrix_trans!AE32)-1),INT(RIGHT(Aperc_hap_genotype_matrix_trans!AE32, LEN(Aperc_hap_genotype_matrix_trans!AE32)-FIND(":", Aperc_hap_genotype_matrix_trans!AE32))/2))</f>
        <v>200</v>
      </c>
      <c r="EV32">
        <f>IFERROR(MID(Aperc_hap_genotype_matrix_trans!AF32, FIND(":", Aperc_hap_genotype_matrix_trans!AF32)+1, FIND(",", Aperc_hap_genotype_matrix_trans!AF32)-FIND(":", Aperc_hap_genotype_matrix_trans!AF32)-1),INT(RIGHT(Aperc_hap_genotype_matrix_trans!AF32, LEN(Aperc_hap_genotype_matrix_trans!AF32)-FIND(":", Aperc_hap_genotype_matrix_trans!AF32))/2))</f>
        <v>81</v>
      </c>
      <c r="EW32">
        <f>IFERROR(MID(Aperc_hap_genotype_matrix_trans!AG32, FIND(":", Aperc_hap_genotype_matrix_trans!AG32)+1, FIND(",", Aperc_hap_genotype_matrix_trans!AG32)-FIND(":", Aperc_hap_genotype_matrix_trans!AG32)-1),INT(RIGHT(Aperc_hap_genotype_matrix_trans!AG32, LEN(Aperc_hap_genotype_matrix_trans!AG32)-FIND(":", Aperc_hap_genotype_matrix_trans!AG32))/2))</f>
        <v>112</v>
      </c>
      <c r="EX32" t="str">
        <f>IFERROR(MID(Aperc_hap_genotype_matrix_trans!AH32, FIND(":", Aperc_hap_genotype_matrix_trans!AH32)+1, FIND(",", Aperc_hap_genotype_matrix_trans!AH32)-FIND(":", Aperc_hap_genotype_matrix_trans!AH32)-1),INT(RIGHT(Aperc_hap_genotype_matrix_trans!AH32, LEN(Aperc_hap_genotype_matrix_trans!AH32)-FIND(":", Aperc_hap_genotype_matrix_trans!AH32))/2))</f>
        <v>45</v>
      </c>
      <c r="EY32" t="str">
        <f>IFERROR(MID(Aperc_hap_genotype_matrix_trans!AI32, FIND(":", Aperc_hap_genotype_matrix_trans!AI32)+1, FIND(",", Aperc_hap_genotype_matrix_trans!AI32)-FIND(":", Aperc_hap_genotype_matrix_trans!AI32)-1),INT(RIGHT(Aperc_hap_genotype_matrix_trans!AI32, LEN(Aperc_hap_genotype_matrix_trans!AI32)-FIND(":", Aperc_hap_genotype_matrix_trans!AI32))/2))</f>
        <v>202</v>
      </c>
      <c r="EZ32">
        <f>IFERROR(MID(Aperc_hap_genotype_matrix_trans!AJ32, FIND(":", Aperc_hap_genotype_matrix_trans!AJ32)+1, FIND(",", Aperc_hap_genotype_matrix_trans!AJ32)-FIND(":", Aperc_hap_genotype_matrix_trans!AJ32)-1),INT(RIGHT(Aperc_hap_genotype_matrix_trans!AJ32, LEN(Aperc_hap_genotype_matrix_trans!AJ32)-FIND(":", Aperc_hap_genotype_matrix_trans!AJ32))/2))</f>
        <v>82</v>
      </c>
      <c r="FA32">
        <f>IFERROR(MID(Aperc_hap_genotype_matrix_trans!AK32, FIND(":", Aperc_hap_genotype_matrix_trans!AK32)+1, FIND(",", Aperc_hap_genotype_matrix_trans!AK32)-FIND(":", Aperc_hap_genotype_matrix_trans!AK32)-1),INT(RIGHT(Aperc_hap_genotype_matrix_trans!AK32, LEN(Aperc_hap_genotype_matrix_trans!AK32)-FIND(":", Aperc_hap_genotype_matrix_trans!AK32))/2))</f>
        <v>140</v>
      </c>
      <c r="FB32">
        <f>IFERROR(MID(Aperc_hap_genotype_matrix_trans!AL32, FIND(":", Aperc_hap_genotype_matrix_trans!AL32)+1, FIND(",", Aperc_hap_genotype_matrix_trans!AL32)-FIND(":", Aperc_hap_genotype_matrix_trans!AL32)-1),INT(RIGHT(Aperc_hap_genotype_matrix_trans!AL32, LEN(Aperc_hap_genotype_matrix_trans!AL32)-FIND(":", Aperc_hap_genotype_matrix_trans!AL32))/2))</f>
        <v>65</v>
      </c>
      <c r="FC32" t="str">
        <f>IFERROR(MID(Aperc_hap_genotype_matrix_trans!AM32, FIND(":", Aperc_hap_genotype_matrix_trans!AM32)+1, FIND(",", Aperc_hap_genotype_matrix_trans!AM32)-FIND(":", Aperc_hap_genotype_matrix_trans!AM32)-1),INT(RIGHT(Aperc_hap_genotype_matrix_trans!AM32, LEN(Aperc_hap_genotype_matrix_trans!AM32)-FIND(":", Aperc_hap_genotype_matrix_trans!AM32))/2))</f>
        <v>344</v>
      </c>
      <c r="FD32" t="str">
        <f>IFERROR(MID(Aperc_hap_genotype_matrix_trans!AN32, FIND(":", Aperc_hap_genotype_matrix_trans!AN32)+1, FIND(",", Aperc_hap_genotype_matrix_trans!AN32)-FIND(":", Aperc_hap_genotype_matrix_trans!AN32)-1),INT(RIGHT(Aperc_hap_genotype_matrix_trans!AN32, LEN(Aperc_hap_genotype_matrix_trans!AN32)-FIND(":", Aperc_hap_genotype_matrix_trans!AN32))/2))</f>
        <v>189</v>
      </c>
      <c r="FE32" t="str">
        <f>IFERROR(MID(Aperc_hap_genotype_matrix_trans!AO32, FIND(":", Aperc_hap_genotype_matrix_trans!AO32)+1, FIND(",", Aperc_hap_genotype_matrix_trans!AO32)-FIND(":", Aperc_hap_genotype_matrix_trans!AO32)-1),INT(RIGHT(Aperc_hap_genotype_matrix_trans!AO32, LEN(Aperc_hap_genotype_matrix_trans!AO32)-FIND(":", Aperc_hap_genotype_matrix_trans!AO32))/2))</f>
        <v>174</v>
      </c>
      <c r="FF32" t="str">
        <f>IFERROR(MID(Aperc_hap_genotype_matrix_trans!AP32, FIND(":", Aperc_hap_genotype_matrix_trans!AP32)+1, FIND(",", Aperc_hap_genotype_matrix_trans!AP32)-FIND(":", Aperc_hap_genotype_matrix_trans!AP32)-1),INT(RIGHT(Aperc_hap_genotype_matrix_trans!AP32, LEN(Aperc_hap_genotype_matrix_trans!AP32)-FIND(":", Aperc_hap_genotype_matrix_trans!AP32))/2))</f>
        <v>151</v>
      </c>
      <c r="FG32">
        <f>IFERROR(MID(Aperc_hap_genotype_matrix_trans!AQ32, FIND(":", Aperc_hap_genotype_matrix_trans!AQ32)+1, FIND(",", Aperc_hap_genotype_matrix_trans!AQ32)-FIND(":", Aperc_hap_genotype_matrix_trans!AQ32)-1),INT(RIGHT(Aperc_hap_genotype_matrix_trans!AQ32, LEN(Aperc_hap_genotype_matrix_trans!AQ32)-FIND(":", Aperc_hap_genotype_matrix_trans!AQ32))/2))</f>
        <v>104</v>
      </c>
      <c r="FH32">
        <f>IFERROR(MID(Aperc_hap_genotype_matrix_trans!AR32, FIND(":", Aperc_hap_genotype_matrix_trans!AR32)+1, FIND(",", Aperc_hap_genotype_matrix_trans!AR32)-FIND(":", Aperc_hap_genotype_matrix_trans!AR32)-1),INT(RIGHT(Aperc_hap_genotype_matrix_trans!AR32, LEN(Aperc_hap_genotype_matrix_trans!AR32)-FIND(":", Aperc_hap_genotype_matrix_trans!AR32))/2))</f>
        <v>62</v>
      </c>
      <c r="FI32" t="str">
        <f>IFERROR(MID(Aperc_hap_genotype_matrix_trans!AS32, FIND(":", Aperc_hap_genotype_matrix_trans!AS32)+1, FIND(",", Aperc_hap_genotype_matrix_trans!AS32)-FIND(":", Aperc_hap_genotype_matrix_trans!AS32)-1),INT(RIGHT(Aperc_hap_genotype_matrix_trans!AS32, LEN(Aperc_hap_genotype_matrix_trans!AS32)-FIND(":", Aperc_hap_genotype_matrix_trans!AS32))/2))</f>
        <v>231</v>
      </c>
      <c r="FJ32" t="str">
        <f>IFERROR(MID(Aperc_hap_genotype_matrix_trans!AT32, FIND(":", Aperc_hap_genotype_matrix_trans!AT32)+1, FIND(",", Aperc_hap_genotype_matrix_trans!AT32)-FIND(":", Aperc_hap_genotype_matrix_trans!AT32)-1),INT(RIGHT(Aperc_hap_genotype_matrix_trans!AT32, LEN(Aperc_hap_genotype_matrix_trans!AT32)-FIND(":", Aperc_hap_genotype_matrix_trans!AT32))/2))</f>
        <v>129</v>
      </c>
      <c r="FK32" t="str">
        <f>IFERROR(MID(Aperc_hap_genotype_matrix_trans!AU32, FIND(":", Aperc_hap_genotype_matrix_trans!AU32)+1, FIND(",", Aperc_hap_genotype_matrix_trans!AU32)-FIND(":", Aperc_hap_genotype_matrix_trans!AU32)-1),INT(RIGHT(Aperc_hap_genotype_matrix_trans!AU32, LEN(Aperc_hap_genotype_matrix_trans!AU32)-FIND(":", Aperc_hap_genotype_matrix_trans!AU32))/2))</f>
        <v>23</v>
      </c>
      <c r="FL32" t="str">
        <f>IFERROR(MID(Aperc_hap_genotype_matrix_trans!AV32, FIND(":", Aperc_hap_genotype_matrix_trans!AV32)+1, FIND(",", Aperc_hap_genotype_matrix_trans!AV32)-FIND(":", Aperc_hap_genotype_matrix_trans!AV32)-1),INT(RIGHT(Aperc_hap_genotype_matrix_trans!AV32, LEN(Aperc_hap_genotype_matrix_trans!AV32)-FIND(":", Aperc_hap_genotype_matrix_trans!AV32))/2))</f>
        <v>137</v>
      </c>
      <c r="FM32" t="str">
        <f>IFERROR(MID(Aperc_hap_genotype_matrix_trans!AW32, FIND(":", Aperc_hap_genotype_matrix_trans!AW32)+1, FIND(",", Aperc_hap_genotype_matrix_trans!AW32)-FIND(":", Aperc_hap_genotype_matrix_trans!AW32)-1),INT(RIGHT(Aperc_hap_genotype_matrix_trans!AW32, LEN(Aperc_hap_genotype_matrix_trans!AW32)-FIND(":", Aperc_hap_genotype_matrix_trans!AW32))/2))</f>
        <v>199</v>
      </c>
      <c r="FN32" t="str">
        <f>IFERROR(MID(Aperc_hap_genotype_matrix_trans!AX32, FIND(":", Aperc_hap_genotype_matrix_trans!AX32)+1, FIND(",", Aperc_hap_genotype_matrix_trans!AX32)-FIND(":", Aperc_hap_genotype_matrix_trans!AX32)-1),INT(RIGHT(Aperc_hap_genotype_matrix_trans!AX32, LEN(Aperc_hap_genotype_matrix_trans!AX32)-FIND(":", Aperc_hap_genotype_matrix_trans!AX32))/2))</f>
        <v>112</v>
      </c>
      <c r="FO32">
        <f>IFERROR(MID(Aperc_hap_genotype_matrix_trans!AY32, FIND(":", Aperc_hap_genotype_matrix_trans!AY32)+1, FIND(",", Aperc_hap_genotype_matrix_trans!AY32)-FIND(":", Aperc_hap_genotype_matrix_trans!AY32)-1),INT(RIGHT(Aperc_hap_genotype_matrix_trans!AY32, LEN(Aperc_hap_genotype_matrix_trans!AY32)-FIND(":", Aperc_hap_genotype_matrix_trans!AY32))/2))</f>
        <v>37</v>
      </c>
      <c r="FP32" t="str">
        <f>IFERROR(MID(Aperc_hap_genotype_matrix_trans!AZ32, FIND(":", Aperc_hap_genotype_matrix_trans!AZ32)+1, FIND(",", Aperc_hap_genotype_matrix_trans!AZ32)-FIND(":", Aperc_hap_genotype_matrix_trans!AZ32)-1),INT(RIGHT(Aperc_hap_genotype_matrix_trans!AZ32, LEN(Aperc_hap_genotype_matrix_trans!AZ32)-FIND(":", Aperc_hap_genotype_matrix_trans!AZ32))/2))</f>
        <v>222</v>
      </c>
      <c r="FQ32" t="str">
        <f>IFERROR(MID(Aperc_hap_genotype_matrix_trans!BA32, FIND(":", Aperc_hap_genotype_matrix_trans!BA32)+1, FIND(",", Aperc_hap_genotype_matrix_trans!BA32)-FIND(":", Aperc_hap_genotype_matrix_trans!BA32)-1),INT(RIGHT(Aperc_hap_genotype_matrix_trans!BA32, LEN(Aperc_hap_genotype_matrix_trans!BA32)-FIND(":", Aperc_hap_genotype_matrix_trans!BA32))/2))</f>
        <v>83</v>
      </c>
      <c r="FR32" t="str">
        <f>IFERROR(MID(Aperc_hap_genotype_matrix_trans!BB32, FIND(":", Aperc_hap_genotype_matrix_trans!BB32)+1, FIND(",", Aperc_hap_genotype_matrix_trans!BB32)-FIND(":", Aperc_hap_genotype_matrix_trans!BB32)-1),INT(RIGHT(Aperc_hap_genotype_matrix_trans!BB32, LEN(Aperc_hap_genotype_matrix_trans!BB32)-FIND(":", Aperc_hap_genotype_matrix_trans!BB32))/2))</f>
        <v>275</v>
      </c>
      <c r="FS32" t="str">
        <f>IFERROR(MID(Aperc_hap_genotype_matrix_trans!BC32, FIND(":", Aperc_hap_genotype_matrix_trans!BC32)+1, FIND(",", Aperc_hap_genotype_matrix_trans!BC32)-FIND(":", Aperc_hap_genotype_matrix_trans!BC32)-1),INT(RIGHT(Aperc_hap_genotype_matrix_trans!BC32, LEN(Aperc_hap_genotype_matrix_trans!BC32)-FIND(":", Aperc_hap_genotype_matrix_trans!BC32))/2))</f>
        <v>201</v>
      </c>
      <c r="FT32" t="str">
        <f>IFERROR(MID(Aperc_hap_genotype_matrix_trans!BD32, FIND(":", Aperc_hap_genotype_matrix_trans!BD32)+1, FIND(",", Aperc_hap_genotype_matrix_trans!BD32)-FIND(":", Aperc_hap_genotype_matrix_trans!BD32)-1),INT(RIGHT(Aperc_hap_genotype_matrix_trans!BD32, LEN(Aperc_hap_genotype_matrix_trans!BD32)-FIND(":", Aperc_hap_genotype_matrix_trans!BD32))/2))</f>
        <v>106</v>
      </c>
      <c r="FU32">
        <f>IFERROR(MID(Aperc_hap_genotype_matrix_trans!BE32, FIND(":", Aperc_hap_genotype_matrix_trans!BE32)+1, FIND(",", Aperc_hap_genotype_matrix_trans!BE32)-FIND(":", Aperc_hap_genotype_matrix_trans!BE32)-1),INT(RIGHT(Aperc_hap_genotype_matrix_trans!BE32, LEN(Aperc_hap_genotype_matrix_trans!BE32)-FIND(":", Aperc_hap_genotype_matrix_trans!BE32))/2))</f>
        <v>0</v>
      </c>
      <c r="FV32" t="str">
        <f>IFERROR(MID(Aperc_hap_genotype_matrix_trans!BF32, FIND(":", Aperc_hap_genotype_matrix_trans!BF32)+1, FIND(",", Aperc_hap_genotype_matrix_trans!BF32)-FIND(":", Aperc_hap_genotype_matrix_trans!BF32)-1),INT(RIGHT(Aperc_hap_genotype_matrix_trans!BF32, LEN(Aperc_hap_genotype_matrix_trans!BF32)-FIND(":", Aperc_hap_genotype_matrix_trans!BF32))/2))</f>
        <v>200</v>
      </c>
      <c r="FW32" t="str">
        <f>IFERROR(MID(Aperc_hap_genotype_matrix_trans!BG32, FIND(":", Aperc_hap_genotype_matrix_trans!BG32)+1, FIND(",", Aperc_hap_genotype_matrix_trans!BG32)-FIND(":", Aperc_hap_genotype_matrix_trans!BG32)-1),INT(RIGHT(Aperc_hap_genotype_matrix_trans!BG32, LEN(Aperc_hap_genotype_matrix_trans!BG32)-FIND(":", Aperc_hap_genotype_matrix_trans!BG32))/2))</f>
        <v>112</v>
      </c>
      <c r="FX32">
        <f>IFERROR(MID(Aperc_hap_genotype_matrix_trans!BH32, FIND(":", Aperc_hap_genotype_matrix_trans!BH32)+1, FIND(",", Aperc_hap_genotype_matrix_trans!BH32)-FIND(":", Aperc_hap_genotype_matrix_trans!BH32)-1),INT(RIGHT(Aperc_hap_genotype_matrix_trans!BH32, LEN(Aperc_hap_genotype_matrix_trans!BH32)-FIND(":", Aperc_hap_genotype_matrix_trans!BH32))/2))</f>
        <v>161</v>
      </c>
      <c r="FY32" s="1">
        <f>IFERROR(MID(Aperc_hap_genotype_matrix_trans!BI32, FIND(":", Aperc_hap_genotype_matrix_trans!BI32)+1, FIND(",", Aperc_hap_genotype_matrix_trans!BI32)-FIND(":", Aperc_hap_genotype_matrix_trans!BI32)-1),INT(RIGHT(Aperc_hap_genotype_matrix_trans!BI32, LEN(Aperc_hap_genotype_matrix_trans!BI32)-FIND(":", Aperc_hap_genotype_matrix_trans!BI32))/2))</f>
        <v>58</v>
      </c>
      <c r="FZ32" t="str">
        <f>IFERROR(RIGHT(Aperc_hap_genotype_matrix_trans!B32, LEN(Aperc_hap_genotype_matrix_trans!B32)-FIND(",", Aperc_hap_genotype_matrix_trans!B32)),INT(RIGHT(Aperc_hap_genotype_matrix_trans!B32, LEN(Aperc_hap_genotype_matrix_trans!B32)-FIND(":", Aperc_hap_genotype_matrix_trans!B32))/2))</f>
        <v>141</v>
      </c>
      <c r="GA32" t="str">
        <f>IFERROR(RIGHT(Aperc_hap_genotype_matrix_trans!C32, LEN(Aperc_hap_genotype_matrix_trans!C32)-FIND(",", Aperc_hap_genotype_matrix_trans!C32)),INT(RIGHT(Aperc_hap_genotype_matrix_trans!C32, LEN(Aperc_hap_genotype_matrix_trans!C32)-FIND(":", Aperc_hap_genotype_matrix_trans!C32))/2))</f>
        <v>16</v>
      </c>
      <c r="GB32" t="str">
        <f>IFERROR(RIGHT(Aperc_hap_genotype_matrix_trans!D32, LEN(Aperc_hap_genotype_matrix_trans!D32)-FIND(",", Aperc_hap_genotype_matrix_trans!D32)),INT(RIGHT(Aperc_hap_genotype_matrix_trans!D32, LEN(Aperc_hap_genotype_matrix_trans!D32)-FIND(":", Aperc_hap_genotype_matrix_trans!D32))/2))</f>
        <v>120</v>
      </c>
      <c r="GC32">
        <f>IFERROR(RIGHT(Aperc_hap_genotype_matrix_trans!E32, LEN(Aperc_hap_genotype_matrix_trans!E32)-FIND(",", Aperc_hap_genotype_matrix_trans!E32)),INT(RIGHT(Aperc_hap_genotype_matrix_trans!E32, LEN(Aperc_hap_genotype_matrix_trans!E32)-FIND(":", Aperc_hap_genotype_matrix_trans!E32))/2))</f>
        <v>117</v>
      </c>
      <c r="GD32" t="str">
        <f>IFERROR(RIGHT(Aperc_hap_genotype_matrix_trans!F32, LEN(Aperc_hap_genotype_matrix_trans!F32)-FIND(",", Aperc_hap_genotype_matrix_trans!F32)),INT(RIGHT(Aperc_hap_genotype_matrix_trans!F32, LEN(Aperc_hap_genotype_matrix_trans!F32)-FIND(":", Aperc_hap_genotype_matrix_trans!F32))/2))</f>
        <v>89</v>
      </c>
      <c r="GE32" t="str">
        <f>IFERROR(RIGHT(Aperc_hap_genotype_matrix_trans!G32, LEN(Aperc_hap_genotype_matrix_trans!G32)-FIND(",", Aperc_hap_genotype_matrix_trans!G32)),INT(RIGHT(Aperc_hap_genotype_matrix_trans!G32, LEN(Aperc_hap_genotype_matrix_trans!G32)-FIND(":", Aperc_hap_genotype_matrix_trans!G32))/2))</f>
        <v>46</v>
      </c>
      <c r="GF32" t="str">
        <f>IFERROR(RIGHT(Aperc_hap_genotype_matrix_trans!H32, LEN(Aperc_hap_genotype_matrix_trans!H32)-FIND(",", Aperc_hap_genotype_matrix_trans!H32)),INT(RIGHT(Aperc_hap_genotype_matrix_trans!H32, LEN(Aperc_hap_genotype_matrix_trans!H32)-FIND(":", Aperc_hap_genotype_matrix_trans!H32))/2))</f>
        <v>128</v>
      </c>
      <c r="GG32" t="str">
        <f>IFERROR(RIGHT(Aperc_hap_genotype_matrix_trans!I32, LEN(Aperc_hap_genotype_matrix_trans!I32)-FIND(",", Aperc_hap_genotype_matrix_trans!I32)),INT(RIGHT(Aperc_hap_genotype_matrix_trans!I32, LEN(Aperc_hap_genotype_matrix_trans!I32)-FIND(":", Aperc_hap_genotype_matrix_trans!I32))/2))</f>
        <v>68</v>
      </c>
      <c r="GH32" t="str">
        <f>IFERROR(RIGHT(Aperc_hap_genotype_matrix_trans!J32, LEN(Aperc_hap_genotype_matrix_trans!J32)-FIND(",", Aperc_hap_genotype_matrix_trans!J32)),INT(RIGHT(Aperc_hap_genotype_matrix_trans!J32, LEN(Aperc_hap_genotype_matrix_trans!J32)-FIND(":", Aperc_hap_genotype_matrix_trans!J32))/2))</f>
        <v>161</v>
      </c>
      <c r="GI32" t="str">
        <f>IFERROR(RIGHT(Aperc_hap_genotype_matrix_trans!K32, LEN(Aperc_hap_genotype_matrix_trans!K32)-FIND(",", Aperc_hap_genotype_matrix_trans!K32)),INT(RIGHT(Aperc_hap_genotype_matrix_trans!K32, LEN(Aperc_hap_genotype_matrix_trans!K32)-FIND(":", Aperc_hap_genotype_matrix_trans!K32))/2))</f>
        <v>123</v>
      </c>
      <c r="GJ32" t="str">
        <f>IFERROR(RIGHT(Aperc_hap_genotype_matrix_trans!L32, LEN(Aperc_hap_genotype_matrix_trans!L32)-FIND(",", Aperc_hap_genotype_matrix_trans!L32)),INT(RIGHT(Aperc_hap_genotype_matrix_trans!L32, LEN(Aperc_hap_genotype_matrix_trans!L32)-FIND(":", Aperc_hap_genotype_matrix_trans!L32))/2))</f>
        <v>46</v>
      </c>
      <c r="GK32" t="str">
        <f>IFERROR(RIGHT(Aperc_hap_genotype_matrix_trans!M32, LEN(Aperc_hap_genotype_matrix_trans!M32)-FIND(",", Aperc_hap_genotype_matrix_trans!M32)),INT(RIGHT(Aperc_hap_genotype_matrix_trans!M32, LEN(Aperc_hap_genotype_matrix_trans!M32)-FIND(":", Aperc_hap_genotype_matrix_trans!M32))/2))</f>
        <v>46</v>
      </c>
      <c r="GL32" t="str">
        <f>IFERROR(RIGHT(Aperc_hap_genotype_matrix_trans!N32, LEN(Aperc_hap_genotype_matrix_trans!N32)-FIND(",", Aperc_hap_genotype_matrix_trans!N32)),INT(RIGHT(Aperc_hap_genotype_matrix_trans!N32, LEN(Aperc_hap_genotype_matrix_trans!N32)-FIND(":", Aperc_hap_genotype_matrix_trans!N32))/2))</f>
        <v>171</v>
      </c>
      <c r="GM32" t="str">
        <f>IFERROR(RIGHT(Aperc_hap_genotype_matrix_trans!O32, LEN(Aperc_hap_genotype_matrix_trans!O32)-FIND(",", Aperc_hap_genotype_matrix_trans!O32)),INT(RIGHT(Aperc_hap_genotype_matrix_trans!O32, LEN(Aperc_hap_genotype_matrix_trans!O32)-FIND(":", Aperc_hap_genotype_matrix_trans!O32))/2))</f>
        <v>225</v>
      </c>
      <c r="GN32" t="str">
        <f>IFERROR(RIGHT(Aperc_hap_genotype_matrix_trans!P32, LEN(Aperc_hap_genotype_matrix_trans!P32)-FIND(",", Aperc_hap_genotype_matrix_trans!P32)),INT(RIGHT(Aperc_hap_genotype_matrix_trans!P32, LEN(Aperc_hap_genotype_matrix_trans!P32)-FIND(":", Aperc_hap_genotype_matrix_trans!P32))/2))</f>
        <v>56</v>
      </c>
      <c r="GO32">
        <f>IFERROR(RIGHT(Aperc_hap_genotype_matrix_trans!Q32, LEN(Aperc_hap_genotype_matrix_trans!Q32)-FIND(",", Aperc_hap_genotype_matrix_trans!Q32)),INT(RIGHT(Aperc_hap_genotype_matrix_trans!Q32, LEN(Aperc_hap_genotype_matrix_trans!Q32)-FIND(":", Aperc_hap_genotype_matrix_trans!Q32))/2))</f>
        <v>54</v>
      </c>
      <c r="GP32" t="str">
        <f>IFERROR(RIGHT(Aperc_hap_genotype_matrix_trans!R32, LEN(Aperc_hap_genotype_matrix_trans!R32)-FIND(",", Aperc_hap_genotype_matrix_trans!R32)),INT(RIGHT(Aperc_hap_genotype_matrix_trans!R32, LEN(Aperc_hap_genotype_matrix_trans!R32)-FIND(":", Aperc_hap_genotype_matrix_trans!R32))/2))</f>
        <v>138</v>
      </c>
      <c r="GQ32" t="str">
        <f>IFERROR(RIGHT(Aperc_hap_genotype_matrix_trans!S32, LEN(Aperc_hap_genotype_matrix_trans!S32)-FIND(",", Aperc_hap_genotype_matrix_trans!S32)),INT(RIGHT(Aperc_hap_genotype_matrix_trans!S32, LEN(Aperc_hap_genotype_matrix_trans!S32)-FIND(":", Aperc_hap_genotype_matrix_trans!S32))/2))</f>
        <v>188</v>
      </c>
      <c r="GR32" t="str">
        <f>IFERROR(RIGHT(Aperc_hap_genotype_matrix_trans!T32, LEN(Aperc_hap_genotype_matrix_trans!T32)-FIND(",", Aperc_hap_genotype_matrix_trans!T32)),INT(RIGHT(Aperc_hap_genotype_matrix_trans!T32, LEN(Aperc_hap_genotype_matrix_trans!T32)-FIND(":", Aperc_hap_genotype_matrix_trans!T32))/2))</f>
        <v>128</v>
      </c>
      <c r="GS32" t="str">
        <f>IFERROR(RIGHT(Aperc_hap_genotype_matrix_trans!U32, LEN(Aperc_hap_genotype_matrix_trans!U32)-FIND(",", Aperc_hap_genotype_matrix_trans!U32)),INT(RIGHT(Aperc_hap_genotype_matrix_trans!U32, LEN(Aperc_hap_genotype_matrix_trans!U32)-FIND(":", Aperc_hap_genotype_matrix_trans!U32))/2))</f>
        <v>175</v>
      </c>
      <c r="GT32" t="str">
        <f>IFERROR(RIGHT(Aperc_hap_genotype_matrix_trans!V32, LEN(Aperc_hap_genotype_matrix_trans!V32)-FIND(",", Aperc_hap_genotype_matrix_trans!V32)),INT(RIGHT(Aperc_hap_genotype_matrix_trans!V32, LEN(Aperc_hap_genotype_matrix_trans!V32)-FIND(":", Aperc_hap_genotype_matrix_trans!V32))/2))</f>
        <v>63</v>
      </c>
      <c r="GU32">
        <f>IFERROR(RIGHT(Aperc_hap_genotype_matrix_trans!W32, LEN(Aperc_hap_genotype_matrix_trans!W32)-FIND(",", Aperc_hap_genotype_matrix_trans!W32)),INT(RIGHT(Aperc_hap_genotype_matrix_trans!W32, LEN(Aperc_hap_genotype_matrix_trans!W32)-FIND(":", Aperc_hap_genotype_matrix_trans!W32))/2))</f>
        <v>103</v>
      </c>
      <c r="GV32">
        <f>IFERROR(RIGHT(Aperc_hap_genotype_matrix_trans!X32, LEN(Aperc_hap_genotype_matrix_trans!X32)-FIND(",", Aperc_hap_genotype_matrix_trans!X32)),INT(RIGHT(Aperc_hap_genotype_matrix_trans!X32, LEN(Aperc_hap_genotype_matrix_trans!X32)-FIND(":", Aperc_hap_genotype_matrix_trans!X32))/2))</f>
        <v>89</v>
      </c>
      <c r="GW32" t="str">
        <f>IFERROR(RIGHT(Aperc_hap_genotype_matrix_trans!Y32, LEN(Aperc_hap_genotype_matrix_trans!Y32)-FIND(",", Aperc_hap_genotype_matrix_trans!Y32)),INT(RIGHT(Aperc_hap_genotype_matrix_trans!Y32, LEN(Aperc_hap_genotype_matrix_trans!Y32)-FIND(":", Aperc_hap_genotype_matrix_trans!Y32))/2))</f>
        <v>110</v>
      </c>
      <c r="GX32">
        <f>IFERROR(RIGHT(Aperc_hap_genotype_matrix_trans!Z32, LEN(Aperc_hap_genotype_matrix_trans!Z32)-FIND(",", Aperc_hap_genotype_matrix_trans!Z32)),INT(RIGHT(Aperc_hap_genotype_matrix_trans!Z32, LEN(Aperc_hap_genotype_matrix_trans!Z32)-FIND(":", Aperc_hap_genotype_matrix_trans!Z32))/2))</f>
        <v>38</v>
      </c>
      <c r="GY32" t="str">
        <f>IFERROR(RIGHT(Aperc_hap_genotype_matrix_trans!AA32, LEN(Aperc_hap_genotype_matrix_trans!AA32)-FIND(",", Aperc_hap_genotype_matrix_trans!AA32)),INT(RIGHT(Aperc_hap_genotype_matrix_trans!AA32, LEN(Aperc_hap_genotype_matrix_trans!AA32)-FIND(":", Aperc_hap_genotype_matrix_trans!AA32))/2))</f>
        <v>360</v>
      </c>
      <c r="GZ32" t="str">
        <f>IFERROR(RIGHT(Aperc_hap_genotype_matrix_trans!AB32, LEN(Aperc_hap_genotype_matrix_trans!AB32)-FIND(",", Aperc_hap_genotype_matrix_trans!AB32)),INT(RIGHT(Aperc_hap_genotype_matrix_trans!AB32, LEN(Aperc_hap_genotype_matrix_trans!AB32)-FIND(":", Aperc_hap_genotype_matrix_trans!AB32))/2))</f>
        <v>50</v>
      </c>
      <c r="HA32">
        <f>IFERROR(RIGHT(Aperc_hap_genotype_matrix_trans!AC32, LEN(Aperc_hap_genotype_matrix_trans!AC32)-FIND(",", Aperc_hap_genotype_matrix_trans!AC32)),INT(RIGHT(Aperc_hap_genotype_matrix_trans!AC32, LEN(Aperc_hap_genotype_matrix_trans!AC32)-FIND(":", Aperc_hap_genotype_matrix_trans!AC32))/2))</f>
        <v>8</v>
      </c>
      <c r="HB32" t="str">
        <f>IFERROR(RIGHT(Aperc_hap_genotype_matrix_trans!AD32, LEN(Aperc_hap_genotype_matrix_trans!AD32)-FIND(",", Aperc_hap_genotype_matrix_trans!AD32)),INT(RIGHT(Aperc_hap_genotype_matrix_trans!AD32, LEN(Aperc_hap_genotype_matrix_trans!AD32)-FIND(":", Aperc_hap_genotype_matrix_trans!AD32))/2))</f>
        <v>161</v>
      </c>
      <c r="HC32" t="str">
        <f>IFERROR(RIGHT(Aperc_hap_genotype_matrix_trans!AE32, LEN(Aperc_hap_genotype_matrix_trans!AE32)-FIND(",", Aperc_hap_genotype_matrix_trans!AE32)),INT(RIGHT(Aperc_hap_genotype_matrix_trans!AE32, LEN(Aperc_hap_genotype_matrix_trans!AE32)-FIND(":", Aperc_hap_genotype_matrix_trans!AE32))/2))</f>
        <v>187</v>
      </c>
      <c r="HD32">
        <f>IFERROR(RIGHT(Aperc_hap_genotype_matrix_trans!AF32, LEN(Aperc_hap_genotype_matrix_trans!AF32)-FIND(",", Aperc_hap_genotype_matrix_trans!AF32)),INT(RIGHT(Aperc_hap_genotype_matrix_trans!AF32, LEN(Aperc_hap_genotype_matrix_trans!AF32)-FIND(":", Aperc_hap_genotype_matrix_trans!AF32))/2))</f>
        <v>81</v>
      </c>
      <c r="HE32">
        <f>IFERROR(RIGHT(Aperc_hap_genotype_matrix_trans!AG32, LEN(Aperc_hap_genotype_matrix_trans!AG32)-FIND(",", Aperc_hap_genotype_matrix_trans!AG32)),INT(RIGHT(Aperc_hap_genotype_matrix_trans!AG32, LEN(Aperc_hap_genotype_matrix_trans!AG32)-FIND(":", Aperc_hap_genotype_matrix_trans!AG32))/2))</f>
        <v>112</v>
      </c>
      <c r="HF32" t="str">
        <f>IFERROR(RIGHT(Aperc_hap_genotype_matrix_trans!AH32, LEN(Aperc_hap_genotype_matrix_trans!AH32)-FIND(",", Aperc_hap_genotype_matrix_trans!AH32)),INT(RIGHT(Aperc_hap_genotype_matrix_trans!AH32, LEN(Aperc_hap_genotype_matrix_trans!AH32)-FIND(":", Aperc_hap_genotype_matrix_trans!AH32))/2))</f>
        <v>34</v>
      </c>
      <c r="HG32" t="str">
        <f>IFERROR(RIGHT(Aperc_hap_genotype_matrix_trans!AI32, LEN(Aperc_hap_genotype_matrix_trans!AI32)-FIND(",", Aperc_hap_genotype_matrix_trans!AI32)),INT(RIGHT(Aperc_hap_genotype_matrix_trans!AI32, LEN(Aperc_hap_genotype_matrix_trans!AI32)-FIND(":", Aperc_hap_genotype_matrix_trans!AI32))/2))</f>
        <v>132</v>
      </c>
      <c r="HH32">
        <f>IFERROR(RIGHT(Aperc_hap_genotype_matrix_trans!AJ32, LEN(Aperc_hap_genotype_matrix_trans!AJ32)-FIND(",", Aperc_hap_genotype_matrix_trans!AJ32)),INT(RIGHT(Aperc_hap_genotype_matrix_trans!AJ32, LEN(Aperc_hap_genotype_matrix_trans!AJ32)-FIND(":", Aperc_hap_genotype_matrix_trans!AJ32))/2))</f>
        <v>82</v>
      </c>
      <c r="HI32">
        <f>IFERROR(RIGHT(Aperc_hap_genotype_matrix_trans!AK32, LEN(Aperc_hap_genotype_matrix_trans!AK32)-FIND(",", Aperc_hap_genotype_matrix_trans!AK32)),INT(RIGHT(Aperc_hap_genotype_matrix_trans!AK32, LEN(Aperc_hap_genotype_matrix_trans!AK32)-FIND(":", Aperc_hap_genotype_matrix_trans!AK32))/2))</f>
        <v>140</v>
      </c>
      <c r="HJ32">
        <f>IFERROR(RIGHT(Aperc_hap_genotype_matrix_trans!AL32, LEN(Aperc_hap_genotype_matrix_trans!AL32)-FIND(",", Aperc_hap_genotype_matrix_trans!AL32)),INT(RIGHT(Aperc_hap_genotype_matrix_trans!AL32, LEN(Aperc_hap_genotype_matrix_trans!AL32)-FIND(":", Aperc_hap_genotype_matrix_trans!AL32))/2))</f>
        <v>65</v>
      </c>
      <c r="HK32" t="str">
        <f>IFERROR(RIGHT(Aperc_hap_genotype_matrix_trans!AM32, LEN(Aperc_hap_genotype_matrix_trans!AM32)-FIND(",", Aperc_hap_genotype_matrix_trans!AM32)),INT(RIGHT(Aperc_hap_genotype_matrix_trans!AM32, LEN(Aperc_hap_genotype_matrix_trans!AM32)-FIND(":", Aperc_hap_genotype_matrix_trans!AM32))/2))</f>
        <v>286</v>
      </c>
      <c r="HL32" t="str">
        <f>IFERROR(RIGHT(Aperc_hap_genotype_matrix_trans!AN32, LEN(Aperc_hap_genotype_matrix_trans!AN32)-FIND(",", Aperc_hap_genotype_matrix_trans!AN32)),INT(RIGHT(Aperc_hap_genotype_matrix_trans!AN32, LEN(Aperc_hap_genotype_matrix_trans!AN32)-FIND(":", Aperc_hap_genotype_matrix_trans!AN32))/2))</f>
        <v>159</v>
      </c>
      <c r="HM32" t="str">
        <f>IFERROR(RIGHT(Aperc_hap_genotype_matrix_trans!AO32, LEN(Aperc_hap_genotype_matrix_trans!AO32)-FIND(",", Aperc_hap_genotype_matrix_trans!AO32)),INT(RIGHT(Aperc_hap_genotype_matrix_trans!AO32, LEN(Aperc_hap_genotype_matrix_trans!AO32)-FIND(":", Aperc_hap_genotype_matrix_trans!AO32))/2))</f>
        <v>147</v>
      </c>
      <c r="HN32" t="str">
        <f>IFERROR(RIGHT(Aperc_hap_genotype_matrix_trans!AP32, LEN(Aperc_hap_genotype_matrix_trans!AP32)-FIND(",", Aperc_hap_genotype_matrix_trans!AP32)),INT(RIGHT(Aperc_hap_genotype_matrix_trans!AP32, LEN(Aperc_hap_genotype_matrix_trans!AP32)-FIND(":", Aperc_hap_genotype_matrix_trans!AP32))/2))</f>
        <v>128</v>
      </c>
      <c r="HO32">
        <f>IFERROR(RIGHT(Aperc_hap_genotype_matrix_trans!AQ32, LEN(Aperc_hap_genotype_matrix_trans!AQ32)-FIND(",", Aperc_hap_genotype_matrix_trans!AQ32)),INT(RIGHT(Aperc_hap_genotype_matrix_trans!AQ32, LEN(Aperc_hap_genotype_matrix_trans!AQ32)-FIND(":", Aperc_hap_genotype_matrix_trans!AQ32))/2))</f>
        <v>104</v>
      </c>
      <c r="HP32">
        <f>IFERROR(RIGHT(Aperc_hap_genotype_matrix_trans!AR32, LEN(Aperc_hap_genotype_matrix_trans!AR32)-FIND(",", Aperc_hap_genotype_matrix_trans!AR32)),INT(RIGHT(Aperc_hap_genotype_matrix_trans!AR32, LEN(Aperc_hap_genotype_matrix_trans!AR32)-FIND(":", Aperc_hap_genotype_matrix_trans!AR32))/2))</f>
        <v>62</v>
      </c>
      <c r="HQ32" t="str">
        <f>IFERROR(RIGHT(Aperc_hap_genotype_matrix_trans!AS32, LEN(Aperc_hap_genotype_matrix_trans!AS32)-FIND(",", Aperc_hap_genotype_matrix_trans!AS32)),INT(RIGHT(Aperc_hap_genotype_matrix_trans!AS32, LEN(Aperc_hap_genotype_matrix_trans!AS32)-FIND(":", Aperc_hap_genotype_matrix_trans!AS32))/2))</f>
        <v>135</v>
      </c>
      <c r="HR32" t="str">
        <f>IFERROR(RIGHT(Aperc_hap_genotype_matrix_trans!AT32, LEN(Aperc_hap_genotype_matrix_trans!AT32)-FIND(",", Aperc_hap_genotype_matrix_trans!AT32)),INT(RIGHT(Aperc_hap_genotype_matrix_trans!AT32, LEN(Aperc_hap_genotype_matrix_trans!AT32)-FIND(":", Aperc_hap_genotype_matrix_trans!AT32))/2))</f>
        <v>50</v>
      </c>
      <c r="HS32" t="str">
        <f>IFERROR(RIGHT(Aperc_hap_genotype_matrix_trans!AU32, LEN(Aperc_hap_genotype_matrix_trans!AU32)-FIND(",", Aperc_hap_genotype_matrix_trans!AU32)),INT(RIGHT(Aperc_hap_genotype_matrix_trans!AU32, LEN(Aperc_hap_genotype_matrix_trans!AU32)-FIND(":", Aperc_hap_genotype_matrix_trans!AU32))/2))</f>
        <v>9</v>
      </c>
      <c r="HT32" t="str">
        <f>IFERROR(RIGHT(Aperc_hap_genotype_matrix_trans!AV32, LEN(Aperc_hap_genotype_matrix_trans!AV32)-FIND(",", Aperc_hap_genotype_matrix_trans!AV32)),INT(RIGHT(Aperc_hap_genotype_matrix_trans!AV32, LEN(Aperc_hap_genotype_matrix_trans!AV32)-FIND(":", Aperc_hap_genotype_matrix_trans!AV32))/2))</f>
        <v>93</v>
      </c>
      <c r="HU32" t="str">
        <f>IFERROR(RIGHT(Aperc_hap_genotype_matrix_trans!AW32, LEN(Aperc_hap_genotype_matrix_trans!AW32)-FIND(",", Aperc_hap_genotype_matrix_trans!AW32)),INT(RIGHT(Aperc_hap_genotype_matrix_trans!AW32, LEN(Aperc_hap_genotype_matrix_trans!AW32)-FIND(":", Aperc_hap_genotype_matrix_trans!AW32))/2))</f>
        <v>187</v>
      </c>
      <c r="HV32" t="str">
        <f>IFERROR(RIGHT(Aperc_hap_genotype_matrix_trans!AX32, LEN(Aperc_hap_genotype_matrix_trans!AX32)-FIND(",", Aperc_hap_genotype_matrix_trans!AX32)),INT(RIGHT(Aperc_hap_genotype_matrix_trans!AX32, LEN(Aperc_hap_genotype_matrix_trans!AX32)-FIND(":", Aperc_hap_genotype_matrix_trans!AX32))/2))</f>
        <v>106</v>
      </c>
      <c r="HW32">
        <f>IFERROR(RIGHT(Aperc_hap_genotype_matrix_trans!AY32, LEN(Aperc_hap_genotype_matrix_trans!AY32)-FIND(",", Aperc_hap_genotype_matrix_trans!AY32)),INT(RIGHT(Aperc_hap_genotype_matrix_trans!AY32, LEN(Aperc_hap_genotype_matrix_trans!AY32)-FIND(":", Aperc_hap_genotype_matrix_trans!AY32))/2))</f>
        <v>37</v>
      </c>
      <c r="HX32" t="str">
        <f>IFERROR(RIGHT(Aperc_hap_genotype_matrix_trans!AZ32, LEN(Aperc_hap_genotype_matrix_trans!AZ32)-FIND(",", Aperc_hap_genotype_matrix_trans!AZ32)),INT(RIGHT(Aperc_hap_genotype_matrix_trans!AZ32, LEN(Aperc_hap_genotype_matrix_trans!AZ32)-FIND(":", Aperc_hap_genotype_matrix_trans!AZ32))/2))</f>
        <v>162</v>
      </c>
      <c r="HY32" t="str">
        <f>IFERROR(RIGHT(Aperc_hap_genotype_matrix_trans!BA32, LEN(Aperc_hap_genotype_matrix_trans!BA32)-FIND(",", Aperc_hap_genotype_matrix_trans!BA32)),INT(RIGHT(Aperc_hap_genotype_matrix_trans!BA32, LEN(Aperc_hap_genotype_matrix_trans!BA32)-FIND(":", Aperc_hap_genotype_matrix_trans!BA32))/2))</f>
        <v>77</v>
      </c>
      <c r="HZ32" t="str">
        <f>IFERROR(RIGHT(Aperc_hap_genotype_matrix_trans!BB32, LEN(Aperc_hap_genotype_matrix_trans!BB32)-FIND(",", Aperc_hap_genotype_matrix_trans!BB32)),INT(RIGHT(Aperc_hap_genotype_matrix_trans!BB32, LEN(Aperc_hap_genotype_matrix_trans!BB32)-FIND(":", Aperc_hap_genotype_matrix_trans!BB32))/2))</f>
        <v>136</v>
      </c>
      <c r="IA32" t="str">
        <f>IFERROR(RIGHT(Aperc_hap_genotype_matrix_trans!BC32, LEN(Aperc_hap_genotype_matrix_trans!BC32)-FIND(",", Aperc_hap_genotype_matrix_trans!BC32)),INT(RIGHT(Aperc_hap_genotype_matrix_trans!BC32, LEN(Aperc_hap_genotype_matrix_trans!BC32)-FIND(":", Aperc_hap_genotype_matrix_trans!BC32))/2))</f>
        <v>186</v>
      </c>
      <c r="IB32" t="str">
        <f>IFERROR(RIGHT(Aperc_hap_genotype_matrix_trans!BD32, LEN(Aperc_hap_genotype_matrix_trans!BD32)-FIND(",", Aperc_hap_genotype_matrix_trans!BD32)),INT(RIGHT(Aperc_hap_genotype_matrix_trans!BD32, LEN(Aperc_hap_genotype_matrix_trans!BD32)-FIND(":", Aperc_hap_genotype_matrix_trans!BD32))/2))</f>
        <v>67</v>
      </c>
      <c r="IC32">
        <f>IFERROR(RIGHT(Aperc_hap_genotype_matrix_trans!BE32, LEN(Aperc_hap_genotype_matrix_trans!BE32)-FIND(",", Aperc_hap_genotype_matrix_trans!BE32)),INT(RIGHT(Aperc_hap_genotype_matrix_trans!BE32, LEN(Aperc_hap_genotype_matrix_trans!BE32)-FIND(":", Aperc_hap_genotype_matrix_trans!BE32))/2))</f>
        <v>0</v>
      </c>
      <c r="ID32" t="str">
        <f>IFERROR(RIGHT(Aperc_hap_genotype_matrix_trans!BF32, LEN(Aperc_hap_genotype_matrix_trans!BF32)-FIND(",", Aperc_hap_genotype_matrix_trans!BF32)),INT(RIGHT(Aperc_hap_genotype_matrix_trans!BF32, LEN(Aperc_hap_genotype_matrix_trans!BF32)-FIND(":", Aperc_hap_genotype_matrix_trans!BF32))/2))</f>
        <v>104</v>
      </c>
      <c r="IE32" t="str">
        <f>IFERROR(RIGHT(Aperc_hap_genotype_matrix_trans!BG32, LEN(Aperc_hap_genotype_matrix_trans!BG32)-FIND(",", Aperc_hap_genotype_matrix_trans!BG32)),INT(RIGHT(Aperc_hap_genotype_matrix_trans!BG32, LEN(Aperc_hap_genotype_matrix_trans!BG32)-FIND(":", Aperc_hap_genotype_matrix_trans!BG32))/2))</f>
        <v>69</v>
      </c>
      <c r="IF32">
        <f>IFERROR(RIGHT(Aperc_hap_genotype_matrix_trans!BH32, LEN(Aperc_hap_genotype_matrix_trans!BH32)-FIND(",", Aperc_hap_genotype_matrix_trans!BH32)),INT(RIGHT(Aperc_hap_genotype_matrix_trans!BH32, LEN(Aperc_hap_genotype_matrix_trans!BH32)-FIND(":", Aperc_hap_genotype_matrix_trans!BH32))/2))</f>
        <v>161</v>
      </c>
      <c r="IG32">
        <f>IFERROR(RIGHT(Aperc_hap_genotype_matrix_trans!BI32, LEN(Aperc_hap_genotype_matrix_trans!BI32)-FIND(",", Aperc_hap_genotype_matrix_trans!BI32)),INT(RIGHT(Aperc_hap_genotype_matrix_trans!BI32, LEN(Aperc_hap_genotype_matrix_trans!BI32)-FIND(":", Aperc_hap_genotype_matrix_trans!BI32))/2))</f>
        <v>58</v>
      </c>
    </row>
    <row r="33" spans="1:241" x14ac:dyDescent="0.3">
      <c r="A33" t="s">
        <v>1824</v>
      </c>
      <c r="B33" t="str">
        <f>LEFT(Aperc_hap_genotype_matrix_trans!B33, FIND("/", Aperc_hap_genotype_matrix_trans!B33)-1)</f>
        <v>3</v>
      </c>
      <c r="C33" t="str">
        <f>LEFT(Aperc_hap_genotype_matrix_trans!C33, FIND("/", Aperc_hap_genotype_matrix_trans!C33)-1)</f>
        <v>2</v>
      </c>
      <c r="D33" t="str">
        <f>LEFT(Aperc_hap_genotype_matrix_trans!D33, FIND("/", Aperc_hap_genotype_matrix_trans!D33)-1)</f>
        <v>1</v>
      </c>
      <c r="E33" t="str">
        <f>LEFT(Aperc_hap_genotype_matrix_trans!E33, FIND("/", Aperc_hap_genotype_matrix_trans!E33)-1)</f>
        <v>4</v>
      </c>
      <c r="F33" t="str">
        <f>LEFT(Aperc_hap_genotype_matrix_trans!F33, FIND("/", Aperc_hap_genotype_matrix_trans!F33)-1)</f>
        <v>2</v>
      </c>
      <c r="G33" t="str">
        <f>LEFT(Aperc_hap_genotype_matrix_trans!G33, FIND("/", Aperc_hap_genotype_matrix_trans!G33)-1)</f>
        <v>1</v>
      </c>
      <c r="H33" t="str">
        <f>LEFT(Aperc_hap_genotype_matrix_trans!H33, FIND("/", Aperc_hap_genotype_matrix_trans!H33)-1)</f>
        <v>4</v>
      </c>
      <c r="I33" t="str">
        <f>LEFT(Aperc_hap_genotype_matrix_trans!I33, FIND("/", Aperc_hap_genotype_matrix_trans!I33)-1)</f>
        <v>1</v>
      </c>
      <c r="J33" t="str">
        <f>LEFT(Aperc_hap_genotype_matrix_trans!J33, FIND("/", Aperc_hap_genotype_matrix_trans!J33)-1)</f>
        <v>2</v>
      </c>
      <c r="K33" t="str">
        <f>LEFT(Aperc_hap_genotype_matrix_trans!K33, FIND("/", Aperc_hap_genotype_matrix_trans!K33)-1)</f>
        <v>3</v>
      </c>
      <c r="L33" t="str">
        <f>LEFT(Aperc_hap_genotype_matrix_trans!L33, FIND("/", Aperc_hap_genotype_matrix_trans!L33)-1)</f>
        <v>5</v>
      </c>
      <c r="M33" t="str">
        <f>LEFT(Aperc_hap_genotype_matrix_trans!M33, FIND("/", Aperc_hap_genotype_matrix_trans!M33)-1)</f>
        <v>1</v>
      </c>
      <c r="N33" t="str">
        <f>LEFT(Aperc_hap_genotype_matrix_trans!N33, FIND("/", Aperc_hap_genotype_matrix_trans!N33)-1)</f>
        <v>1</v>
      </c>
      <c r="O33" t="str">
        <f>LEFT(Aperc_hap_genotype_matrix_trans!O33, FIND("/", Aperc_hap_genotype_matrix_trans!O33)-1)</f>
        <v>4</v>
      </c>
      <c r="P33" t="str">
        <f>LEFT(Aperc_hap_genotype_matrix_trans!P33, FIND("/", Aperc_hap_genotype_matrix_trans!P33)-1)</f>
        <v>66</v>
      </c>
      <c r="Q33" t="str">
        <f>LEFT(Aperc_hap_genotype_matrix_trans!Q33, FIND("/", Aperc_hap_genotype_matrix_trans!Q33)-1)</f>
        <v>1</v>
      </c>
      <c r="R33" t="str">
        <f>LEFT(Aperc_hap_genotype_matrix_trans!R33, FIND("/", Aperc_hap_genotype_matrix_trans!R33)-1)</f>
        <v>1</v>
      </c>
      <c r="S33" t="str">
        <f>LEFT(Aperc_hap_genotype_matrix_trans!S33, FIND("/", Aperc_hap_genotype_matrix_trans!S33)-1)</f>
        <v>1</v>
      </c>
      <c r="T33" t="str">
        <f>LEFT(Aperc_hap_genotype_matrix_trans!T33, FIND("/", Aperc_hap_genotype_matrix_trans!T33)-1)</f>
        <v>2</v>
      </c>
      <c r="U33" t="str">
        <f>LEFT(Aperc_hap_genotype_matrix_trans!U33, FIND("/", Aperc_hap_genotype_matrix_trans!U33)-1)</f>
        <v>1</v>
      </c>
      <c r="V33" t="str">
        <f>LEFT(Aperc_hap_genotype_matrix_trans!V33, FIND("/", Aperc_hap_genotype_matrix_trans!V33)-1)</f>
        <v>5</v>
      </c>
      <c r="W33" t="str">
        <f>LEFT(Aperc_hap_genotype_matrix_trans!W33, FIND("/", Aperc_hap_genotype_matrix_trans!W33)-1)</f>
        <v>2</v>
      </c>
      <c r="X33" t="str">
        <f>LEFT(Aperc_hap_genotype_matrix_trans!X33, FIND("/", Aperc_hap_genotype_matrix_trans!X33)-1)</f>
        <v>1</v>
      </c>
      <c r="Y33" t="str">
        <f>LEFT(Aperc_hap_genotype_matrix_trans!Y33, FIND("/", Aperc_hap_genotype_matrix_trans!Y33)-1)</f>
        <v>1</v>
      </c>
      <c r="Z33" t="str">
        <f>LEFT(Aperc_hap_genotype_matrix_trans!Z33, FIND("/", Aperc_hap_genotype_matrix_trans!Z33)-1)</f>
        <v>4</v>
      </c>
      <c r="AA33" t="str">
        <f>LEFT(Aperc_hap_genotype_matrix_trans!AA33, FIND("/", Aperc_hap_genotype_matrix_trans!AA33)-1)</f>
        <v>3</v>
      </c>
      <c r="AB33" t="str">
        <f>LEFT(Aperc_hap_genotype_matrix_trans!AB33, FIND("/", Aperc_hap_genotype_matrix_trans!AB33)-1)</f>
        <v>2</v>
      </c>
      <c r="AC33" t="str">
        <f>LEFT(Aperc_hap_genotype_matrix_trans!AC33, FIND("/", Aperc_hap_genotype_matrix_trans!AC33)-1)</f>
        <v>1</v>
      </c>
      <c r="AD33" t="str">
        <f>LEFT(Aperc_hap_genotype_matrix_trans!AD33, FIND("/", Aperc_hap_genotype_matrix_trans!AD33)-1)</f>
        <v>2</v>
      </c>
      <c r="AE33" t="str">
        <f>LEFT(Aperc_hap_genotype_matrix_trans!AE33, FIND("/", Aperc_hap_genotype_matrix_trans!AE33)-1)</f>
        <v>3</v>
      </c>
      <c r="AF33" t="str">
        <f>LEFT(Aperc_hap_genotype_matrix_trans!AF33, FIND("/", Aperc_hap_genotype_matrix_trans!AF33)-1)</f>
        <v>1</v>
      </c>
      <c r="AG33" t="str">
        <f>LEFT(Aperc_hap_genotype_matrix_trans!AG33, FIND("/", Aperc_hap_genotype_matrix_trans!AG33)-1)</f>
        <v>1</v>
      </c>
      <c r="AH33" t="str">
        <f>LEFT(Aperc_hap_genotype_matrix_trans!AH33, FIND("/", Aperc_hap_genotype_matrix_trans!AH33)-1)</f>
        <v>4</v>
      </c>
      <c r="AI33" t="str">
        <f>LEFT(Aperc_hap_genotype_matrix_trans!AI33, FIND("/", Aperc_hap_genotype_matrix_trans!AI33)-1)</f>
        <v>1</v>
      </c>
      <c r="AJ33" t="str">
        <f>LEFT(Aperc_hap_genotype_matrix_trans!AJ33, FIND("/", Aperc_hap_genotype_matrix_trans!AJ33)-1)</f>
        <v>1</v>
      </c>
      <c r="AK33" t="str">
        <f>LEFT(Aperc_hap_genotype_matrix_trans!AK33, FIND("/", Aperc_hap_genotype_matrix_trans!AK33)-1)</f>
        <v>1</v>
      </c>
      <c r="AL33" t="str">
        <f>LEFT(Aperc_hap_genotype_matrix_trans!AL33, FIND("/", Aperc_hap_genotype_matrix_trans!AL33)-1)</f>
        <v>1</v>
      </c>
      <c r="AM33" t="str">
        <f>LEFT(Aperc_hap_genotype_matrix_trans!AM33, FIND("/", Aperc_hap_genotype_matrix_trans!AM33)-1)</f>
        <v>1</v>
      </c>
      <c r="AN33" t="str">
        <f>LEFT(Aperc_hap_genotype_matrix_trans!AN33, FIND("/", Aperc_hap_genotype_matrix_trans!AN33)-1)</f>
        <v>2</v>
      </c>
      <c r="AO33" t="str">
        <f>LEFT(Aperc_hap_genotype_matrix_trans!AO33, FIND("/", Aperc_hap_genotype_matrix_trans!AO33)-1)</f>
        <v>4</v>
      </c>
      <c r="AP33" t="str">
        <f>LEFT(Aperc_hap_genotype_matrix_trans!AP33, FIND("/", Aperc_hap_genotype_matrix_trans!AP33)-1)</f>
        <v>1</v>
      </c>
      <c r="AQ33" t="str">
        <f>LEFT(Aperc_hap_genotype_matrix_trans!AQ33, FIND("/", Aperc_hap_genotype_matrix_trans!AQ33)-1)</f>
        <v>5</v>
      </c>
      <c r="AR33" t="str">
        <f>LEFT(Aperc_hap_genotype_matrix_trans!AR33, FIND("/", Aperc_hap_genotype_matrix_trans!AR33)-1)</f>
        <v>1</v>
      </c>
      <c r="AS33" t="str">
        <f>LEFT(Aperc_hap_genotype_matrix_trans!AS33, FIND("/", Aperc_hap_genotype_matrix_trans!AS33)-1)</f>
        <v>1</v>
      </c>
      <c r="AT33" t="str">
        <f>LEFT(Aperc_hap_genotype_matrix_trans!AT33, FIND("/", Aperc_hap_genotype_matrix_trans!AT33)-1)</f>
        <v>1</v>
      </c>
      <c r="AU33" t="str">
        <f>LEFT(Aperc_hap_genotype_matrix_trans!AU33, FIND("/", Aperc_hap_genotype_matrix_trans!AU33)-1)</f>
        <v>.</v>
      </c>
      <c r="AV33" t="str">
        <f>LEFT(Aperc_hap_genotype_matrix_trans!AV33, FIND("/", Aperc_hap_genotype_matrix_trans!AV33)-1)</f>
        <v>1</v>
      </c>
      <c r="AW33" t="str">
        <f>LEFT(Aperc_hap_genotype_matrix_trans!AW33, FIND("/", Aperc_hap_genotype_matrix_trans!AW33)-1)</f>
        <v>1</v>
      </c>
      <c r="AX33" t="str">
        <f>LEFT(Aperc_hap_genotype_matrix_trans!AX33, FIND("/", Aperc_hap_genotype_matrix_trans!AX33)-1)</f>
        <v>4</v>
      </c>
      <c r="AY33" t="str">
        <f>LEFT(Aperc_hap_genotype_matrix_trans!AY33, FIND("/", Aperc_hap_genotype_matrix_trans!AY33)-1)</f>
        <v>1</v>
      </c>
      <c r="AZ33" t="str">
        <f>LEFT(Aperc_hap_genotype_matrix_trans!AZ33, FIND("/", Aperc_hap_genotype_matrix_trans!AZ33)-1)</f>
        <v>1</v>
      </c>
      <c r="BA33" t="str">
        <f>LEFT(Aperc_hap_genotype_matrix_trans!BA33, FIND("/", Aperc_hap_genotype_matrix_trans!BA33)-1)</f>
        <v>1</v>
      </c>
      <c r="BB33" t="str">
        <f>LEFT(Aperc_hap_genotype_matrix_trans!BB33, FIND("/", Aperc_hap_genotype_matrix_trans!BB33)-1)</f>
        <v>1</v>
      </c>
      <c r="BC33" t="str">
        <f>LEFT(Aperc_hap_genotype_matrix_trans!BC33, FIND("/", Aperc_hap_genotype_matrix_trans!BC33)-1)</f>
        <v>1</v>
      </c>
      <c r="BD33" t="str">
        <f>LEFT(Aperc_hap_genotype_matrix_trans!BD33, FIND("/", Aperc_hap_genotype_matrix_trans!BD33)-1)</f>
        <v>1</v>
      </c>
      <c r="BE33" t="str">
        <f>LEFT(Aperc_hap_genotype_matrix_trans!BE33, FIND("/", Aperc_hap_genotype_matrix_trans!BE33)-1)</f>
        <v>.</v>
      </c>
      <c r="BF33" t="str">
        <f>LEFT(Aperc_hap_genotype_matrix_trans!BF33, FIND("/", Aperc_hap_genotype_matrix_trans!BF33)-1)</f>
        <v>1</v>
      </c>
      <c r="BG33" t="str">
        <f>LEFT(Aperc_hap_genotype_matrix_trans!BG33, FIND("/", Aperc_hap_genotype_matrix_trans!BG33)-1)</f>
        <v>1</v>
      </c>
      <c r="BH33" t="str">
        <f>LEFT(Aperc_hap_genotype_matrix_trans!BH33, FIND("/", Aperc_hap_genotype_matrix_trans!BH33)-1)</f>
        <v>.</v>
      </c>
      <c r="BI33" s="1" t="str">
        <f>LEFT(Aperc_hap_genotype_matrix_trans!BI33, FIND("/", Aperc_hap_genotype_matrix_trans!BI33)-1)</f>
        <v>2</v>
      </c>
      <c r="BJ33" t="str">
        <f>MID(Aperc_hap_genotype_matrix_trans!B33, FIND("/", Aperc_hap_genotype_matrix_trans!B33)+1, FIND(":", Aperc_hap_genotype_matrix_trans!B33)-FIND("/", Aperc_hap_genotype_matrix_trans!B33)-1)</f>
        <v>1</v>
      </c>
      <c r="BK33" t="str">
        <f>MID(Aperc_hap_genotype_matrix_trans!C33, FIND("/", Aperc_hap_genotype_matrix_trans!C33)+1, FIND(":", Aperc_hap_genotype_matrix_trans!C33)-FIND("/", Aperc_hap_genotype_matrix_trans!C33)-1)</f>
        <v>4</v>
      </c>
      <c r="BL33" t="str">
        <f>MID(Aperc_hap_genotype_matrix_trans!D33, FIND("/", Aperc_hap_genotype_matrix_trans!D33)+1, FIND(":", Aperc_hap_genotype_matrix_trans!D33)-FIND("/", Aperc_hap_genotype_matrix_trans!D33)-1)</f>
        <v>5</v>
      </c>
      <c r="BM33" t="str">
        <f>MID(Aperc_hap_genotype_matrix_trans!E33, FIND("/", Aperc_hap_genotype_matrix_trans!E33)+1, FIND(":", Aperc_hap_genotype_matrix_trans!E33)-FIND("/", Aperc_hap_genotype_matrix_trans!E33)-1)</f>
        <v>4</v>
      </c>
      <c r="BN33" t="str">
        <f>MID(Aperc_hap_genotype_matrix_trans!F33, FIND("/", Aperc_hap_genotype_matrix_trans!F33)+1, FIND(":", Aperc_hap_genotype_matrix_trans!F33)-FIND("/", Aperc_hap_genotype_matrix_trans!F33)-1)</f>
        <v>1</v>
      </c>
      <c r="BO33" t="str">
        <f>MID(Aperc_hap_genotype_matrix_trans!G33, FIND("/", Aperc_hap_genotype_matrix_trans!G33)+1, FIND(":", Aperc_hap_genotype_matrix_trans!G33)-FIND("/", Aperc_hap_genotype_matrix_trans!G33)-1)</f>
        <v>1</v>
      </c>
      <c r="BP33" t="str">
        <f>MID(Aperc_hap_genotype_matrix_trans!H33, FIND("/", Aperc_hap_genotype_matrix_trans!H33)+1, FIND(":", Aperc_hap_genotype_matrix_trans!H33)-FIND("/", Aperc_hap_genotype_matrix_trans!H33)-1)</f>
        <v>4</v>
      </c>
      <c r="BQ33" t="str">
        <f>MID(Aperc_hap_genotype_matrix_trans!I33, FIND("/", Aperc_hap_genotype_matrix_trans!I33)+1, FIND(":", Aperc_hap_genotype_matrix_trans!I33)-FIND("/", Aperc_hap_genotype_matrix_trans!I33)-1)</f>
        <v>1</v>
      </c>
      <c r="BR33" t="str">
        <f>MID(Aperc_hap_genotype_matrix_trans!J33, FIND("/", Aperc_hap_genotype_matrix_trans!J33)+1, FIND(":", Aperc_hap_genotype_matrix_trans!J33)-FIND("/", Aperc_hap_genotype_matrix_trans!J33)-1)</f>
        <v>1</v>
      </c>
      <c r="BS33" t="str">
        <f>MID(Aperc_hap_genotype_matrix_trans!K33, FIND("/", Aperc_hap_genotype_matrix_trans!K33)+1, FIND(":", Aperc_hap_genotype_matrix_trans!K33)-FIND("/", Aperc_hap_genotype_matrix_trans!K33)-1)</f>
        <v>1</v>
      </c>
      <c r="BT33" t="str">
        <f>MID(Aperc_hap_genotype_matrix_trans!L33, FIND("/", Aperc_hap_genotype_matrix_trans!L33)+1, FIND(":", Aperc_hap_genotype_matrix_trans!L33)-FIND("/", Aperc_hap_genotype_matrix_trans!L33)-1)</f>
        <v>1</v>
      </c>
      <c r="BU33" t="str">
        <f>MID(Aperc_hap_genotype_matrix_trans!M33, FIND("/", Aperc_hap_genotype_matrix_trans!M33)+1, FIND(":", Aperc_hap_genotype_matrix_trans!M33)-FIND("/", Aperc_hap_genotype_matrix_trans!M33)-1)</f>
        <v>2</v>
      </c>
      <c r="BV33" t="str">
        <f>MID(Aperc_hap_genotype_matrix_trans!N33, FIND("/", Aperc_hap_genotype_matrix_trans!N33)+1, FIND(":", Aperc_hap_genotype_matrix_trans!N33)-FIND("/", Aperc_hap_genotype_matrix_trans!N33)-1)</f>
        <v>2</v>
      </c>
      <c r="BW33" t="str">
        <f>MID(Aperc_hap_genotype_matrix_trans!O33, FIND("/", Aperc_hap_genotype_matrix_trans!O33)+1, FIND(":", Aperc_hap_genotype_matrix_trans!O33)-FIND("/", Aperc_hap_genotype_matrix_trans!O33)-1)</f>
        <v>5</v>
      </c>
      <c r="BX33" t="str">
        <f>MID(Aperc_hap_genotype_matrix_trans!P33, FIND("/", Aperc_hap_genotype_matrix_trans!P33)+1, FIND(":", Aperc_hap_genotype_matrix_trans!P33)-FIND("/", Aperc_hap_genotype_matrix_trans!P33)-1)</f>
        <v>67</v>
      </c>
      <c r="BY33" t="str">
        <f>MID(Aperc_hap_genotype_matrix_trans!Q33, FIND("/", Aperc_hap_genotype_matrix_trans!Q33)+1, FIND(":", Aperc_hap_genotype_matrix_trans!Q33)-FIND("/", Aperc_hap_genotype_matrix_trans!Q33)-1)</f>
        <v>1</v>
      </c>
      <c r="BZ33" t="str">
        <f>MID(Aperc_hap_genotype_matrix_trans!R33, FIND("/", Aperc_hap_genotype_matrix_trans!R33)+1, FIND(":", Aperc_hap_genotype_matrix_trans!R33)-FIND("/", Aperc_hap_genotype_matrix_trans!R33)-1)</f>
        <v>3</v>
      </c>
      <c r="CA33" t="str">
        <f>MID(Aperc_hap_genotype_matrix_trans!S33, FIND("/", Aperc_hap_genotype_matrix_trans!S33)+1, FIND(":", Aperc_hap_genotype_matrix_trans!S33)-FIND("/", Aperc_hap_genotype_matrix_trans!S33)-1)</f>
        <v>2</v>
      </c>
      <c r="CB33" t="str">
        <f>MID(Aperc_hap_genotype_matrix_trans!T33, FIND("/", Aperc_hap_genotype_matrix_trans!T33)+1, FIND(":", Aperc_hap_genotype_matrix_trans!T33)-FIND("/", Aperc_hap_genotype_matrix_trans!T33)-1)</f>
        <v>1</v>
      </c>
      <c r="CC33" t="str">
        <f>MID(Aperc_hap_genotype_matrix_trans!U33, FIND("/", Aperc_hap_genotype_matrix_trans!U33)+1, FIND(":", Aperc_hap_genotype_matrix_trans!U33)-FIND("/", Aperc_hap_genotype_matrix_trans!U33)-1)</f>
        <v>1</v>
      </c>
      <c r="CD33" t="str">
        <f>MID(Aperc_hap_genotype_matrix_trans!V33, FIND("/", Aperc_hap_genotype_matrix_trans!V33)+1, FIND(":", Aperc_hap_genotype_matrix_trans!V33)-FIND("/", Aperc_hap_genotype_matrix_trans!V33)-1)</f>
        <v>1</v>
      </c>
      <c r="CE33" t="str">
        <f>MID(Aperc_hap_genotype_matrix_trans!W33, FIND("/", Aperc_hap_genotype_matrix_trans!W33)+1, FIND(":", Aperc_hap_genotype_matrix_trans!W33)-FIND("/", Aperc_hap_genotype_matrix_trans!W33)-1)</f>
        <v>2</v>
      </c>
      <c r="CF33" t="str">
        <f>MID(Aperc_hap_genotype_matrix_trans!X33, FIND("/", Aperc_hap_genotype_matrix_trans!X33)+1, FIND(":", Aperc_hap_genotype_matrix_trans!X33)-FIND("/", Aperc_hap_genotype_matrix_trans!X33)-1)</f>
        <v>1</v>
      </c>
      <c r="CG33" t="str">
        <f>MID(Aperc_hap_genotype_matrix_trans!Y33, FIND("/", Aperc_hap_genotype_matrix_trans!Y33)+1, FIND(":", Aperc_hap_genotype_matrix_trans!Y33)-FIND("/", Aperc_hap_genotype_matrix_trans!Y33)-1)</f>
        <v>3</v>
      </c>
      <c r="CH33" t="str">
        <f>MID(Aperc_hap_genotype_matrix_trans!Z33, FIND("/", Aperc_hap_genotype_matrix_trans!Z33)+1, FIND(":", Aperc_hap_genotype_matrix_trans!Z33)-FIND("/", Aperc_hap_genotype_matrix_trans!Z33)-1)</f>
        <v>3</v>
      </c>
      <c r="CI33" t="str">
        <f>MID(Aperc_hap_genotype_matrix_trans!AA33, FIND("/", Aperc_hap_genotype_matrix_trans!AA33)+1, FIND(":", Aperc_hap_genotype_matrix_trans!AA33)-FIND("/", Aperc_hap_genotype_matrix_trans!AA33)-1)</f>
        <v>4</v>
      </c>
      <c r="CJ33" t="str">
        <f>MID(Aperc_hap_genotype_matrix_trans!AB33, FIND("/", Aperc_hap_genotype_matrix_trans!AB33)+1, FIND(":", Aperc_hap_genotype_matrix_trans!AB33)-FIND("/", Aperc_hap_genotype_matrix_trans!AB33)-1)</f>
        <v>4</v>
      </c>
      <c r="CK33" t="str">
        <f>MID(Aperc_hap_genotype_matrix_trans!AC33, FIND("/", Aperc_hap_genotype_matrix_trans!AC33)+1, FIND(":", Aperc_hap_genotype_matrix_trans!AC33)-FIND("/", Aperc_hap_genotype_matrix_trans!AC33)-1)</f>
        <v>2</v>
      </c>
      <c r="CL33" t="str">
        <f>MID(Aperc_hap_genotype_matrix_trans!AD33, FIND("/", Aperc_hap_genotype_matrix_trans!AD33)+1, FIND(":", Aperc_hap_genotype_matrix_trans!AD33)-FIND("/", Aperc_hap_genotype_matrix_trans!AD33)-1)</f>
        <v>5</v>
      </c>
      <c r="CM33" t="str">
        <f>MID(Aperc_hap_genotype_matrix_trans!AE33, FIND("/", Aperc_hap_genotype_matrix_trans!AE33)+1, FIND(":", Aperc_hap_genotype_matrix_trans!AE33)-FIND("/", Aperc_hap_genotype_matrix_trans!AE33)-1)</f>
        <v>2</v>
      </c>
      <c r="CN33" t="str">
        <f>MID(Aperc_hap_genotype_matrix_trans!AF33, FIND("/", Aperc_hap_genotype_matrix_trans!AF33)+1, FIND(":", Aperc_hap_genotype_matrix_trans!AF33)-FIND("/", Aperc_hap_genotype_matrix_trans!AF33)-1)</f>
        <v>1</v>
      </c>
      <c r="CO33" t="str">
        <f>MID(Aperc_hap_genotype_matrix_trans!AG33, FIND("/", Aperc_hap_genotype_matrix_trans!AG33)+1, FIND(":", Aperc_hap_genotype_matrix_trans!AG33)-FIND("/", Aperc_hap_genotype_matrix_trans!AG33)-1)</f>
        <v>2</v>
      </c>
      <c r="CP33" t="str">
        <f>MID(Aperc_hap_genotype_matrix_trans!AH33, FIND("/", Aperc_hap_genotype_matrix_trans!AH33)+1, FIND(":", Aperc_hap_genotype_matrix_trans!AH33)-FIND("/", Aperc_hap_genotype_matrix_trans!AH33)-1)</f>
        <v>1</v>
      </c>
      <c r="CQ33" t="str">
        <f>MID(Aperc_hap_genotype_matrix_trans!AI33, FIND("/", Aperc_hap_genotype_matrix_trans!AI33)+1, FIND(":", Aperc_hap_genotype_matrix_trans!AI33)-FIND("/", Aperc_hap_genotype_matrix_trans!AI33)-1)</f>
        <v>4</v>
      </c>
      <c r="CR33" t="str">
        <f>MID(Aperc_hap_genotype_matrix_trans!AJ33, FIND("/", Aperc_hap_genotype_matrix_trans!AJ33)+1, FIND(":", Aperc_hap_genotype_matrix_trans!AJ33)-FIND("/", Aperc_hap_genotype_matrix_trans!AJ33)-1)</f>
        <v>2</v>
      </c>
      <c r="CS33" t="str">
        <f>MID(Aperc_hap_genotype_matrix_trans!AK33, FIND("/", Aperc_hap_genotype_matrix_trans!AK33)+1, FIND(":", Aperc_hap_genotype_matrix_trans!AK33)-FIND("/", Aperc_hap_genotype_matrix_trans!AK33)-1)</f>
        <v>1</v>
      </c>
      <c r="CT33" t="str">
        <f>MID(Aperc_hap_genotype_matrix_trans!AL33, FIND("/", Aperc_hap_genotype_matrix_trans!AL33)+1, FIND(":", Aperc_hap_genotype_matrix_trans!AL33)-FIND("/", Aperc_hap_genotype_matrix_trans!AL33)-1)</f>
        <v>1</v>
      </c>
      <c r="CU33" t="str">
        <f>MID(Aperc_hap_genotype_matrix_trans!AM33, FIND("/", Aperc_hap_genotype_matrix_trans!AM33)+1, FIND(":", Aperc_hap_genotype_matrix_trans!AM33)-FIND("/", Aperc_hap_genotype_matrix_trans!AM33)-1)</f>
        <v>1</v>
      </c>
      <c r="CV33" t="str">
        <f>MID(Aperc_hap_genotype_matrix_trans!AN33, FIND("/", Aperc_hap_genotype_matrix_trans!AN33)+1, FIND(":", Aperc_hap_genotype_matrix_trans!AN33)-FIND("/", Aperc_hap_genotype_matrix_trans!AN33)-1)</f>
        <v>1</v>
      </c>
      <c r="CW33" t="str">
        <f>MID(Aperc_hap_genotype_matrix_trans!AO33, FIND("/", Aperc_hap_genotype_matrix_trans!AO33)+1, FIND(":", Aperc_hap_genotype_matrix_trans!AO33)-FIND("/", Aperc_hap_genotype_matrix_trans!AO33)-1)</f>
        <v>3</v>
      </c>
      <c r="CX33" t="str">
        <f>MID(Aperc_hap_genotype_matrix_trans!AP33, FIND("/", Aperc_hap_genotype_matrix_trans!AP33)+1, FIND(":", Aperc_hap_genotype_matrix_trans!AP33)-FIND("/", Aperc_hap_genotype_matrix_trans!AP33)-1)</f>
        <v>5</v>
      </c>
      <c r="CY33" t="str">
        <f>MID(Aperc_hap_genotype_matrix_trans!AQ33, FIND("/", Aperc_hap_genotype_matrix_trans!AQ33)+1, FIND(":", Aperc_hap_genotype_matrix_trans!AQ33)-FIND("/", Aperc_hap_genotype_matrix_trans!AQ33)-1)</f>
        <v>5</v>
      </c>
      <c r="CZ33" t="str">
        <f>MID(Aperc_hap_genotype_matrix_trans!AR33, FIND("/", Aperc_hap_genotype_matrix_trans!AR33)+1, FIND(":", Aperc_hap_genotype_matrix_trans!AR33)-FIND("/", Aperc_hap_genotype_matrix_trans!AR33)-1)</f>
        <v>1</v>
      </c>
      <c r="DA33" t="str">
        <f>MID(Aperc_hap_genotype_matrix_trans!AS33, FIND("/", Aperc_hap_genotype_matrix_trans!AS33)+1, FIND(":", Aperc_hap_genotype_matrix_trans!AS33)-FIND("/", Aperc_hap_genotype_matrix_trans!AS33)-1)</f>
        <v>3</v>
      </c>
      <c r="DB33" t="str">
        <f>MID(Aperc_hap_genotype_matrix_trans!AT33, FIND("/", Aperc_hap_genotype_matrix_trans!AT33)+1, FIND(":", Aperc_hap_genotype_matrix_trans!AT33)-FIND("/", Aperc_hap_genotype_matrix_trans!AT33)-1)</f>
        <v>1</v>
      </c>
      <c r="DC33" t="str">
        <f>MID(Aperc_hap_genotype_matrix_trans!AU33, FIND("/", Aperc_hap_genotype_matrix_trans!AU33)+1, FIND(":", Aperc_hap_genotype_matrix_trans!AU33)-FIND("/", Aperc_hap_genotype_matrix_trans!AU33)-1)</f>
        <v>.</v>
      </c>
      <c r="DD33" t="str">
        <f>MID(Aperc_hap_genotype_matrix_trans!AV33, FIND("/", Aperc_hap_genotype_matrix_trans!AV33)+1, FIND(":", Aperc_hap_genotype_matrix_trans!AV33)-FIND("/", Aperc_hap_genotype_matrix_trans!AV33)-1)</f>
        <v>4</v>
      </c>
      <c r="DE33" t="str">
        <f>MID(Aperc_hap_genotype_matrix_trans!AW33, FIND("/", Aperc_hap_genotype_matrix_trans!AW33)+1, FIND(":", Aperc_hap_genotype_matrix_trans!AW33)-FIND("/", Aperc_hap_genotype_matrix_trans!AW33)-1)</f>
        <v>2</v>
      </c>
      <c r="DF33" t="str">
        <f>MID(Aperc_hap_genotype_matrix_trans!AX33, FIND("/", Aperc_hap_genotype_matrix_trans!AX33)+1, FIND(":", Aperc_hap_genotype_matrix_trans!AX33)-FIND("/", Aperc_hap_genotype_matrix_trans!AX33)-1)</f>
        <v>6</v>
      </c>
      <c r="DG33" t="str">
        <f>MID(Aperc_hap_genotype_matrix_trans!AY33, FIND("/", Aperc_hap_genotype_matrix_trans!AY33)+1, FIND(":", Aperc_hap_genotype_matrix_trans!AY33)-FIND("/", Aperc_hap_genotype_matrix_trans!AY33)-1)</f>
        <v>1</v>
      </c>
      <c r="DH33" t="str">
        <f>MID(Aperc_hap_genotype_matrix_trans!AZ33, FIND("/", Aperc_hap_genotype_matrix_trans!AZ33)+1, FIND(":", Aperc_hap_genotype_matrix_trans!AZ33)-FIND("/", Aperc_hap_genotype_matrix_trans!AZ33)-1)</f>
        <v>2</v>
      </c>
      <c r="DI33" t="str">
        <f>MID(Aperc_hap_genotype_matrix_trans!BA33, FIND("/", Aperc_hap_genotype_matrix_trans!BA33)+1, FIND(":", Aperc_hap_genotype_matrix_trans!BA33)-FIND("/", Aperc_hap_genotype_matrix_trans!BA33)-1)</f>
        <v>2</v>
      </c>
      <c r="DJ33" t="str">
        <f>MID(Aperc_hap_genotype_matrix_trans!BB33, FIND("/", Aperc_hap_genotype_matrix_trans!BB33)+1, FIND(":", Aperc_hap_genotype_matrix_trans!BB33)-FIND("/", Aperc_hap_genotype_matrix_trans!BB33)-1)</f>
        <v>1</v>
      </c>
      <c r="DK33" t="str">
        <f>MID(Aperc_hap_genotype_matrix_trans!BC33, FIND("/", Aperc_hap_genotype_matrix_trans!BC33)+1, FIND(":", Aperc_hap_genotype_matrix_trans!BC33)-FIND("/", Aperc_hap_genotype_matrix_trans!BC33)-1)</f>
        <v>4</v>
      </c>
      <c r="DL33" t="str">
        <f>MID(Aperc_hap_genotype_matrix_trans!BD33, FIND("/", Aperc_hap_genotype_matrix_trans!BD33)+1, FIND(":", Aperc_hap_genotype_matrix_trans!BD33)-FIND("/", Aperc_hap_genotype_matrix_trans!BD33)-1)</f>
        <v>1</v>
      </c>
      <c r="DM33" t="str">
        <f>MID(Aperc_hap_genotype_matrix_trans!BE33, FIND("/", Aperc_hap_genotype_matrix_trans!BE33)+1, FIND(":", Aperc_hap_genotype_matrix_trans!BE33)-FIND("/", Aperc_hap_genotype_matrix_trans!BE33)-1)</f>
        <v>.</v>
      </c>
      <c r="DN33" t="str">
        <f>MID(Aperc_hap_genotype_matrix_trans!BF33, FIND("/", Aperc_hap_genotype_matrix_trans!BF33)+1, FIND(":", Aperc_hap_genotype_matrix_trans!BF33)-FIND("/", Aperc_hap_genotype_matrix_trans!BF33)-1)</f>
        <v>2</v>
      </c>
      <c r="DO33" t="str">
        <f>MID(Aperc_hap_genotype_matrix_trans!BG33, FIND("/", Aperc_hap_genotype_matrix_trans!BG33)+1, FIND(":", Aperc_hap_genotype_matrix_trans!BG33)-FIND("/", Aperc_hap_genotype_matrix_trans!BG33)-1)</f>
        <v>4</v>
      </c>
      <c r="DP33" t="str">
        <f>MID(Aperc_hap_genotype_matrix_trans!BH33, FIND("/", Aperc_hap_genotype_matrix_trans!BH33)+1, FIND(":", Aperc_hap_genotype_matrix_trans!BH33)-FIND("/", Aperc_hap_genotype_matrix_trans!BH33)-1)</f>
        <v>.</v>
      </c>
      <c r="DQ33" s="1" t="str">
        <f>MID(Aperc_hap_genotype_matrix_trans!BI33, FIND("/", Aperc_hap_genotype_matrix_trans!BI33)+1, FIND(":", Aperc_hap_genotype_matrix_trans!BI33)-FIND("/", Aperc_hap_genotype_matrix_trans!BI33)-1)</f>
        <v>2</v>
      </c>
      <c r="DR33" t="str">
        <f>IFERROR(MID(Aperc_hap_genotype_matrix_trans!B33, FIND(":", Aperc_hap_genotype_matrix_trans!B33)+1, FIND(",", Aperc_hap_genotype_matrix_trans!B33)-FIND(":", Aperc_hap_genotype_matrix_trans!B33)-1),INT(RIGHT(Aperc_hap_genotype_matrix_trans!B33, LEN(Aperc_hap_genotype_matrix_trans!B33)-FIND(":", Aperc_hap_genotype_matrix_trans!B33))/2))</f>
        <v>226</v>
      </c>
      <c r="DS33" t="str">
        <f>IFERROR(MID(Aperc_hap_genotype_matrix_trans!C33, FIND(":", Aperc_hap_genotype_matrix_trans!C33)+1, FIND(",", Aperc_hap_genotype_matrix_trans!C33)-FIND(":", Aperc_hap_genotype_matrix_trans!C33)-1),INT(RIGHT(Aperc_hap_genotype_matrix_trans!C33, LEN(Aperc_hap_genotype_matrix_trans!C33)-FIND(":", Aperc_hap_genotype_matrix_trans!C33))/2))</f>
        <v>18</v>
      </c>
      <c r="DT33" t="str">
        <f>IFERROR(MID(Aperc_hap_genotype_matrix_trans!D33, FIND(":", Aperc_hap_genotype_matrix_trans!D33)+1, FIND(",", Aperc_hap_genotype_matrix_trans!D33)-FIND(":", Aperc_hap_genotype_matrix_trans!D33)-1),INT(RIGHT(Aperc_hap_genotype_matrix_trans!D33, LEN(Aperc_hap_genotype_matrix_trans!D33)-FIND(":", Aperc_hap_genotype_matrix_trans!D33))/2))</f>
        <v>93</v>
      </c>
      <c r="DU33">
        <f>IFERROR(MID(Aperc_hap_genotype_matrix_trans!E33, FIND(":", Aperc_hap_genotype_matrix_trans!E33)+1, FIND(",", Aperc_hap_genotype_matrix_trans!E33)-FIND(":", Aperc_hap_genotype_matrix_trans!E33)-1),INT(RIGHT(Aperc_hap_genotype_matrix_trans!E33, LEN(Aperc_hap_genotype_matrix_trans!E33)-FIND(":", Aperc_hap_genotype_matrix_trans!E33))/2))</f>
        <v>9</v>
      </c>
      <c r="DV33" t="str">
        <f>IFERROR(MID(Aperc_hap_genotype_matrix_trans!F33, FIND(":", Aperc_hap_genotype_matrix_trans!F33)+1, FIND(",", Aperc_hap_genotype_matrix_trans!F33)-FIND(":", Aperc_hap_genotype_matrix_trans!F33)-1),INT(RIGHT(Aperc_hap_genotype_matrix_trans!F33, LEN(Aperc_hap_genotype_matrix_trans!F33)-FIND(":", Aperc_hap_genotype_matrix_trans!F33))/2))</f>
        <v>141</v>
      </c>
      <c r="DW33">
        <f>IFERROR(MID(Aperc_hap_genotype_matrix_trans!G33, FIND(":", Aperc_hap_genotype_matrix_trans!G33)+1, FIND(",", Aperc_hap_genotype_matrix_trans!G33)-FIND(":", Aperc_hap_genotype_matrix_trans!G33)-1),INT(RIGHT(Aperc_hap_genotype_matrix_trans!G33, LEN(Aperc_hap_genotype_matrix_trans!G33)-FIND(":", Aperc_hap_genotype_matrix_trans!G33))/2))</f>
        <v>64</v>
      </c>
      <c r="DX33">
        <f>IFERROR(MID(Aperc_hap_genotype_matrix_trans!H33, FIND(":", Aperc_hap_genotype_matrix_trans!H33)+1, FIND(",", Aperc_hap_genotype_matrix_trans!H33)-FIND(":", Aperc_hap_genotype_matrix_trans!H33)-1),INT(RIGHT(Aperc_hap_genotype_matrix_trans!H33, LEN(Aperc_hap_genotype_matrix_trans!H33)-FIND(":", Aperc_hap_genotype_matrix_trans!H33))/2))</f>
        <v>72</v>
      </c>
      <c r="DY33">
        <f>IFERROR(MID(Aperc_hap_genotype_matrix_trans!I33, FIND(":", Aperc_hap_genotype_matrix_trans!I33)+1, FIND(",", Aperc_hap_genotype_matrix_trans!I33)-FIND(":", Aperc_hap_genotype_matrix_trans!I33)-1),INT(RIGHT(Aperc_hap_genotype_matrix_trans!I33, LEN(Aperc_hap_genotype_matrix_trans!I33)-FIND(":", Aperc_hap_genotype_matrix_trans!I33))/2))</f>
        <v>66</v>
      </c>
      <c r="DZ33" t="str">
        <f>IFERROR(MID(Aperc_hap_genotype_matrix_trans!J33, FIND(":", Aperc_hap_genotype_matrix_trans!J33)+1, FIND(",", Aperc_hap_genotype_matrix_trans!J33)-FIND(":", Aperc_hap_genotype_matrix_trans!J33)-1),INT(RIGHT(Aperc_hap_genotype_matrix_trans!J33, LEN(Aperc_hap_genotype_matrix_trans!J33)-FIND(":", Aperc_hap_genotype_matrix_trans!J33))/2))</f>
        <v>182</v>
      </c>
      <c r="EA33" t="str">
        <f>IFERROR(MID(Aperc_hap_genotype_matrix_trans!K33, FIND(":", Aperc_hap_genotype_matrix_trans!K33)+1, FIND(",", Aperc_hap_genotype_matrix_trans!K33)-FIND(":", Aperc_hap_genotype_matrix_trans!K33)-1),INT(RIGHT(Aperc_hap_genotype_matrix_trans!K33, LEN(Aperc_hap_genotype_matrix_trans!K33)-FIND(":", Aperc_hap_genotype_matrix_trans!K33))/2))</f>
        <v>195</v>
      </c>
      <c r="EB33" t="str">
        <f>IFERROR(MID(Aperc_hap_genotype_matrix_trans!L33, FIND(":", Aperc_hap_genotype_matrix_trans!L33)+1, FIND(",", Aperc_hap_genotype_matrix_trans!L33)-FIND(":", Aperc_hap_genotype_matrix_trans!L33)-1),INT(RIGHT(Aperc_hap_genotype_matrix_trans!L33, LEN(Aperc_hap_genotype_matrix_trans!L33)-FIND(":", Aperc_hap_genotype_matrix_trans!L33))/2))</f>
        <v>192</v>
      </c>
      <c r="EC33" t="str">
        <f>IFERROR(MID(Aperc_hap_genotype_matrix_trans!M33, FIND(":", Aperc_hap_genotype_matrix_trans!M33)+1, FIND(",", Aperc_hap_genotype_matrix_trans!M33)-FIND(":", Aperc_hap_genotype_matrix_trans!M33)-1),INT(RIGHT(Aperc_hap_genotype_matrix_trans!M33, LEN(Aperc_hap_genotype_matrix_trans!M33)-FIND(":", Aperc_hap_genotype_matrix_trans!M33))/2))</f>
        <v>47</v>
      </c>
      <c r="ED33" t="str">
        <f>IFERROR(MID(Aperc_hap_genotype_matrix_trans!N33, FIND(":", Aperc_hap_genotype_matrix_trans!N33)+1, FIND(",", Aperc_hap_genotype_matrix_trans!N33)-FIND(":", Aperc_hap_genotype_matrix_trans!N33)-1),INT(RIGHT(Aperc_hap_genotype_matrix_trans!N33, LEN(Aperc_hap_genotype_matrix_trans!N33)-FIND(":", Aperc_hap_genotype_matrix_trans!N33))/2))</f>
        <v>333</v>
      </c>
      <c r="EE33" t="str">
        <f>IFERROR(MID(Aperc_hap_genotype_matrix_trans!O33, FIND(":", Aperc_hap_genotype_matrix_trans!O33)+1, FIND(",", Aperc_hap_genotype_matrix_trans!O33)-FIND(":", Aperc_hap_genotype_matrix_trans!O33)-1),INT(RIGHT(Aperc_hap_genotype_matrix_trans!O33, LEN(Aperc_hap_genotype_matrix_trans!O33)-FIND(":", Aperc_hap_genotype_matrix_trans!O33))/2))</f>
        <v>216</v>
      </c>
      <c r="EF33" t="str">
        <f>IFERROR(MID(Aperc_hap_genotype_matrix_trans!P33, FIND(":", Aperc_hap_genotype_matrix_trans!P33)+1, FIND(",", Aperc_hap_genotype_matrix_trans!P33)-FIND(":", Aperc_hap_genotype_matrix_trans!P33)-1),INT(RIGHT(Aperc_hap_genotype_matrix_trans!P33, LEN(Aperc_hap_genotype_matrix_trans!P33)-FIND(":", Aperc_hap_genotype_matrix_trans!P33))/2))</f>
        <v>1</v>
      </c>
      <c r="EG33">
        <f>IFERROR(MID(Aperc_hap_genotype_matrix_trans!Q33, FIND(":", Aperc_hap_genotype_matrix_trans!Q33)+1, FIND(",", Aperc_hap_genotype_matrix_trans!Q33)-FIND(":", Aperc_hap_genotype_matrix_trans!Q33)-1),INT(RIGHT(Aperc_hap_genotype_matrix_trans!Q33, LEN(Aperc_hap_genotype_matrix_trans!Q33)-FIND(":", Aperc_hap_genotype_matrix_trans!Q33))/2))</f>
        <v>113</v>
      </c>
      <c r="EH33" t="str">
        <f>IFERROR(MID(Aperc_hap_genotype_matrix_trans!R33, FIND(":", Aperc_hap_genotype_matrix_trans!R33)+1, FIND(",", Aperc_hap_genotype_matrix_trans!R33)-FIND(":", Aperc_hap_genotype_matrix_trans!R33)-1),INT(RIGHT(Aperc_hap_genotype_matrix_trans!R33, LEN(Aperc_hap_genotype_matrix_trans!R33)-FIND(":", Aperc_hap_genotype_matrix_trans!R33))/2))</f>
        <v>183</v>
      </c>
      <c r="EI33" t="str">
        <f>IFERROR(MID(Aperc_hap_genotype_matrix_trans!S33, FIND(":", Aperc_hap_genotype_matrix_trans!S33)+1, FIND(",", Aperc_hap_genotype_matrix_trans!S33)-FIND(":", Aperc_hap_genotype_matrix_trans!S33)-1),INT(RIGHT(Aperc_hap_genotype_matrix_trans!S33, LEN(Aperc_hap_genotype_matrix_trans!S33)-FIND(":", Aperc_hap_genotype_matrix_trans!S33))/2))</f>
        <v>226</v>
      </c>
      <c r="EJ33" t="str">
        <f>IFERROR(MID(Aperc_hap_genotype_matrix_trans!T33, FIND(":", Aperc_hap_genotype_matrix_trans!T33)+1, FIND(",", Aperc_hap_genotype_matrix_trans!T33)-FIND(":", Aperc_hap_genotype_matrix_trans!T33)-1),INT(RIGHT(Aperc_hap_genotype_matrix_trans!T33, LEN(Aperc_hap_genotype_matrix_trans!T33)-FIND(":", Aperc_hap_genotype_matrix_trans!T33))/2))</f>
        <v>123</v>
      </c>
      <c r="EK33">
        <f>IFERROR(MID(Aperc_hap_genotype_matrix_trans!U33, FIND(":", Aperc_hap_genotype_matrix_trans!U33)+1, FIND(",", Aperc_hap_genotype_matrix_trans!U33)-FIND(":", Aperc_hap_genotype_matrix_trans!U33)-1),INT(RIGHT(Aperc_hap_genotype_matrix_trans!U33, LEN(Aperc_hap_genotype_matrix_trans!U33)-FIND(":", Aperc_hap_genotype_matrix_trans!U33))/2))</f>
        <v>173</v>
      </c>
      <c r="EL33" t="str">
        <f>IFERROR(MID(Aperc_hap_genotype_matrix_trans!V33, FIND(":", Aperc_hap_genotype_matrix_trans!V33)+1, FIND(",", Aperc_hap_genotype_matrix_trans!V33)-FIND(":", Aperc_hap_genotype_matrix_trans!V33)-1),INT(RIGHT(Aperc_hap_genotype_matrix_trans!V33, LEN(Aperc_hap_genotype_matrix_trans!V33)-FIND(":", Aperc_hap_genotype_matrix_trans!V33))/2))</f>
        <v>103</v>
      </c>
      <c r="EM33">
        <f>IFERROR(MID(Aperc_hap_genotype_matrix_trans!W33, FIND(":", Aperc_hap_genotype_matrix_trans!W33)+1, FIND(",", Aperc_hap_genotype_matrix_trans!W33)-FIND(":", Aperc_hap_genotype_matrix_trans!W33)-1),INT(RIGHT(Aperc_hap_genotype_matrix_trans!W33, LEN(Aperc_hap_genotype_matrix_trans!W33)-FIND(":", Aperc_hap_genotype_matrix_trans!W33))/2))</f>
        <v>126</v>
      </c>
      <c r="EN33">
        <f>IFERROR(MID(Aperc_hap_genotype_matrix_trans!X33, FIND(":", Aperc_hap_genotype_matrix_trans!X33)+1, FIND(",", Aperc_hap_genotype_matrix_trans!X33)-FIND(":", Aperc_hap_genotype_matrix_trans!X33)-1),INT(RIGHT(Aperc_hap_genotype_matrix_trans!X33, LEN(Aperc_hap_genotype_matrix_trans!X33)-FIND(":", Aperc_hap_genotype_matrix_trans!X33))/2))</f>
        <v>0</v>
      </c>
      <c r="EO33" t="str">
        <f>IFERROR(MID(Aperc_hap_genotype_matrix_trans!Y33, FIND(":", Aperc_hap_genotype_matrix_trans!Y33)+1, FIND(",", Aperc_hap_genotype_matrix_trans!Y33)-FIND(":", Aperc_hap_genotype_matrix_trans!Y33)-1),INT(RIGHT(Aperc_hap_genotype_matrix_trans!Y33, LEN(Aperc_hap_genotype_matrix_trans!Y33)-FIND(":", Aperc_hap_genotype_matrix_trans!Y33))/2))</f>
        <v>178</v>
      </c>
      <c r="EP33" t="str">
        <f>IFERROR(MID(Aperc_hap_genotype_matrix_trans!Z33, FIND(":", Aperc_hap_genotype_matrix_trans!Z33)+1, FIND(",", Aperc_hap_genotype_matrix_trans!Z33)-FIND(":", Aperc_hap_genotype_matrix_trans!Z33)-1),INT(RIGHT(Aperc_hap_genotype_matrix_trans!Z33, LEN(Aperc_hap_genotype_matrix_trans!Z33)-FIND(":", Aperc_hap_genotype_matrix_trans!Z33))/2))</f>
        <v>46</v>
      </c>
      <c r="EQ33" t="str">
        <f>IFERROR(MID(Aperc_hap_genotype_matrix_trans!AA33, FIND(":", Aperc_hap_genotype_matrix_trans!AA33)+1, FIND(",", Aperc_hap_genotype_matrix_trans!AA33)-FIND(":", Aperc_hap_genotype_matrix_trans!AA33)-1),INT(RIGHT(Aperc_hap_genotype_matrix_trans!AA33, LEN(Aperc_hap_genotype_matrix_trans!AA33)-FIND(":", Aperc_hap_genotype_matrix_trans!AA33))/2))</f>
        <v>380</v>
      </c>
      <c r="ER33" t="str">
        <f>IFERROR(MID(Aperc_hap_genotype_matrix_trans!AB33, FIND(":", Aperc_hap_genotype_matrix_trans!AB33)+1, FIND(",", Aperc_hap_genotype_matrix_trans!AB33)-FIND(":", Aperc_hap_genotype_matrix_trans!AB33)-1),INT(RIGHT(Aperc_hap_genotype_matrix_trans!AB33, LEN(Aperc_hap_genotype_matrix_trans!AB33)-FIND(":", Aperc_hap_genotype_matrix_trans!AB33))/2))</f>
        <v>35</v>
      </c>
      <c r="ES33" t="str">
        <f>IFERROR(MID(Aperc_hap_genotype_matrix_trans!AC33, FIND(":", Aperc_hap_genotype_matrix_trans!AC33)+1, FIND(",", Aperc_hap_genotype_matrix_trans!AC33)-FIND(":", Aperc_hap_genotype_matrix_trans!AC33)-1),INT(RIGHT(Aperc_hap_genotype_matrix_trans!AC33, LEN(Aperc_hap_genotype_matrix_trans!AC33)-FIND(":", Aperc_hap_genotype_matrix_trans!AC33))/2))</f>
        <v>5</v>
      </c>
      <c r="ET33" t="str">
        <f>IFERROR(MID(Aperc_hap_genotype_matrix_trans!AD33, FIND(":", Aperc_hap_genotype_matrix_trans!AD33)+1, FIND(",", Aperc_hap_genotype_matrix_trans!AD33)-FIND(":", Aperc_hap_genotype_matrix_trans!AD33)-1),INT(RIGHT(Aperc_hap_genotype_matrix_trans!AD33, LEN(Aperc_hap_genotype_matrix_trans!AD33)-FIND(":", Aperc_hap_genotype_matrix_trans!AD33))/2))</f>
        <v>182</v>
      </c>
      <c r="EU33" t="str">
        <f>IFERROR(MID(Aperc_hap_genotype_matrix_trans!AE33, FIND(":", Aperc_hap_genotype_matrix_trans!AE33)+1, FIND(",", Aperc_hap_genotype_matrix_trans!AE33)-FIND(":", Aperc_hap_genotype_matrix_trans!AE33)-1),INT(RIGHT(Aperc_hap_genotype_matrix_trans!AE33, LEN(Aperc_hap_genotype_matrix_trans!AE33)-FIND(":", Aperc_hap_genotype_matrix_trans!AE33))/2))</f>
        <v>173</v>
      </c>
      <c r="EV33">
        <f>IFERROR(MID(Aperc_hap_genotype_matrix_trans!AF33, FIND(":", Aperc_hap_genotype_matrix_trans!AF33)+1, FIND(",", Aperc_hap_genotype_matrix_trans!AF33)-FIND(":", Aperc_hap_genotype_matrix_trans!AF33)-1),INT(RIGHT(Aperc_hap_genotype_matrix_trans!AF33, LEN(Aperc_hap_genotype_matrix_trans!AF33)-FIND(":", Aperc_hap_genotype_matrix_trans!AF33))/2))</f>
        <v>79</v>
      </c>
      <c r="EW33" t="str">
        <f>IFERROR(MID(Aperc_hap_genotype_matrix_trans!AG33, FIND(":", Aperc_hap_genotype_matrix_trans!AG33)+1, FIND(",", Aperc_hap_genotype_matrix_trans!AG33)-FIND(":", Aperc_hap_genotype_matrix_trans!AG33)-1),INT(RIGHT(Aperc_hap_genotype_matrix_trans!AG33, LEN(Aperc_hap_genotype_matrix_trans!AG33)-FIND(":", Aperc_hap_genotype_matrix_trans!AG33))/2))</f>
        <v>218</v>
      </c>
      <c r="EX33" t="str">
        <f>IFERROR(MID(Aperc_hap_genotype_matrix_trans!AH33, FIND(":", Aperc_hap_genotype_matrix_trans!AH33)+1, FIND(",", Aperc_hap_genotype_matrix_trans!AH33)-FIND(":", Aperc_hap_genotype_matrix_trans!AH33)-1),INT(RIGHT(Aperc_hap_genotype_matrix_trans!AH33, LEN(Aperc_hap_genotype_matrix_trans!AH33)-FIND(":", Aperc_hap_genotype_matrix_trans!AH33))/2))</f>
        <v>31</v>
      </c>
      <c r="EY33" t="str">
        <f>IFERROR(MID(Aperc_hap_genotype_matrix_trans!AI33, FIND(":", Aperc_hap_genotype_matrix_trans!AI33)+1, FIND(",", Aperc_hap_genotype_matrix_trans!AI33)-FIND(":", Aperc_hap_genotype_matrix_trans!AI33)-1),INT(RIGHT(Aperc_hap_genotype_matrix_trans!AI33, LEN(Aperc_hap_genotype_matrix_trans!AI33)-FIND(":", Aperc_hap_genotype_matrix_trans!AI33))/2))</f>
        <v>166</v>
      </c>
      <c r="EZ33" t="str">
        <f>IFERROR(MID(Aperc_hap_genotype_matrix_trans!AJ33, FIND(":", Aperc_hap_genotype_matrix_trans!AJ33)+1, FIND(",", Aperc_hap_genotype_matrix_trans!AJ33)-FIND(":", Aperc_hap_genotype_matrix_trans!AJ33)-1),INT(RIGHT(Aperc_hap_genotype_matrix_trans!AJ33, LEN(Aperc_hap_genotype_matrix_trans!AJ33)-FIND(":", Aperc_hap_genotype_matrix_trans!AJ33))/2))</f>
        <v>160</v>
      </c>
      <c r="FA33">
        <f>IFERROR(MID(Aperc_hap_genotype_matrix_trans!AK33, FIND(":", Aperc_hap_genotype_matrix_trans!AK33)+1, FIND(",", Aperc_hap_genotype_matrix_trans!AK33)-FIND(":", Aperc_hap_genotype_matrix_trans!AK33)-1),INT(RIGHT(Aperc_hap_genotype_matrix_trans!AK33, LEN(Aperc_hap_genotype_matrix_trans!AK33)-FIND(":", Aperc_hap_genotype_matrix_trans!AK33))/2))</f>
        <v>196</v>
      </c>
      <c r="FB33">
        <f>IFERROR(MID(Aperc_hap_genotype_matrix_trans!AL33, FIND(":", Aperc_hap_genotype_matrix_trans!AL33)+1, FIND(",", Aperc_hap_genotype_matrix_trans!AL33)-FIND(":", Aperc_hap_genotype_matrix_trans!AL33)-1),INT(RIGHT(Aperc_hap_genotype_matrix_trans!AL33, LEN(Aperc_hap_genotype_matrix_trans!AL33)-FIND(":", Aperc_hap_genotype_matrix_trans!AL33))/2))</f>
        <v>1</v>
      </c>
      <c r="FC33">
        <f>IFERROR(MID(Aperc_hap_genotype_matrix_trans!AM33, FIND(":", Aperc_hap_genotype_matrix_trans!AM33)+1, FIND(",", Aperc_hap_genotype_matrix_trans!AM33)-FIND(":", Aperc_hap_genotype_matrix_trans!AM33)-1),INT(RIGHT(Aperc_hap_genotype_matrix_trans!AM33, LEN(Aperc_hap_genotype_matrix_trans!AM33)-FIND(":", Aperc_hap_genotype_matrix_trans!AM33))/2))</f>
        <v>377</v>
      </c>
      <c r="FD33" t="str">
        <f>IFERROR(MID(Aperc_hap_genotype_matrix_trans!AN33, FIND(":", Aperc_hap_genotype_matrix_trans!AN33)+1, FIND(",", Aperc_hap_genotype_matrix_trans!AN33)-FIND(":", Aperc_hap_genotype_matrix_trans!AN33)-1),INT(RIGHT(Aperc_hap_genotype_matrix_trans!AN33, LEN(Aperc_hap_genotype_matrix_trans!AN33)-FIND(":", Aperc_hap_genotype_matrix_trans!AN33))/2))</f>
        <v>170</v>
      </c>
      <c r="FE33" t="str">
        <f>IFERROR(MID(Aperc_hap_genotype_matrix_trans!AO33, FIND(":", Aperc_hap_genotype_matrix_trans!AO33)+1, FIND(",", Aperc_hap_genotype_matrix_trans!AO33)-FIND(":", Aperc_hap_genotype_matrix_trans!AO33)-1),INT(RIGHT(Aperc_hap_genotype_matrix_trans!AO33, LEN(Aperc_hap_genotype_matrix_trans!AO33)-FIND(":", Aperc_hap_genotype_matrix_trans!AO33))/2))</f>
        <v>149</v>
      </c>
      <c r="FF33" t="str">
        <f>IFERROR(MID(Aperc_hap_genotype_matrix_trans!AP33, FIND(":", Aperc_hap_genotype_matrix_trans!AP33)+1, FIND(",", Aperc_hap_genotype_matrix_trans!AP33)-FIND(":", Aperc_hap_genotype_matrix_trans!AP33)-1),INT(RIGHT(Aperc_hap_genotype_matrix_trans!AP33, LEN(Aperc_hap_genotype_matrix_trans!AP33)-FIND(":", Aperc_hap_genotype_matrix_trans!AP33))/2))</f>
        <v>139</v>
      </c>
      <c r="FG33">
        <f>IFERROR(MID(Aperc_hap_genotype_matrix_trans!AQ33, FIND(":", Aperc_hap_genotype_matrix_trans!AQ33)+1, FIND(",", Aperc_hap_genotype_matrix_trans!AQ33)-FIND(":", Aperc_hap_genotype_matrix_trans!AQ33)-1),INT(RIGHT(Aperc_hap_genotype_matrix_trans!AQ33, LEN(Aperc_hap_genotype_matrix_trans!AQ33)-FIND(":", Aperc_hap_genotype_matrix_trans!AQ33))/2))</f>
        <v>31</v>
      </c>
      <c r="FH33">
        <f>IFERROR(MID(Aperc_hap_genotype_matrix_trans!AR33, FIND(":", Aperc_hap_genotype_matrix_trans!AR33)+1, FIND(",", Aperc_hap_genotype_matrix_trans!AR33)-FIND(":", Aperc_hap_genotype_matrix_trans!AR33)-1),INT(RIGHT(Aperc_hap_genotype_matrix_trans!AR33, LEN(Aperc_hap_genotype_matrix_trans!AR33)-FIND(":", Aperc_hap_genotype_matrix_trans!AR33))/2))</f>
        <v>48</v>
      </c>
      <c r="FI33" t="str">
        <f>IFERROR(MID(Aperc_hap_genotype_matrix_trans!AS33, FIND(":", Aperc_hap_genotype_matrix_trans!AS33)+1, FIND(",", Aperc_hap_genotype_matrix_trans!AS33)-FIND(":", Aperc_hap_genotype_matrix_trans!AS33)-1),INT(RIGHT(Aperc_hap_genotype_matrix_trans!AS33, LEN(Aperc_hap_genotype_matrix_trans!AS33)-FIND(":", Aperc_hap_genotype_matrix_trans!AS33))/2))</f>
        <v>121</v>
      </c>
      <c r="FJ33">
        <f>IFERROR(MID(Aperc_hap_genotype_matrix_trans!AT33, FIND(":", Aperc_hap_genotype_matrix_trans!AT33)+1, FIND(",", Aperc_hap_genotype_matrix_trans!AT33)-FIND(":", Aperc_hap_genotype_matrix_trans!AT33)-1),INT(RIGHT(Aperc_hap_genotype_matrix_trans!AT33, LEN(Aperc_hap_genotype_matrix_trans!AT33)-FIND(":", Aperc_hap_genotype_matrix_trans!AT33))/2))</f>
        <v>167</v>
      </c>
      <c r="FK33">
        <f>IFERROR(MID(Aperc_hap_genotype_matrix_trans!AU33, FIND(":", Aperc_hap_genotype_matrix_trans!AU33)+1, FIND(",", Aperc_hap_genotype_matrix_trans!AU33)-FIND(":", Aperc_hap_genotype_matrix_trans!AU33)-1),INT(RIGHT(Aperc_hap_genotype_matrix_trans!AU33, LEN(Aperc_hap_genotype_matrix_trans!AU33)-FIND(":", Aperc_hap_genotype_matrix_trans!AU33))/2))</f>
        <v>0</v>
      </c>
      <c r="FL33" t="str">
        <f>IFERROR(MID(Aperc_hap_genotype_matrix_trans!AV33, FIND(":", Aperc_hap_genotype_matrix_trans!AV33)+1, FIND(",", Aperc_hap_genotype_matrix_trans!AV33)-FIND(":", Aperc_hap_genotype_matrix_trans!AV33)-1),INT(RIGHT(Aperc_hap_genotype_matrix_trans!AV33, LEN(Aperc_hap_genotype_matrix_trans!AV33)-FIND(":", Aperc_hap_genotype_matrix_trans!AV33))/2))</f>
        <v>76</v>
      </c>
      <c r="FM33" t="str">
        <f>IFERROR(MID(Aperc_hap_genotype_matrix_trans!AW33, FIND(":", Aperc_hap_genotype_matrix_trans!AW33)+1, FIND(",", Aperc_hap_genotype_matrix_trans!AW33)-FIND(":", Aperc_hap_genotype_matrix_trans!AW33)-1),INT(RIGHT(Aperc_hap_genotype_matrix_trans!AW33, LEN(Aperc_hap_genotype_matrix_trans!AW33)-FIND(":", Aperc_hap_genotype_matrix_trans!AW33))/2))</f>
        <v>200</v>
      </c>
      <c r="FN33" t="str">
        <f>IFERROR(MID(Aperc_hap_genotype_matrix_trans!AX33, FIND(":", Aperc_hap_genotype_matrix_trans!AX33)+1, FIND(",", Aperc_hap_genotype_matrix_trans!AX33)-FIND(":", Aperc_hap_genotype_matrix_trans!AX33)-1),INT(RIGHT(Aperc_hap_genotype_matrix_trans!AX33, LEN(Aperc_hap_genotype_matrix_trans!AX33)-FIND(":", Aperc_hap_genotype_matrix_trans!AX33))/2))</f>
        <v>91</v>
      </c>
      <c r="FO33">
        <f>IFERROR(MID(Aperc_hap_genotype_matrix_trans!AY33, FIND(":", Aperc_hap_genotype_matrix_trans!AY33)+1, FIND(",", Aperc_hap_genotype_matrix_trans!AY33)-FIND(":", Aperc_hap_genotype_matrix_trans!AY33)-1),INT(RIGHT(Aperc_hap_genotype_matrix_trans!AY33, LEN(Aperc_hap_genotype_matrix_trans!AY33)-FIND(":", Aperc_hap_genotype_matrix_trans!AY33))/2))</f>
        <v>30</v>
      </c>
      <c r="FP33" t="str">
        <f>IFERROR(MID(Aperc_hap_genotype_matrix_trans!AZ33, FIND(":", Aperc_hap_genotype_matrix_trans!AZ33)+1, FIND(",", Aperc_hap_genotype_matrix_trans!AZ33)-FIND(":", Aperc_hap_genotype_matrix_trans!AZ33)-1),INT(RIGHT(Aperc_hap_genotype_matrix_trans!AZ33, LEN(Aperc_hap_genotype_matrix_trans!AZ33)-FIND(":", Aperc_hap_genotype_matrix_trans!AZ33))/2))</f>
        <v>126</v>
      </c>
      <c r="FQ33" t="str">
        <f>IFERROR(MID(Aperc_hap_genotype_matrix_trans!BA33, FIND(":", Aperc_hap_genotype_matrix_trans!BA33)+1, FIND(",", Aperc_hap_genotype_matrix_trans!BA33)-FIND(":", Aperc_hap_genotype_matrix_trans!BA33)-1),INT(RIGHT(Aperc_hap_genotype_matrix_trans!BA33, LEN(Aperc_hap_genotype_matrix_trans!BA33)-FIND(":", Aperc_hap_genotype_matrix_trans!BA33))/2))</f>
        <v>84</v>
      </c>
      <c r="FR33">
        <f>IFERROR(MID(Aperc_hap_genotype_matrix_trans!BB33, FIND(":", Aperc_hap_genotype_matrix_trans!BB33)+1, FIND(",", Aperc_hap_genotype_matrix_trans!BB33)-FIND(":", Aperc_hap_genotype_matrix_trans!BB33)-1),INT(RIGHT(Aperc_hap_genotype_matrix_trans!BB33, LEN(Aperc_hap_genotype_matrix_trans!BB33)-FIND(":", Aperc_hap_genotype_matrix_trans!BB33))/2))</f>
        <v>234</v>
      </c>
      <c r="FS33" t="str">
        <f>IFERROR(MID(Aperc_hap_genotype_matrix_trans!BC33, FIND(":", Aperc_hap_genotype_matrix_trans!BC33)+1, FIND(",", Aperc_hap_genotype_matrix_trans!BC33)-FIND(":", Aperc_hap_genotype_matrix_trans!BC33)-1),INT(RIGHT(Aperc_hap_genotype_matrix_trans!BC33, LEN(Aperc_hap_genotype_matrix_trans!BC33)-FIND(":", Aperc_hap_genotype_matrix_trans!BC33))/2))</f>
        <v>143</v>
      </c>
      <c r="FT33">
        <f>IFERROR(MID(Aperc_hap_genotype_matrix_trans!BD33, FIND(":", Aperc_hap_genotype_matrix_trans!BD33)+1, FIND(",", Aperc_hap_genotype_matrix_trans!BD33)-FIND(":", Aperc_hap_genotype_matrix_trans!BD33)-1),INT(RIGHT(Aperc_hap_genotype_matrix_trans!BD33, LEN(Aperc_hap_genotype_matrix_trans!BD33)-FIND(":", Aperc_hap_genotype_matrix_trans!BD33))/2))</f>
        <v>72</v>
      </c>
      <c r="FU33">
        <f>IFERROR(MID(Aperc_hap_genotype_matrix_trans!BE33, FIND(":", Aperc_hap_genotype_matrix_trans!BE33)+1, FIND(",", Aperc_hap_genotype_matrix_trans!BE33)-FIND(":", Aperc_hap_genotype_matrix_trans!BE33)-1),INT(RIGHT(Aperc_hap_genotype_matrix_trans!BE33, LEN(Aperc_hap_genotype_matrix_trans!BE33)-FIND(":", Aperc_hap_genotype_matrix_trans!BE33))/2))</f>
        <v>0</v>
      </c>
      <c r="FV33" t="str">
        <f>IFERROR(MID(Aperc_hap_genotype_matrix_trans!BF33, FIND(":", Aperc_hap_genotype_matrix_trans!BF33)+1, FIND(",", Aperc_hap_genotype_matrix_trans!BF33)-FIND(":", Aperc_hap_genotype_matrix_trans!BF33)-1),INT(RIGHT(Aperc_hap_genotype_matrix_trans!BF33, LEN(Aperc_hap_genotype_matrix_trans!BF33)-FIND(":", Aperc_hap_genotype_matrix_trans!BF33))/2))</f>
        <v>208</v>
      </c>
      <c r="FW33" t="str">
        <f>IFERROR(MID(Aperc_hap_genotype_matrix_trans!BG33, FIND(":", Aperc_hap_genotype_matrix_trans!BG33)+1, FIND(",", Aperc_hap_genotype_matrix_trans!BG33)-FIND(":", Aperc_hap_genotype_matrix_trans!BG33)-1),INT(RIGHT(Aperc_hap_genotype_matrix_trans!BG33, LEN(Aperc_hap_genotype_matrix_trans!BG33)-FIND(":", Aperc_hap_genotype_matrix_trans!BG33))/2))</f>
        <v>77</v>
      </c>
      <c r="FX33">
        <f>IFERROR(MID(Aperc_hap_genotype_matrix_trans!BH33, FIND(":", Aperc_hap_genotype_matrix_trans!BH33)+1, FIND(",", Aperc_hap_genotype_matrix_trans!BH33)-FIND(":", Aperc_hap_genotype_matrix_trans!BH33)-1),INT(RIGHT(Aperc_hap_genotype_matrix_trans!BH33, LEN(Aperc_hap_genotype_matrix_trans!BH33)-FIND(":", Aperc_hap_genotype_matrix_trans!BH33))/2))</f>
        <v>0</v>
      </c>
      <c r="FY33" s="1">
        <f>IFERROR(MID(Aperc_hap_genotype_matrix_trans!BI33, FIND(":", Aperc_hap_genotype_matrix_trans!BI33)+1, FIND(",", Aperc_hap_genotype_matrix_trans!BI33)-FIND(":", Aperc_hap_genotype_matrix_trans!BI33)-1),INT(RIGHT(Aperc_hap_genotype_matrix_trans!BI33, LEN(Aperc_hap_genotype_matrix_trans!BI33)-FIND(":", Aperc_hap_genotype_matrix_trans!BI33))/2))</f>
        <v>12</v>
      </c>
      <c r="FZ33" t="str">
        <f>IFERROR(RIGHT(Aperc_hap_genotype_matrix_trans!B33, LEN(Aperc_hap_genotype_matrix_trans!B33)-FIND(",", Aperc_hap_genotype_matrix_trans!B33)),INT(RIGHT(Aperc_hap_genotype_matrix_trans!B33, LEN(Aperc_hap_genotype_matrix_trans!B33)-FIND(":", Aperc_hap_genotype_matrix_trans!B33))/2))</f>
        <v>103</v>
      </c>
      <c r="GA33" t="str">
        <f>IFERROR(RIGHT(Aperc_hap_genotype_matrix_trans!C33, LEN(Aperc_hap_genotype_matrix_trans!C33)-FIND(",", Aperc_hap_genotype_matrix_trans!C33)),INT(RIGHT(Aperc_hap_genotype_matrix_trans!C33, LEN(Aperc_hap_genotype_matrix_trans!C33)-FIND(":", Aperc_hap_genotype_matrix_trans!C33))/2))</f>
        <v>5</v>
      </c>
      <c r="GB33" t="str">
        <f>IFERROR(RIGHT(Aperc_hap_genotype_matrix_trans!D33, LEN(Aperc_hap_genotype_matrix_trans!D33)-FIND(",", Aperc_hap_genotype_matrix_trans!D33)),INT(RIGHT(Aperc_hap_genotype_matrix_trans!D33, LEN(Aperc_hap_genotype_matrix_trans!D33)-FIND(":", Aperc_hap_genotype_matrix_trans!D33))/2))</f>
        <v>25</v>
      </c>
      <c r="GC33">
        <f>IFERROR(RIGHT(Aperc_hap_genotype_matrix_trans!E33, LEN(Aperc_hap_genotype_matrix_trans!E33)-FIND(",", Aperc_hap_genotype_matrix_trans!E33)),INT(RIGHT(Aperc_hap_genotype_matrix_trans!E33, LEN(Aperc_hap_genotype_matrix_trans!E33)-FIND(":", Aperc_hap_genotype_matrix_trans!E33))/2))</f>
        <v>9</v>
      </c>
      <c r="GD33" t="str">
        <f>IFERROR(RIGHT(Aperc_hap_genotype_matrix_trans!F33, LEN(Aperc_hap_genotype_matrix_trans!F33)-FIND(",", Aperc_hap_genotype_matrix_trans!F33)),INT(RIGHT(Aperc_hap_genotype_matrix_trans!F33, LEN(Aperc_hap_genotype_matrix_trans!F33)-FIND(":", Aperc_hap_genotype_matrix_trans!F33))/2))</f>
        <v>79</v>
      </c>
      <c r="GE33">
        <f>IFERROR(RIGHT(Aperc_hap_genotype_matrix_trans!G33, LEN(Aperc_hap_genotype_matrix_trans!G33)-FIND(",", Aperc_hap_genotype_matrix_trans!G33)),INT(RIGHT(Aperc_hap_genotype_matrix_trans!G33, LEN(Aperc_hap_genotype_matrix_trans!G33)-FIND(":", Aperc_hap_genotype_matrix_trans!G33))/2))</f>
        <v>64</v>
      </c>
      <c r="GF33">
        <f>IFERROR(RIGHT(Aperc_hap_genotype_matrix_trans!H33, LEN(Aperc_hap_genotype_matrix_trans!H33)-FIND(",", Aperc_hap_genotype_matrix_trans!H33)),INT(RIGHT(Aperc_hap_genotype_matrix_trans!H33, LEN(Aperc_hap_genotype_matrix_trans!H33)-FIND(":", Aperc_hap_genotype_matrix_trans!H33))/2))</f>
        <v>72</v>
      </c>
      <c r="GG33">
        <f>IFERROR(RIGHT(Aperc_hap_genotype_matrix_trans!I33, LEN(Aperc_hap_genotype_matrix_trans!I33)-FIND(",", Aperc_hap_genotype_matrix_trans!I33)),INT(RIGHT(Aperc_hap_genotype_matrix_trans!I33, LEN(Aperc_hap_genotype_matrix_trans!I33)-FIND(":", Aperc_hap_genotype_matrix_trans!I33))/2))</f>
        <v>66</v>
      </c>
      <c r="GH33" t="str">
        <f>IFERROR(RIGHT(Aperc_hap_genotype_matrix_trans!J33, LEN(Aperc_hap_genotype_matrix_trans!J33)-FIND(",", Aperc_hap_genotype_matrix_trans!J33)),INT(RIGHT(Aperc_hap_genotype_matrix_trans!J33, LEN(Aperc_hap_genotype_matrix_trans!J33)-FIND(":", Aperc_hap_genotype_matrix_trans!J33))/2))</f>
        <v>118</v>
      </c>
      <c r="GI33" t="str">
        <f>IFERROR(RIGHT(Aperc_hap_genotype_matrix_trans!K33, LEN(Aperc_hap_genotype_matrix_trans!K33)-FIND(",", Aperc_hap_genotype_matrix_trans!K33)),INT(RIGHT(Aperc_hap_genotype_matrix_trans!K33, LEN(Aperc_hap_genotype_matrix_trans!K33)-FIND(":", Aperc_hap_genotype_matrix_trans!K33))/2))</f>
        <v>95</v>
      </c>
      <c r="GJ33" t="str">
        <f>IFERROR(RIGHT(Aperc_hap_genotype_matrix_trans!L33, LEN(Aperc_hap_genotype_matrix_trans!L33)-FIND(",", Aperc_hap_genotype_matrix_trans!L33)),INT(RIGHT(Aperc_hap_genotype_matrix_trans!L33, LEN(Aperc_hap_genotype_matrix_trans!L33)-FIND(":", Aperc_hap_genotype_matrix_trans!L33))/2))</f>
        <v>115</v>
      </c>
      <c r="GK33" t="str">
        <f>IFERROR(RIGHT(Aperc_hap_genotype_matrix_trans!M33, LEN(Aperc_hap_genotype_matrix_trans!M33)-FIND(",", Aperc_hap_genotype_matrix_trans!M33)),INT(RIGHT(Aperc_hap_genotype_matrix_trans!M33, LEN(Aperc_hap_genotype_matrix_trans!M33)-FIND(":", Aperc_hap_genotype_matrix_trans!M33))/2))</f>
        <v>32</v>
      </c>
      <c r="GL33" t="str">
        <f>IFERROR(RIGHT(Aperc_hap_genotype_matrix_trans!N33, LEN(Aperc_hap_genotype_matrix_trans!N33)-FIND(",", Aperc_hap_genotype_matrix_trans!N33)),INT(RIGHT(Aperc_hap_genotype_matrix_trans!N33, LEN(Aperc_hap_genotype_matrix_trans!N33)-FIND(":", Aperc_hap_genotype_matrix_trans!N33))/2))</f>
        <v>238</v>
      </c>
      <c r="GM33" t="str">
        <f>IFERROR(RIGHT(Aperc_hap_genotype_matrix_trans!O33, LEN(Aperc_hap_genotype_matrix_trans!O33)-FIND(",", Aperc_hap_genotype_matrix_trans!O33)),INT(RIGHT(Aperc_hap_genotype_matrix_trans!O33, LEN(Aperc_hap_genotype_matrix_trans!O33)-FIND(":", Aperc_hap_genotype_matrix_trans!O33))/2))</f>
        <v>194</v>
      </c>
      <c r="GN33" t="str">
        <f>IFERROR(RIGHT(Aperc_hap_genotype_matrix_trans!P33, LEN(Aperc_hap_genotype_matrix_trans!P33)-FIND(",", Aperc_hap_genotype_matrix_trans!P33)),INT(RIGHT(Aperc_hap_genotype_matrix_trans!P33, LEN(Aperc_hap_genotype_matrix_trans!P33)-FIND(":", Aperc_hap_genotype_matrix_trans!P33))/2))</f>
        <v>1</v>
      </c>
      <c r="GO33">
        <f>IFERROR(RIGHT(Aperc_hap_genotype_matrix_trans!Q33, LEN(Aperc_hap_genotype_matrix_trans!Q33)-FIND(",", Aperc_hap_genotype_matrix_trans!Q33)),INT(RIGHT(Aperc_hap_genotype_matrix_trans!Q33, LEN(Aperc_hap_genotype_matrix_trans!Q33)-FIND(":", Aperc_hap_genotype_matrix_trans!Q33))/2))</f>
        <v>113</v>
      </c>
      <c r="GP33" t="str">
        <f>IFERROR(RIGHT(Aperc_hap_genotype_matrix_trans!R33, LEN(Aperc_hap_genotype_matrix_trans!R33)-FIND(",", Aperc_hap_genotype_matrix_trans!R33)),INT(RIGHT(Aperc_hap_genotype_matrix_trans!R33, LEN(Aperc_hap_genotype_matrix_trans!R33)-FIND(":", Aperc_hap_genotype_matrix_trans!R33))/2))</f>
        <v>97</v>
      </c>
      <c r="GQ33" t="str">
        <f>IFERROR(RIGHT(Aperc_hap_genotype_matrix_trans!S33, LEN(Aperc_hap_genotype_matrix_trans!S33)-FIND(",", Aperc_hap_genotype_matrix_trans!S33)),INT(RIGHT(Aperc_hap_genotype_matrix_trans!S33, LEN(Aperc_hap_genotype_matrix_trans!S33)-FIND(":", Aperc_hap_genotype_matrix_trans!S33))/2))</f>
        <v>126</v>
      </c>
      <c r="GR33" t="str">
        <f>IFERROR(RIGHT(Aperc_hap_genotype_matrix_trans!T33, LEN(Aperc_hap_genotype_matrix_trans!T33)-FIND(",", Aperc_hap_genotype_matrix_trans!T33)),INT(RIGHT(Aperc_hap_genotype_matrix_trans!T33, LEN(Aperc_hap_genotype_matrix_trans!T33)-FIND(":", Aperc_hap_genotype_matrix_trans!T33))/2))</f>
        <v>84</v>
      </c>
      <c r="GS33">
        <f>IFERROR(RIGHT(Aperc_hap_genotype_matrix_trans!U33, LEN(Aperc_hap_genotype_matrix_trans!U33)-FIND(",", Aperc_hap_genotype_matrix_trans!U33)),INT(RIGHT(Aperc_hap_genotype_matrix_trans!U33, LEN(Aperc_hap_genotype_matrix_trans!U33)-FIND(":", Aperc_hap_genotype_matrix_trans!U33))/2))</f>
        <v>173</v>
      </c>
      <c r="GT33" t="str">
        <f>IFERROR(RIGHT(Aperc_hap_genotype_matrix_trans!V33, LEN(Aperc_hap_genotype_matrix_trans!V33)-FIND(",", Aperc_hap_genotype_matrix_trans!V33)),INT(RIGHT(Aperc_hap_genotype_matrix_trans!V33, LEN(Aperc_hap_genotype_matrix_trans!V33)-FIND(":", Aperc_hap_genotype_matrix_trans!V33))/2))</f>
        <v>91</v>
      </c>
      <c r="GU33">
        <f>IFERROR(RIGHT(Aperc_hap_genotype_matrix_trans!W33, LEN(Aperc_hap_genotype_matrix_trans!W33)-FIND(",", Aperc_hap_genotype_matrix_trans!W33)),INT(RIGHT(Aperc_hap_genotype_matrix_trans!W33, LEN(Aperc_hap_genotype_matrix_trans!W33)-FIND(":", Aperc_hap_genotype_matrix_trans!W33))/2))</f>
        <v>126</v>
      </c>
      <c r="GV33">
        <f>IFERROR(RIGHT(Aperc_hap_genotype_matrix_trans!X33, LEN(Aperc_hap_genotype_matrix_trans!X33)-FIND(",", Aperc_hap_genotype_matrix_trans!X33)),INT(RIGHT(Aperc_hap_genotype_matrix_trans!X33, LEN(Aperc_hap_genotype_matrix_trans!X33)-FIND(":", Aperc_hap_genotype_matrix_trans!X33))/2))</f>
        <v>0</v>
      </c>
      <c r="GW33" t="str">
        <f>IFERROR(RIGHT(Aperc_hap_genotype_matrix_trans!Y33, LEN(Aperc_hap_genotype_matrix_trans!Y33)-FIND(",", Aperc_hap_genotype_matrix_trans!Y33)),INT(RIGHT(Aperc_hap_genotype_matrix_trans!Y33, LEN(Aperc_hap_genotype_matrix_trans!Y33)-FIND(":", Aperc_hap_genotype_matrix_trans!Y33))/2))</f>
        <v>79</v>
      </c>
      <c r="GX33" t="str">
        <f>IFERROR(RIGHT(Aperc_hap_genotype_matrix_trans!Z33, LEN(Aperc_hap_genotype_matrix_trans!Z33)-FIND(",", Aperc_hap_genotype_matrix_trans!Z33)),INT(RIGHT(Aperc_hap_genotype_matrix_trans!Z33, LEN(Aperc_hap_genotype_matrix_trans!Z33)-FIND(":", Aperc_hap_genotype_matrix_trans!Z33))/2))</f>
        <v>30</v>
      </c>
      <c r="GY33" t="str">
        <f>IFERROR(RIGHT(Aperc_hap_genotype_matrix_trans!AA33, LEN(Aperc_hap_genotype_matrix_trans!AA33)-FIND(",", Aperc_hap_genotype_matrix_trans!AA33)),INT(RIGHT(Aperc_hap_genotype_matrix_trans!AA33, LEN(Aperc_hap_genotype_matrix_trans!AA33)-FIND(":", Aperc_hap_genotype_matrix_trans!AA33))/2))</f>
        <v>218</v>
      </c>
      <c r="GZ33" t="str">
        <f>IFERROR(RIGHT(Aperc_hap_genotype_matrix_trans!AB33, LEN(Aperc_hap_genotype_matrix_trans!AB33)-FIND(",", Aperc_hap_genotype_matrix_trans!AB33)),INT(RIGHT(Aperc_hap_genotype_matrix_trans!AB33, LEN(Aperc_hap_genotype_matrix_trans!AB33)-FIND(":", Aperc_hap_genotype_matrix_trans!AB33))/2))</f>
        <v>22</v>
      </c>
      <c r="HA33" t="str">
        <f>IFERROR(RIGHT(Aperc_hap_genotype_matrix_trans!AC33, LEN(Aperc_hap_genotype_matrix_trans!AC33)-FIND(",", Aperc_hap_genotype_matrix_trans!AC33)),INT(RIGHT(Aperc_hap_genotype_matrix_trans!AC33, LEN(Aperc_hap_genotype_matrix_trans!AC33)-FIND(":", Aperc_hap_genotype_matrix_trans!AC33))/2))</f>
        <v>4</v>
      </c>
      <c r="HB33" t="str">
        <f>IFERROR(RIGHT(Aperc_hap_genotype_matrix_trans!AD33, LEN(Aperc_hap_genotype_matrix_trans!AD33)-FIND(",", Aperc_hap_genotype_matrix_trans!AD33)),INT(RIGHT(Aperc_hap_genotype_matrix_trans!AD33, LEN(Aperc_hap_genotype_matrix_trans!AD33)-FIND(":", Aperc_hap_genotype_matrix_trans!AD33))/2))</f>
        <v>148</v>
      </c>
      <c r="HC33" t="str">
        <f>IFERROR(RIGHT(Aperc_hap_genotype_matrix_trans!AE33, LEN(Aperc_hap_genotype_matrix_trans!AE33)-FIND(",", Aperc_hap_genotype_matrix_trans!AE33)),INT(RIGHT(Aperc_hap_genotype_matrix_trans!AE33, LEN(Aperc_hap_genotype_matrix_trans!AE33)-FIND(":", Aperc_hap_genotype_matrix_trans!AE33))/2))</f>
        <v>173</v>
      </c>
      <c r="HD33">
        <f>IFERROR(RIGHT(Aperc_hap_genotype_matrix_trans!AF33, LEN(Aperc_hap_genotype_matrix_trans!AF33)-FIND(",", Aperc_hap_genotype_matrix_trans!AF33)),INT(RIGHT(Aperc_hap_genotype_matrix_trans!AF33, LEN(Aperc_hap_genotype_matrix_trans!AF33)-FIND(":", Aperc_hap_genotype_matrix_trans!AF33))/2))</f>
        <v>79</v>
      </c>
      <c r="HE33" t="str">
        <f>IFERROR(RIGHT(Aperc_hap_genotype_matrix_trans!AG33, LEN(Aperc_hap_genotype_matrix_trans!AG33)-FIND(",", Aperc_hap_genotype_matrix_trans!AG33)),INT(RIGHT(Aperc_hap_genotype_matrix_trans!AG33, LEN(Aperc_hap_genotype_matrix_trans!AG33)-FIND(":", Aperc_hap_genotype_matrix_trans!AG33))/2))</f>
        <v>194</v>
      </c>
      <c r="HF33" t="str">
        <f>IFERROR(RIGHT(Aperc_hap_genotype_matrix_trans!AH33, LEN(Aperc_hap_genotype_matrix_trans!AH33)-FIND(",", Aperc_hap_genotype_matrix_trans!AH33)),INT(RIGHT(Aperc_hap_genotype_matrix_trans!AH33, LEN(Aperc_hap_genotype_matrix_trans!AH33)-FIND(":", Aperc_hap_genotype_matrix_trans!AH33))/2))</f>
        <v>27</v>
      </c>
      <c r="HG33" t="str">
        <f>IFERROR(RIGHT(Aperc_hap_genotype_matrix_trans!AI33, LEN(Aperc_hap_genotype_matrix_trans!AI33)-FIND(",", Aperc_hap_genotype_matrix_trans!AI33)),INT(RIGHT(Aperc_hap_genotype_matrix_trans!AI33, LEN(Aperc_hap_genotype_matrix_trans!AI33)-FIND(":", Aperc_hap_genotype_matrix_trans!AI33))/2))</f>
        <v>89</v>
      </c>
      <c r="HH33" t="str">
        <f>IFERROR(RIGHT(Aperc_hap_genotype_matrix_trans!AJ33, LEN(Aperc_hap_genotype_matrix_trans!AJ33)-FIND(",", Aperc_hap_genotype_matrix_trans!AJ33)),INT(RIGHT(Aperc_hap_genotype_matrix_trans!AJ33, LEN(Aperc_hap_genotype_matrix_trans!AJ33)-FIND(":", Aperc_hap_genotype_matrix_trans!AJ33))/2))</f>
        <v>138</v>
      </c>
      <c r="HI33">
        <f>IFERROR(RIGHT(Aperc_hap_genotype_matrix_trans!AK33, LEN(Aperc_hap_genotype_matrix_trans!AK33)-FIND(",", Aperc_hap_genotype_matrix_trans!AK33)),INT(RIGHT(Aperc_hap_genotype_matrix_trans!AK33, LEN(Aperc_hap_genotype_matrix_trans!AK33)-FIND(":", Aperc_hap_genotype_matrix_trans!AK33))/2))</f>
        <v>196</v>
      </c>
      <c r="HJ33">
        <f>IFERROR(RIGHT(Aperc_hap_genotype_matrix_trans!AL33, LEN(Aperc_hap_genotype_matrix_trans!AL33)-FIND(",", Aperc_hap_genotype_matrix_trans!AL33)),INT(RIGHT(Aperc_hap_genotype_matrix_trans!AL33, LEN(Aperc_hap_genotype_matrix_trans!AL33)-FIND(":", Aperc_hap_genotype_matrix_trans!AL33))/2))</f>
        <v>1</v>
      </c>
      <c r="HK33">
        <f>IFERROR(RIGHT(Aperc_hap_genotype_matrix_trans!AM33, LEN(Aperc_hap_genotype_matrix_trans!AM33)-FIND(",", Aperc_hap_genotype_matrix_trans!AM33)),INT(RIGHT(Aperc_hap_genotype_matrix_trans!AM33, LEN(Aperc_hap_genotype_matrix_trans!AM33)-FIND(":", Aperc_hap_genotype_matrix_trans!AM33))/2))</f>
        <v>377</v>
      </c>
      <c r="HL33" t="str">
        <f>IFERROR(RIGHT(Aperc_hap_genotype_matrix_trans!AN33, LEN(Aperc_hap_genotype_matrix_trans!AN33)-FIND(",", Aperc_hap_genotype_matrix_trans!AN33)),INT(RIGHT(Aperc_hap_genotype_matrix_trans!AN33, LEN(Aperc_hap_genotype_matrix_trans!AN33)-FIND(":", Aperc_hap_genotype_matrix_trans!AN33))/2))</f>
        <v>100</v>
      </c>
      <c r="HM33" t="str">
        <f>IFERROR(RIGHT(Aperc_hap_genotype_matrix_trans!AO33, LEN(Aperc_hap_genotype_matrix_trans!AO33)-FIND(",", Aperc_hap_genotype_matrix_trans!AO33)),INT(RIGHT(Aperc_hap_genotype_matrix_trans!AO33, LEN(Aperc_hap_genotype_matrix_trans!AO33)-FIND(":", Aperc_hap_genotype_matrix_trans!AO33))/2))</f>
        <v>118</v>
      </c>
      <c r="HN33" t="str">
        <f>IFERROR(RIGHT(Aperc_hap_genotype_matrix_trans!AP33, LEN(Aperc_hap_genotype_matrix_trans!AP33)-FIND(",", Aperc_hap_genotype_matrix_trans!AP33)),INT(RIGHT(Aperc_hap_genotype_matrix_trans!AP33, LEN(Aperc_hap_genotype_matrix_trans!AP33)-FIND(":", Aperc_hap_genotype_matrix_trans!AP33))/2))</f>
        <v>50</v>
      </c>
      <c r="HO33">
        <f>IFERROR(RIGHT(Aperc_hap_genotype_matrix_trans!AQ33, LEN(Aperc_hap_genotype_matrix_trans!AQ33)-FIND(",", Aperc_hap_genotype_matrix_trans!AQ33)),INT(RIGHT(Aperc_hap_genotype_matrix_trans!AQ33, LEN(Aperc_hap_genotype_matrix_trans!AQ33)-FIND(":", Aperc_hap_genotype_matrix_trans!AQ33))/2))</f>
        <v>31</v>
      </c>
      <c r="HP33">
        <f>IFERROR(RIGHT(Aperc_hap_genotype_matrix_trans!AR33, LEN(Aperc_hap_genotype_matrix_trans!AR33)-FIND(",", Aperc_hap_genotype_matrix_trans!AR33)),INT(RIGHT(Aperc_hap_genotype_matrix_trans!AR33, LEN(Aperc_hap_genotype_matrix_trans!AR33)-FIND(":", Aperc_hap_genotype_matrix_trans!AR33))/2))</f>
        <v>48</v>
      </c>
      <c r="HQ33" t="str">
        <f>IFERROR(RIGHT(Aperc_hap_genotype_matrix_trans!AS33, LEN(Aperc_hap_genotype_matrix_trans!AS33)-FIND(",", Aperc_hap_genotype_matrix_trans!AS33)),INT(RIGHT(Aperc_hap_genotype_matrix_trans!AS33, LEN(Aperc_hap_genotype_matrix_trans!AS33)-FIND(":", Aperc_hap_genotype_matrix_trans!AS33))/2))</f>
        <v>101</v>
      </c>
      <c r="HR33">
        <f>IFERROR(RIGHT(Aperc_hap_genotype_matrix_trans!AT33, LEN(Aperc_hap_genotype_matrix_trans!AT33)-FIND(",", Aperc_hap_genotype_matrix_trans!AT33)),INT(RIGHT(Aperc_hap_genotype_matrix_trans!AT33, LEN(Aperc_hap_genotype_matrix_trans!AT33)-FIND(":", Aperc_hap_genotype_matrix_trans!AT33))/2))</f>
        <v>167</v>
      </c>
      <c r="HS33">
        <f>IFERROR(RIGHT(Aperc_hap_genotype_matrix_trans!AU33, LEN(Aperc_hap_genotype_matrix_trans!AU33)-FIND(",", Aperc_hap_genotype_matrix_trans!AU33)),INT(RIGHT(Aperc_hap_genotype_matrix_trans!AU33, LEN(Aperc_hap_genotype_matrix_trans!AU33)-FIND(":", Aperc_hap_genotype_matrix_trans!AU33))/2))</f>
        <v>0</v>
      </c>
      <c r="HT33" t="str">
        <f>IFERROR(RIGHT(Aperc_hap_genotype_matrix_trans!AV33, LEN(Aperc_hap_genotype_matrix_trans!AV33)-FIND(",", Aperc_hap_genotype_matrix_trans!AV33)),INT(RIGHT(Aperc_hap_genotype_matrix_trans!AV33, LEN(Aperc_hap_genotype_matrix_trans!AV33)-FIND(":", Aperc_hap_genotype_matrix_trans!AV33))/2))</f>
        <v>31</v>
      </c>
      <c r="HU33" t="str">
        <f>IFERROR(RIGHT(Aperc_hap_genotype_matrix_trans!AW33, LEN(Aperc_hap_genotype_matrix_trans!AW33)-FIND(",", Aperc_hap_genotype_matrix_trans!AW33)),INT(RIGHT(Aperc_hap_genotype_matrix_trans!AW33, LEN(Aperc_hap_genotype_matrix_trans!AW33)-FIND(":", Aperc_hap_genotype_matrix_trans!AW33))/2))</f>
        <v>148</v>
      </c>
      <c r="HV33" t="str">
        <f>IFERROR(RIGHT(Aperc_hap_genotype_matrix_trans!AX33, LEN(Aperc_hap_genotype_matrix_trans!AX33)-FIND(",", Aperc_hap_genotype_matrix_trans!AX33)),INT(RIGHT(Aperc_hap_genotype_matrix_trans!AX33, LEN(Aperc_hap_genotype_matrix_trans!AX33)-FIND(":", Aperc_hap_genotype_matrix_trans!AX33))/2))</f>
        <v>83</v>
      </c>
      <c r="HW33">
        <f>IFERROR(RIGHT(Aperc_hap_genotype_matrix_trans!AY33, LEN(Aperc_hap_genotype_matrix_trans!AY33)-FIND(",", Aperc_hap_genotype_matrix_trans!AY33)),INT(RIGHT(Aperc_hap_genotype_matrix_trans!AY33, LEN(Aperc_hap_genotype_matrix_trans!AY33)-FIND(":", Aperc_hap_genotype_matrix_trans!AY33))/2))</f>
        <v>30</v>
      </c>
      <c r="HX33" t="str">
        <f>IFERROR(RIGHT(Aperc_hap_genotype_matrix_trans!AZ33, LEN(Aperc_hap_genotype_matrix_trans!AZ33)-FIND(",", Aperc_hap_genotype_matrix_trans!AZ33)),INT(RIGHT(Aperc_hap_genotype_matrix_trans!AZ33, LEN(Aperc_hap_genotype_matrix_trans!AZ33)-FIND(":", Aperc_hap_genotype_matrix_trans!AZ33))/2))</f>
        <v>60</v>
      </c>
      <c r="HY33" t="str">
        <f>IFERROR(RIGHT(Aperc_hap_genotype_matrix_trans!BA33, LEN(Aperc_hap_genotype_matrix_trans!BA33)-FIND(",", Aperc_hap_genotype_matrix_trans!BA33)),INT(RIGHT(Aperc_hap_genotype_matrix_trans!BA33, LEN(Aperc_hap_genotype_matrix_trans!BA33)-FIND(":", Aperc_hap_genotype_matrix_trans!BA33))/2))</f>
        <v>62</v>
      </c>
      <c r="HZ33">
        <f>IFERROR(RIGHT(Aperc_hap_genotype_matrix_trans!BB33, LEN(Aperc_hap_genotype_matrix_trans!BB33)-FIND(",", Aperc_hap_genotype_matrix_trans!BB33)),INT(RIGHT(Aperc_hap_genotype_matrix_trans!BB33, LEN(Aperc_hap_genotype_matrix_trans!BB33)-FIND(":", Aperc_hap_genotype_matrix_trans!BB33))/2))</f>
        <v>234</v>
      </c>
      <c r="IA33" t="str">
        <f>IFERROR(RIGHT(Aperc_hap_genotype_matrix_trans!BC33, LEN(Aperc_hap_genotype_matrix_trans!BC33)-FIND(",", Aperc_hap_genotype_matrix_trans!BC33)),INT(RIGHT(Aperc_hap_genotype_matrix_trans!BC33, LEN(Aperc_hap_genotype_matrix_trans!BC33)-FIND(":", Aperc_hap_genotype_matrix_trans!BC33))/2))</f>
        <v>136</v>
      </c>
      <c r="IB33">
        <f>IFERROR(RIGHT(Aperc_hap_genotype_matrix_trans!BD33, LEN(Aperc_hap_genotype_matrix_trans!BD33)-FIND(",", Aperc_hap_genotype_matrix_trans!BD33)),INT(RIGHT(Aperc_hap_genotype_matrix_trans!BD33, LEN(Aperc_hap_genotype_matrix_trans!BD33)-FIND(":", Aperc_hap_genotype_matrix_trans!BD33))/2))</f>
        <v>72</v>
      </c>
      <c r="IC33">
        <f>IFERROR(RIGHT(Aperc_hap_genotype_matrix_trans!BE33, LEN(Aperc_hap_genotype_matrix_trans!BE33)-FIND(",", Aperc_hap_genotype_matrix_trans!BE33)),INT(RIGHT(Aperc_hap_genotype_matrix_trans!BE33, LEN(Aperc_hap_genotype_matrix_trans!BE33)-FIND(":", Aperc_hap_genotype_matrix_trans!BE33))/2))</f>
        <v>0</v>
      </c>
      <c r="ID33" t="str">
        <f>IFERROR(RIGHT(Aperc_hap_genotype_matrix_trans!BF33, LEN(Aperc_hap_genotype_matrix_trans!BF33)-FIND(",", Aperc_hap_genotype_matrix_trans!BF33)),INT(RIGHT(Aperc_hap_genotype_matrix_trans!BF33, LEN(Aperc_hap_genotype_matrix_trans!BF33)-FIND(":", Aperc_hap_genotype_matrix_trans!BF33))/2))</f>
        <v>83</v>
      </c>
      <c r="IE33" t="str">
        <f>IFERROR(RIGHT(Aperc_hap_genotype_matrix_trans!BG33, LEN(Aperc_hap_genotype_matrix_trans!BG33)-FIND(",", Aperc_hap_genotype_matrix_trans!BG33)),INT(RIGHT(Aperc_hap_genotype_matrix_trans!BG33, LEN(Aperc_hap_genotype_matrix_trans!BG33)-FIND(":", Aperc_hap_genotype_matrix_trans!BG33))/2))</f>
        <v>38</v>
      </c>
      <c r="IF33">
        <f>IFERROR(RIGHT(Aperc_hap_genotype_matrix_trans!BH33, LEN(Aperc_hap_genotype_matrix_trans!BH33)-FIND(",", Aperc_hap_genotype_matrix_trans!BH33)),INT(RIGHT(Aperc_hap_genotype_matrix_trans!BH33, LEN(Aperc_hap_genotype_matrix_trans!BH33)-FIND(":", Aperc_hap_genotype_matrix_trans!BH33))/2))</f>
        <v>0</v>
      </c>
      <c r="IG33">
        <f>IFERROR(RIGHT(Aperc_hap_genotype_matrix_trans!BI33, LEN(Aperc_hap_genotype_matrix_trans!BI33)-FIND(",", Aperc_hap_genotype_matrix_trans!BI33)),INT(RIGHT(Aperc_hap_genotype_matrix_trans!BI33, LEN(Aperc_hap_genotype_matrix_trans!BI33)-FIND(":", Aperc_hap_genotype_matrix_trans!BI33))/2))</f>
        <v>12</v>
      </c>
    </row>
    <row r="34" spans="1:241" x14ac:dyDescent="0.3">
      <c r="A34" t="s">
        <v>1878</v>
      </c>
      <c r="B34" t="str">
        <f>LEFT(Aperc_hap_genotype_matrix_trans!B34, FIND("/", Aperc_hap_genotype_matrix_trans!B34)-1)</f>
        <v>4</v>
      </c>
      <c r="C34" t="str">
        <f>LEFT(Aperc_hap_genotype_matrix_trans!C34, FIND("/", Aperc_hap_genotype_matrix_trans!C34)-1)</f>
        <v>3</v>
      </c>
      <c r="D34" t="str">
        <f>LEFT(Aperc_hap_genotype_matrix_trans!D34, FIND("/", Aperc_hap_genotype_matrix_trans!D34)-1)</f>
        <v>1</v>
      </c>
      <c r="E34" t="str">
        <f>LEFT(Aperc_hap_genotype_matrix_trans!E34, FIND("/", Aperc_hap_genotype_matrix_trans!E34)-1)</f>
        <v>2</v>
      </c>
      <c r="F34" t="str">
        <f>LEFT(Aperc_hap_genotype_matrix_trans!F34, FIND("/", Aperc_hap_genotype_matrix_trans!F34)-1)</f>
        <v>3</v>
      </c>
      <c r="G34" t="str">
        <f>LEFT(Aperc_hap_genotype_matrix_trans!G34, FIND("/", Aperc_hap_genotype_matrix_trans!G34)-1)</f>
        <v>6</v>
      </c>
      <c r="H34" t="str">
        <f>LEFT(Aperc_hap_genotype_matrix_trans!H34, FIND("/", Aperc_hap_genotype_matrix_trans!H34)-1)</f>
        <v>5</v>
      </c>
      <c r="I34" t="str">
        <f>LEFT(Aperc_hap_genotype_matrix_trans!I34, FIND("/", Aperc_hap_genotype_matrix_trans!I34)-1)</f>
        <v>2</v>
      </c>
      <c r="J34" t="str">
        <f>LEFT(Aperc_hap_genotype_matrix_trans!J34, FIND("/", Aperc_hap_genotype_matrix_trans!J34)-1)</f>
        <v>2</v>
      </c>
      <c r="K34" t="str">
        <f>LEFT(Aperc_hap_genotype_matrix_trans!K34, FIND("/", Aperc_hap_genotype_matrix_trans!K34)-1)</f>
        <v>2</v>
      </c>
      <c r="L34" t="str">
        <f>LEFT(Aperc_hap_genotype_matrix_trans!L34, FIND("/", Aperc_hap_genotype_matrix_trans!L34)-1)</f>
        <v>1</v>
      </c>
      <c r="M34" t="str">
        <f>LEFT(Aperc_hap_genotype_matrix_trans!M34, FIND("/", Aperc_hap_genotype_matrix_trans!M34)-1)</f>
        <v>3</v>
      </c>
      <c r="N34" t="str">
        <f>LEFT(Aperc_hap_genotype_matrix_trans!N34, FIND("/", Aperc_hap_genotype_matrix_trans!N34)-1)</f>
        <v>1</v>
      </c>
      <c r="O34" t="str">
        <f>LEFT(Aperc_hap_genotype_matrix_trans!O34, FIND("/", Aperc_hap_genotype_matrix_trans!O34)-1)</f>
        <v>3</v>
      </c>
      <c r="P34" t="str">
        <f>LEFT(Aperc_hap_genotype_matrix_trans!P34, FIND("/", Aperc_hap_genotype_matrix_trans!P34)-1)</f>
        <v>72</v>
      </c>
      <c r="Q34" t="str">
        <f>LEFT(Aperc_hap_genotype_matrix_trans!Q34, FIND("/", Aperc_hap_genotype_matrix_trans!Q34)-1)</f>
        <v>2</v>
      </c>
      <c r="R34" t="str">
        <f>LEFT(Aperc_hap_genotype_matrix_trans!R34, FIND("/", Aperc_hap_genotype_matrix_trans!R34)-1)</f>
        <v>1</v>
      </c>
      <c r="S34" t="str">
        <f>LEFT(Aperc_hap_genotype_matrix_trans!S34, FIND("/", Aperc_hap_genotype_matrix_trans!S34)-1)</f>
        <v>1</v>
      </c>
      <c r="T34" t="str">
        <f>LEFT(Aperc_hap_genotype_matrix_trans!T34, FIND("/", Aperc_hap_genotype_matrix_trans!T34)-1)</f>
        <v>1</v>
      </c>
      <c r="U34" t="str">
        <f>LEFT(Aperc_hap_genotype_matrix_trans!U34, FIND("/", Aperc_hap_genotype_matrix_trans!U34)-1)</f>
        <v>1</v>
      </c>
      <c r="V34" t="str">
        <f>LEFT(Aperc_hap_genotype_matrix_trans!V34, FIND("/", Aperc_hap_genotype_matrix_trans!V34)-1)</f>
        <v>4</v>
      </c>
      <c r="W34" t="str">
        <f>LEFT(Aperc_hap_genotype_matrix_trans!W34, FIND("/", Aperc_hap_genotype_matrix_trans!W34)-1)</f>
        <v>1</v>
      </c>
      <c r="X34" t="str">
        <f>LEFT(Aperc_hap_genotype_matrix_trans!X34, FIND("/", Aperc_hap_genotype_matrix_trans!X34)-1)</f>
        <v>1</v>
      </c>
      <c r="Y34" t="str">
        <f>LEFT(Aperc_hap_genotype_matrix_trans!Y34, FIND("/", Aperc_hap_genotype_matrix_trans!Y34)-1)</f>
        <v>2</v>
      </c>
      <c r="Z34" t="str">
        <f>LEFT(Aperc_hap_genotype_matrix_trans!Z34, FIND("/", Aperc_hap_genotype_matrix_trans!Z34)-1)</f>
        <v>1</v>
      </c>
      <c r="AA34" t="str">
        <f>LEFT(Aperc_hap_genotype_matrix_trans!AA34, FIND("/", Aperc_hap_genotype_matrix_trans!AA34)-1)</f>
        <v>2</v>
      </c>
      <c r="AB34" t="str">
        <f>LEFT(Aperc_hap_genotype_matrix_trans!AB34, FIND("/", Aperc_hap_genotype_matrix_trans!AB34)-1)</f>
        <v>1</v>
      </c>
      <c r="AC34" t="str">
        <f>LEFT(Aperc_hap_genotype_matrix_trans!AC34, FIND("/", Aperc_hap_genotype_matrix_trans!AC34)-1)</f>
        <v>6</v>
      </c>
      <c r="AD34" t="str">
        <f>LEFT(Aperc_hap_genotype_matrix_trans!AD34, FIND("/", Aperc_hap_genotype_matrix_trans!AD34)-1)</f>
        <v>1</v>
      </c>
      <c r="AE34" t="str">
        <f>LEFT(Aperc_hap_genotype_matrix_trans!AE34, FIND("/", Aperc_hap_genotype_matrix_trans!AE34)-1)</f>
        <v>3</v>
      </c>
      <c r="AF34" t="str">
        <f>LEFT(Aperc_hap_genotype_matrix_trans!AF34, FIND("/", Aperc_hap_genotype_matrix_trans!AF34)-1)</f>
        <v>1</v>
      </c>
      <c r="AG34" t="str">
        <f>LEFT(Aperc_hap_genotype_matrix_trans!AG34, FIND("/", Aperc_hap_genotype_matrix_trans!AG34)-1)</f>
        <v>1</v>
      </c>
      <c r="AH34" t="str">
        <f>LEFT(Aperc_hap_genotype_matrix_trans!AH34, FIND("/", Aperc_hap_genotype_matrix_trans!AH34)-1)</f>
        <v>7</v>
      </c>
      <c r="AI34" t="str">
        <f>LEFT(Aperc_hap_genotype_matrix_trans!AI34, FIND("/", Aperc_hap_genotype_matrix_trans!AI34)-1)</f>
        <v>1</v>
      </c>
      <c r="AJ34" t="str">
        <f>LEFT(Aperc_hap_genotype_matrix_trans!AJ34, FIND("/", Aperc_hap_genotype_matrix_trans!AJ34)-1)</f>
        <v>3</v>
      </c>
      <c r="AK34" t="str">
        <f>LEFT(Aperc_hap_genotype_matrix_trans!AK34, FIND("/", Aperc_hap_genotype_matrix_trans!AK34)-1)</f>
        <v>1</v>
      </c>
      <c r="AL34" t="str">
        <f>LEFT(Aperc_hap_genotype_matrix_trans!AL34, FIND("/", Aperc_hap_genotype_matrix_trans!AL34)-1)</f>
        <v>1</v>
      </c>
      <c r="AM34" t="str">
        <f>LEFT(Aperc_hap_genotype_matrix_trans!AM34, FIND("/", Aperc_hap_genotype_matrix_trans!AM34)-1)</f>
        <v>1</v>
      </c>
      <c r="AN34" t="str">
        <f>LEFT(Aperc_hap_genotype_matrix_trans!AN34, FIND("/", Aperc_hap_genotype_matrix_trans!AN34)-1)</f>
        <v>2</v>
      </c>
      <c r="AO34" t="str">
        <f>LEFT(Aperc_hap_genotype_matrix_trans!AO34, FIND("/", Aperc_hap_genotype_matrix_trans!AO34)-1)</f>
        <v>2</v>
      </c>
      <c r="AP34" t="str">
        <f>LEFT(Aperc_hap_genotype_matrix_trans!AP34, FIND("/", Aperc_hap_genotype_matrix_trans!AP34)-1)</f>
        <v>1</v>
      </c>
      <c r="AQ34" t="str">
        <f>LEFT(Aperc_hap_genotype_matrix_trans!AQ34, FIND("/", Aperc_hap_genotype_matrix_trans!AQ34)-1)</f>
        <v>1</v>
      </c>
      <c r="AR34" t="str">
        <f>LEFT(Aperc_hap_genotype_matrix_trans!AR34, FIND("/", Aperc_hap_genotype_matrix_trans!AR34)-1)</f>
        <v>2</v>
      </c>
      <c r="AS34" t="str">
        <f>LEFT(Aperc_hap_genotype_matrix_trans!AS34, FIND("/", Aperc_hap_genotype_matrix_trans!AS34)-1)</f>
        <v>1</v>
      </c>
      <c r="AT34" t="str">
        <f>LEFT(Aperc_hap_genotype_matrix_trans!AT34, FIND("/", Aperc_hap_genotype_matrix_trans!AT34)-1)</f>
        <v>1</v>
      </c>
      <c r="AU34" t="str">
        <f>LEFT(Aperc_hap_genotype_matrix_trans!AU34, FIND("/", Aperc_hap_genotype_matrix_trans!AU34)-1)</f>
        <v>7</v>
      </c>
      <c r="AV34" t="str">
        <f>LEFT(Aperc_hap_genotype_matrix_trans!AV34, FIND("/", Aperc_hap_genotype_matrix_trans!AV34)-1)</f>
        <v>6</v>
      </c>
      <c r="AW34" t="str">
        <f>LEFT(Aperc_hap_genotype_matrix_trans!AW34, FIND("/", Aperc_hap_genotype_matrix_trans!AW34)-1)</f>
        <v>1</v>
      </c>
      <c r="AX34" t="str">
        <f>LEFT(Aperc_hap_genotype_matrix_trans!AX34, FIND("/", Aperc_hap_genotype_matrix_trans!AX34)-1)</f>
        <v>2</v>
      </c>
      <c r="AY34" t="str">
        <f>LEFT(Aperc_hap_genotype_matrix_trans!AY34, FIND("/", Aperc_hap_genotype_matrix_trans!AY34)-1)</f>
        <v>.</v>
      </c>
      <c r="AZ34" t="str">
        <f>LEFT(Aperc_hap_genotype_matrix_trans!AZ34, FIND("/", Aperc_hap_genotype_matrix_trans!AZ34)-1)</f>
        <v>1</v>
      </c>
      <c r="BA34" t="str">
        <f>LEFT(Aperc_hap_genotype_matrix_trans!BA34, FIND("/", Aperc_hap_genotype_matrix_trans!BA34)-1)</f>
        <v>1</v>
      </c>
      <c r="BB34" t="str">
        <f>LEFT(Aperc_hap_genotype_matrix_trans!BB34, FIND("/", Aperc_hap_genotype_matrix_trans!BB34)-1)</f>
        <v>1</v>
      </c>
      <c r="BC34" t="str">
        <f>LEFT(Aperc_hap_genotype_matrix_trans!BC34, FIND("/", Aperc_hap_genotype_matrix_trans!BC34)-1)</f>
        <v>3</v>
      </c>
      <c r="BD34" t="str">
        <f>LEFT(Aperc_hap_genotype_matrix_trans!BD34, FIND("/", Aperc_hap_genotype_matrix_trans!BD34)-1)</f>
        <v>1</v>
      </c>
      <c r="BE34" t="str">
        <f>LEFT(Aperc_hap_genotype_matrix_trans!BE34, FIND("/", Aperc_hap_genotype_matrix_trans!BE34)-1)</f>
        <v>.</v>
      </c>
      <c r="BF34" t="str">
        <f>LEFT(Aperc_hap_genotype_matrix_trans!BF34, FIND("/", Aperc_hap_genotype_matrix_trans!BF34)-1)</f>
        <v>1</v>
      </c>
      <c r="BG34" t="str">
        <f>LEFT(Aperc_hap_genotype_matrix_trans!BG34, FIND("/", Aperc_hap_genotype_matrix_trans!BG34)-1)</f>
        <v>2</v>
      </c>
      <c r="BH34" t="str">
        <f>LEFT(Aperc_hap_genotype_matrix_trans!BH34, FIND("/", Aperc_hap_genotype_matrix_trans!BH34)-1)</f>
        <v>6</v>
      </c>
      <c r="BI34" s="1" t="str">
        <f>LEFT(Aperc_hap_genotype_matrix_trans!BI34, FIND("/", Aperc_hap_genotype_matrix_trans!BI34)-1)</f>
        <v>2</v>
      </c>
      <c r="BJ34" t="str">
        <f>MID(Aperc_hap_genotype_matrix_trans!B34, FIND("/", Aperc_hap_genotype_matrix_trans!B34)+1, FIND(":", Aperc_hap_genotype_matrix_trans!B34)-FIND("/", Aperc_hap_genotype_matrix_trans!B34)-1)</f>
        <v>4</v>
      </c>
      <c r="BK34" t="str">
        <f>MID(Aperc_hap_genotype_matrix_trans!C34, FIND("/", Aperc_hap_genotype_matrix_trans!C34)+1, FIND(":", Aperc_hap_genotype_matrix_trans!C34)-FIND("/", Aperc_hap_genotype_matrix_trans!C34)-1)</f>
        <v>3</v>
      </c>
      <c r="BL34" t="str">
        <f>MID(Aperc_hap_genotype_matrix_trans!D34, FIND("/", Aperc_hap_genotype_matrix_trans!D34)+1, FIND(":", Aperc_hap_genotype_matrix_trans!D34)-FIND("/", Aperc_hap_genotype_matrix_trans!D34)-1)</f>
        <v>1</v>
      </c>
      <c r="BM34" t="str">
        <f>MID(Aperc_hap_genotype_matrix_trans!E34, FIND("/", Aperc_hap_genotype_matrix_trans!E34)+1, FIND(":", Aperc_hap_genotype_matrix_trans!E34)-FIND("/", Aperc_hap_genotype_matrix_trans!E34)-1)</f>
        <v>6</v>
      </c>
      <c r="BN34" t="str">
        <f>MID(Aperc_hap_genotype_matrix_trans!F34, FIND("/", Aperc_hap_genotype_matrix_trans!F34)+1, FIND(":", Aperc_hap_genotype_matrix_trans!F34)-FIND("/", Aperc_hap_genotype_matrix_trans!F34)-1)</f>
        <v>1</v>
      </c>
      <c r="BO34" t="str">
        <f>MID(Aperc_hap_genotype_matrix_trans!G34, FIND("/", Aperc_hap_genotype_matrix_trans!G34)+1, FIND(":", Aperc_hap_genotype_matrix_trans!G34)-FIND("/", Aperc_hap_genotype_matrix_trans!G34)-1)</f>
        <v>9</v>
      </c>
      <c r="BP34" t="str">
        <f>MID(Aperc_hap_genotype_matrix_trans!H34, FIND("/", Aperc_hap_genotype_matrix_trans!H34)+1, FIND(":", Aperc_hap_genotype_matrix_trans!H34)-FIND("/", Aperc_hap_genotype_matrix_trans!H34)-1)</f>
        <v>2</v>
      </c>
      <c r="BQ34" t="str">
        <f>MID(Aperc_hap_genotype_matrix_trans!I34, FIND("/", Aperc_hap_genotype_matrix_trans!I34)+1, FIND(":", Aperc_hap_genotype_matrix_trans!I34)-FIND("/", Aperc_hap_genotype_matrix_trans!I34)-1)</f>
        <v>1</v>
      </c>
      <c r="BR34" t="str">
        <f>MID(Aperc_hap_genotype_matrix_trans!J34, FIND("/", Aperc_hap_genotype_matrix_trans!J34)+1, FIND(":", Aperc_hap_genotype_matrix_trans!J34)-FIND("/", Aperc_hap_genotype_matrix_trans!J34)-1)</f>
        <v>4</v>
      </c>
      <c r="BS34" t="str">
        <f>MID(Aperc_hap_genotype_matrix_trans!K34, FIND("/", Aperc_hap_genotype_matrix_trans!K34)+1, FIND(":", Aperc_hap_genotype_matrix_trans!K34)-FIND("/", Aperc_hap_genotype_matrix_trans!K34)-1)</f>
        <v>1</v>
      </c>
      <c r="BT34" t="str">
        <f>MID(Aperc_hap_genotype_matrix_trans!L34, FIND("/", Aperc_hap_genotype_matrix_trans!L34)+1, FIND(":", Aperc_hap_genotype_matrix_trans!L34)-FIND("/", Aperc_hap_genotype_matrix_trans!L34)-1)</f>
        <v>1</v>
      </c>
      <c r="BU34" t="str">
        <f>MID(Aperc_hap_genotype_matrix_trans!M34, FIND("/", Aperc_hap_genotype_matrix_trans!M34)+1, FIND(":", Aperc_hap_genotype_matrix_trans!M34)-FIND("/", Aperc_hap_genotype_matrix_trans!M34)-1)</f>
        <v>1</v>
      </c>
      <c r="BV34" t="str">
        <f>MID(Aperc_hap_genotype_matrix_trans!N34, FIND("/", Aperc_hap_genotype_matrix_trans!N34)+1, FIND(":", Aperc_hap_genotype_matrix_trans!N34)-FIND("/", Aperc_hap_genotype_matrix_trans!N34)-1)</f>
        <v>3</v>
      </c>
      <c r="BW34" t="str">
        <f>MID(Aperc_hap_genotype_matrix_trans!O34, FIND("/", Aperc_hap_genotype_matrix_trans!O34)+1, FIND(":", Aperc_hap_genotype_matrix_trans!O34)-FIND("/", Aperc_hap_genotype_matrix_trans!O34)-1)</f>
        <v>2</v>
      </c>
      <c r="BX34" t="str">
        <f>MID(Aperc_hap_genotype_matrix_trans!P34, FIND("/", Aperc_hap_genotype_matrix_trans!P34)+1, FIND(":", Aperc_hap_genotype_matrix_trans!P34)-FIND("/", Aperc_hap_genotype_matrix_trans!P34)-1)</f>
        <v>3</v>
      </c>
      <c r="BY34" t="str">
        <f>MID(Aperc_hap_genotype_matrix_trans!Q34, FIND("/", Aperc_hap_genotype_matrix_trans!Q34)+1, FIND(":", Aperc_hap_genotype_matrix_trans!Q34)-FIND("/", Aperc_hap_genotype_matrix_trans!Q34)-1)</f>
        <v>3</v>
      </c>
      <c r="BZ34" t="str">
        <f>MID(Aperc_hap_genotype_matrix_trans!R34, FIND("/", Aperc_hap_genotype_matrix_trans!R34)+1, FIND(":", Aperc_hap_genotype_matrix_trans!R34)-FIND("/", Aperc_hap_genotype_matrix_trans!R34)-1)</f>
        <v>1</v>
      </c>
      <c r="CA34" t="str">
        <f>MID(Aperc_hap_genotype_matrix_trans!S34, FIND("/", Aperc_hap_genotype_matrix_trans!S34)+1, FIND(":", Aperc_hap_genotype_matrix_trans!S34)-FIND("/", Aperc_hap_genotype_matrix_trans!S34)-1)</f>
        <v>2</v>
      </c>
      <c r="CB34" t="str">
        <f>MID(Aperc_hap_genotype_matrix_trans!T34, FIND("/", Aperc_hap_genotype_matrix_trans!T34)+1, FIND(":", Aperc_hap_genotype_matrix_trans!T34)-FIND("/", Aperc_hap_genotype_matrix_trans!T34)-1)</f>
        <v>5</v>
      </c>
      <c r="CC34" t="str">
        <f>MID(Aperc_hap_genotype_matrix_trans!U34, FIND("/", Aperc_hap_genotype_matrix_trans!U34)+1, FIND(":", Aperc_hap_genotype_matrix_trans!U34)-FIND("/", Aperc_hap_genotype_matrix_trans!U34)-1)</f>
        <v>4</v>
      </c>
      <c r="CD34" t="str">
        <f>MID(Aperc_hap_genotype_matrix_trans!V34, FIND("/", Aperc_hap_genotype_matrix_trans!V34)+1, FIND(":", Aperc_hap_genotype_matrix_trans!V34)-FIND("/", Aperc_hap_genotype_matrix_trans!V34)-1)</f>
        <v>4</v>
      </c>
      <c r="CE34" t="str">
        <f>MID(Aperc_hap_genotype_matrix_trans!W34, FIND("/", Aperc_hap_genotype_matrix_trans!W34)+1, FIND(":", Aperc_hap_genotype_matrix_trans!W34)-FIND("/", Aperc_hap_genotype_matrix_trans!W34)-1)</f>
        <v>1</v>
      </c>
      <c r="CF34" t="str">
        <f>MID(Aperc_hap_genotype_matrix_trans!X34, FIND("/", Aperc_hap_genotype_matrix_trans!X34)+1, FIND(":", Aperc_hap_genotype_matrix_trans!X34)-FIND("/", Aperc_hap_genotype_matrix_trans!X34)-1)</f>
        <v>1</v>
      </c>
      <c r="CG34" t="str">
        <f>MID(Aperc_hap_genotype_matrix_trans!Y34, FIND("/", Aperc_hap_genotype_matrix_trans!Y34)+1, FIND(":", Aperc_hap_genotype_matrix_trans!Y34)-FIND("/", Aperc_hap_genotype_matrix_trans!Y34)-1)</f>
        <v>2</v>
      </c>
      <c r="CH34" t="str">
        <f>MID(Aperc_hap_genotype_matrix_trans!Z34, FIND("/", Aperc_hap_genotype_matrix_trans!Z34)+1, FIND(":", Aperc_hap_genotype_matrix_trans!Z34)-FIND("/", Aperc_hap_genotype_matrix_trans!Z34)-1)</f>
        <v>1</v>
      </c>
      <c r="CI34" t="str">
        <f>MID(Aperc_hap_genotype_matrix_trans!AA34, FIND("/", Aperc_hap_genotype_matrix_trans!AA34)+1, FIND(":", Aperc_hap_genotype_matrix_trans!AA34)-FIND("/", Aperc_hap_genotype_matrix_trans!AA34)-1)</f>
        <v>1</v>
      </c>
      <c r="CJ34" t="str">
        <f>MID(Aperc_hap_genotype_matrix_trans!AB34, FIND("/", Aperc_hap_genotype_matrix_trans!AB34)+1, FIND(":", Aperc_hap_genotype_matrix_trans!AB34)-FIND("/", Aperc_hap_genotype_matrix_trans!AB34)-1)</f>
        <v>3</v>
      </c>
      <c r="CK34" t="str">
        <f>MID(Aperc_hap_genotype_matrix_trans!AC34, FIND("/", Aperc_hap_genotype_matrix_trans!AC34)+1, FIND(":", Aperc_hap_genotype_matrix_trans!AC34)-FIND("/", Aperc_hap_genotype_matrix_trans!AC34)-1)</f>
        <v>7</v>
      </c>
      <c r="CL34" t="str">
        <f>MID(Aperc_hap_genotype_matrix_trans!AD34, FIND("/", Aperc_hap_genotype_matrix_trans!AD34)+1, FIND(":", Aperc_hap_genotype_matrix_trans!AD34)-FIND("/", Aperc_hap_genotype_matrix_trans!AD34)-1)</f>
        <v>1</v>
      </c>
      <c r="CM34" t="str">
        <f>MID(Aperc_hap_genotype_matrix_trans!AE34, FIND("/", Aperc_hap_genotype_matrix_trans!AE34)+1, FIND(":", Aperc_hap_genotype_matrix_trans!AE34)-FIND("/", Aperc_hap_genotype_matrix_trans!AE34)-1)</f>
        <v>1</v>
      </c>
      <c r="CN34" t="str">
        <f>MID(Aperc_hap_genotype_matrix_trans!AF34, FIND("/", Aperc_hap_genotype_matrix_trans!AF34)+1, FIND(":", Aperc_hap_genotype_matrix_trans!AF34)-FIND("/", Aperc_hap_genotype_matrix_trans!AF34)-1)</f>
        <v>1</v>
      </c>
      <c r="CO34" t="str">
        <f>MID(Aperc_hap_genotype_matrix_trans!AG34, FIND("/", Aperc_hap_genotype_matrix_trans!AG34)+1, FIND(":", Aperc_hap_genotype_matrix_trans!AG34)-FIND("/", Aperc_hap_genotype_matrix_trans!AG34)-1)</f>
        <v>1</v>
      </c>
      <c r="CP34" t="str">
        <f>MID(Aperc_hap_genotype_matrix_trans!AH34, FIND("/", Aperc_hap_genotype_matrix_trans!AH34)+1, FIND(":", Aperc_hap_genotype_matrix_trans!AH34)-FIND("/", Aperc_hap_genotype_matrix_trans!AH34)-1)</f>
        <v>5</v>
      </c>
      <c r="CQ34" t="str">
        <f>MID(Aperc_hap_genotype_matrix_trans!AI34, FIND("/", Aperc_hap_genotype_matrix_trans!AI34)+1, FIND(":", Aperc_hap_genotype_matrix_trans!AI34)-FIND("/", Aperc_hap_genotype_matrix_trans!AI34)-1)</f>
        <v>2</v>
      </c>
      <c r="CR34" t="str">
        <f>MID(Aperc_hap_genotype_matrix_trans!AJ34, FIND("/", Aperc_hap_genotype_matrix_trans!AJ34)+1, FIND(":", Aperc_hap_genotype_matrix_trans!AJ34)-FIND("/", Aperc_hap_genotype_matrix_trans!AJ34)-1)</f>
        <v>1</v>
      </c>
      <c r="CS34" t="str">
        <f>MID(Aperc_hap_genotype_matrix_trans!AK34, FIND("/", Aperc_hap_genotype_matrix_trans!AK34)+1, FIND(":", Aperc_hap_genotype_matrix_trans!AK34)-FIND("/", Aperc_hap_genotype_matrix_trans!AK34)-1)</f>
        <v>4</v>
      </c>
      <c r="CT34" t="str">
        <f>MID(Aperc_hap_genotype_matrix_trans!AL34, FIND("/", Aperc_hap_genotype_matrix_trans!AL34)+1, FIND(":", Aperc_hap_genotype_matrix_trans!AL34)-FIND("/", Aperc_hap_genotype_matrix_trans!AL34)-1)</f>
        <v>1</v>
      </c>
      <c r="CU34" t="str">
        <f>MID(Aperc_hap_genotype_matrix_trans!AM34, FIND("/", Aperc_hap_genotype_matrix_trans!AM34)+1, FIND(":", Aperc_hap_genotype_matrix_trans!AM34)-FIND("/", Aperc_hap_genotype_matrix_trans!AM34)-1)</f>
        <v>3</v>
      </c>
      <c r="CV34" t="str">
        <f>MID(Aperc_hap_genotype_matrix_trans!AN34, FIND("/", Aperc_hap_genotype_matrix_trans!AN34)+1, FIND(":", Aperc_hap_genotype_matrix_trans!AN34)-FIND("/", Aperc_hap_genotype_matrix_trans!AN34)-1)</f>
        <v>2</v>
      </c>
      <c r="CW34" t="str">
        <f>MID(Aperc_hap_genotype_matrix_trans!AO34, FIND("/", Aperc_hap_genotype_matrix_trans!AO34)+1, FIND(":", Aperc_hap_genotype_matrix_trans!AO34)-FIND("/", Aperc_hap_genotype_matrix_trans!AO34)-1)</f>
        <v>4</v>
      </c>
      <c r="CX34" t="str">
        <f>MID(Aperc_hap_genotype_matrix_trans!AP34, FIND("/", Aperc_hap_genotype_matrix_trans!AP34)+1, FIND(":", Aperc_hap_genotype_matrix_trans!AP34)-FIND("/", Aperc_hap_genotype_matrix_trans!AP34)-1)</f>
        <v>1</v>
      </c>
      <c r="CY34" t="str">
        <f>MID(Aperc_hap_genotype_matrix_trans!AQ34, FIND("/", Aperc_hap_genotype_matrix_trans!AQ34)+1, FIND(":", Aperc_hap_genotype_matrix_trans!AQ34)-FIND("/", Aperc_hap_genotype_matrix_trans!AQ34)-1)</f>
        <v>4</v>
      </c>
      <c r="CZ34" t="str">
        <f>MID(Aperc_hap_genotype_matrix_trans!AR34, FIND("/", Aperc_hap_genotype_matrix_trans!AR34)+1, FIND(":", Aperc_hap_genotype_matrix_trans!AR34)-FIND("/", Aperc_hap_genotype_matrix_trans!AR34)-1)</f>
        <v>2</v>
      </c>
      <c r="DA34" t="str">
        <f>MID(Aperc_hap_genotype_matrix_trans!AS34, FIND("/", Aperc_hap_genotype_matrix_trans!AS34)+1, FIND(":", Aperc_hap_genotype_matrix_trans!AS34)-FIND("/", Aperc_hap_genotype_matrix_trans!AS34)-1)</f>
        <v>4</v>
      </c>
      <c r="DB34" t="str">
        <f>MID(Aperc_hap_genotype_matrix_trans!AT34, FIND("/", Aperc_hap_genotype_matrix_trans!AT34)+1, FIND(":", Aperc_hap_genotype_matrix_trans!AT34)-FIND("/", Aperc_hap_genotype_matrix_trans!AT34)-1)</f>
        <v>4</v>
      </c>
      <c r="DC34" t="str">
        <f>MID(Aperc_hap_genotype_matrix_trans!AU34, FIND("/", Aperc_hap_genotype_matrix_trans!AU34)+1, FIND(":", Aperc_hap_genotype_matrix_trans!AU34)-FIND("/", Aperc_hap_genotype_matrix_trans!AU34)-1)</f>
        <v>7</v>
      </c>
      <c r="DD34" t="str">
        <f>MID(Aperc_hap_genotype_matrix_trans!AV34, FIND("/", Aperc_hap_genotype_matrix_trans!AV34)+1, FIND(":", Aperc_hap_genotype_matrix_trans!AV34)-FIND("/", Aperc_hap_genotype_matrix_trans!AV34)-1)</f>
        <v>1</v>
      </c>
      <c r="DE34" t="str">
        <f>MID(Aperc_hap_genotype_matrix_trans!AW34, FIND("/", Aperc_hap_genotype_matrix_trans!AW34)+1, FIND(":", Aperc_hap_genotype_matrix_trans!AW34)-FIND("/", Aperc_hap_genotype_matrix_trans!AW34)-1)</f>
        <v>1</v>
      </c>
      <c r="DF34" t="str">
        <f>MID(Aperc_hap_genotype_matrix_trans!AX34, FIND("/", Aperc_hap_genotype_matrix_trans!AX34)+1, FIND(":", Aperc_hap_genotype_matrix_trans!AX34)-FIND("/", Aperc_hap_genotype_matrix_trans!AX34)-1)</f>
        <v>5</v>
      </c>
      <c r="DG34" t="str">
        <f>MID(Aperc_hap_genotype_matrix_trans!AY34, FIND("/", Aperc_hap_genotype_matrix_trans!AY34)+1, FIND(":", Aperc_hap_genotype_matrix_trans!AY34)-FIND("/", Aperc_hap_genotype_matrix_trans!AY34)-1)</f>
        <v>.</v>
      </c>
      <c r="DH34" t="str">
        <f>MID(Aperc_hap_genotype_matrix_trans!AZ34, FIND("/", Aperc_hap_genotype_matrix_trans!AZ34)+1, FIND(":", Aperc_hap_genotype_matrix_trans!AZ34)-FIND("/", Aperc_hap_genotype_matrix_trans!AZ34)-1)</f>
        <v>2</v>
      </c>
      <c r="DI34" t="str">
        <f>MID(Aperc_hap_genotype_matrix_trans!BA34, FIND("/", Aperc_hap_genotype_matrix_trans!BA34)+1, FIND(":", Aperc_hap_genotype_matrix_trans!BA34)-FIND("/", Aperc_hap_genotype_matrix_trans!BA34)-1)</f>
        <v>1</v>
      </c>
      <c r="DJ34" t="str">
        <f>MID(Aperc_hap_genotype_matrix_trans!BB34, FIND("/", Aperc_hap_genotype_matrix_trans!BB34)+1, FIND(":", Aperc_hap_genotype_matrix_trans!BB34)-FIND("/", Aperc_hap_genotype_matrix_trans!BB34)-1)</f>
        <v>1</v>
      </c>
      <c r="DK34" t="str">
        <f>MID(Aperc_hap_genotype_matrix_trans!BC34, FIND("/", Aperc_hap_genotype_matrix_trans!BC34)+1, FIND(":", Aperc_hap_genotype_matrix_trans!BC34)-FIND("/", Aperc_hap_genotype_matrix_trans!BC34)-1)</f>
        <v>2</v>
      </c>
      <c r="DL34" t="str">
        <f>MID(Aperc_hap_genotype_matrix_trans!BD34, FIND("/", Aperc_hap_genotype_matrix_trans!BD34)+1, FIND(":", Aperc_hap_genotype_matrix_trans!BD34)-FIND("/", Aperc_hap_genotype_matrix_trans!BD34)-1)</f>
        <v>1</v>
      </c>
      <c r="DM34" t="str">
        <f>MID(Aperc_hap_genotype_matrix_trans!BE34, FIND("/", Aperc_hap_genotype_matrix_trans!BE34)+1, FIND(":", Aperc_hap_genotype_matrix_trans!BE34)-FIND("/", Aperc_hap_genotype_matrix_trans!BE34)-1)</f>
        <v>.</v>
      </c>
      <c r="DN34" t="str">
        <f>MID(Aperc_hap_genotype_matrix_trans!BF34, FIND("/", Aperc_hap_genotype_matrix_trans!BF34)+1, FIND(":", Aperc_hap_genotype_matrix_trans!BF34)-FIND("/", Aperc_hap_genotype_matrix_trans!BF34)-1)</f>
        <v>1</v>
      </c>
      <c r="DO34" t="str">
        <f>MID(Aperc_hap_genotype_matrix_trans!BG34, FIND("/", Aperc_hap_genotype_matrix_trans!BG34)+1, FIND(":", Aperc_hap_genotype_matrix_trans!BG34)-FIND("/", Aperc_hap_genotype_matrix_trans!BG34)-1)</f>
        <v>6</v>
      </c>
      <c r="DP34" t="str">
        <f>MID(Aperc_hap_genotype_matrix_trans!BH34, FIND("/", Aperc_hap_genotype_matrix_trans!BH34)+1, FIND(":", Aperc_hap_genotype_matrix_trans!BH34)-FIND("/", Aperc_hap_genotype_matrix_trans!BH34)-1)</f>
        <v>2</v>
      </c>
      <c r="DQ34" s="1" t="str">
        <f>MID(Aperc_hap_genotype_matrix_trans!BI34, FIND("/", Aperc_hap_genotype_matrix_trans!BI34)+1, FIND(":", Aperc_hap_genotype_matrix_trans!BI34)-FIND("/", Aperc_hap_genotype_matrix_trans!BI34)-1)</f>
        <v>3</v>
      </c>
      <c r="DR34">
        <f>IFERROR(MID(Aperc_hap_genotype_matrix_trans!B34, FIND(":", Aperc_hap_genotype_matrix_trans!B34)+1, FIND(",", Aperc_hap_genotype_matrix_trans!B34)-FIND(":", Aperc_hap_genotype_matrix_trans!B34)-1),INT(RIGHT(Aperc_hap_genotype_matrix_trans!B34, LEN(Aperc_hap_genotype_matrix_trans!B34)-FIND(":", Aperc_hap_genotype_matrix_trans!B34))/2))</f>
        <v>120</v>
      </c>
      <c r="DS34">
        <f>IFERROR(MID(Aperc_hap_genotype_matrix_trans!C34, FIND(":", Aperc_hap_genotype_matrix_trans!C34)+1, FIND(",", Aperc_hap_genotype_matrix_trans!C34)-FIND(":", Aperc_hap_genotype_matrix_trans!C34)-1),INT(RIGHT(Aperc_hap_genotype_matrix_trans!C34, LEN(Aperc_hap_genotype_matrix_trans!C34)-FIND(":", Aperc_hap_genotype_matrix_trans!C34))/2))</f>
        <v>22</v>
      </c>
      <c r="DT34">
        <f>IFERROR(MID(Aperc_hap_genotype_matrix_trans!D34, FIND(":", Aperc_hap_genotype_matrix_trans!D34)+1, FIND(",", Aperc_hap_genotype_matrix_trans!D34)-FIND(":", Aperc_hap_genotype_matrix_trans!D34)-1),INT(RIGHT(Aperc_hap_genotype_matrix_trans!D34, LEN(Aperc_hap_genotype_matrix_trans!D34)-FIND(":", Aperc_hap_genotype_matrix_trans!D34))/2))</f>
        <v>165</v>
      </c>
      <c r="DU34" t="str">
        <f>IFERROR(MID(Aperc_hap_genotype_matrix_trans!E34, FIND(":", Aperc_hap_genotype_matrix_trans!E34)+1, FIND(",", Aperc_hap_genotype_matrix_trans!E34)-FIND(":", Aperc_hap_genotype_matrix_trans!E34)-1),INT(RIGHT(Aperc_hap_genotype_matrix_trans!E34, LEN(Aperc_hap_genotype_matrix_trans!E34)-FIND(":", Aperc_hap_genotype_matrix_trans!E34))/2))</f>
        <v>194</v>
      </c>
      <c r="DV34" t="str">
        <f>IFERROR(MID(Aperc_hap_genotype_matrix_trans!F34, FIND(":", Aperc_hap_genotype_matrix_trans!F34)+1, FIND(",", Aperc_hap_genotype_matrix_trans!F34)-FIND(":", Aperc_hap_genotype_matrix_trans!F34)-1),INT(RIGHT(Aperc_hap_genotype_matrix_trans!F34, LEN(Aperc_hap_genotype_matrix_trans!F34)-FIND(":", Aperc_hap_genotype_matrix_trans!F34))/2))</f>
        <v>231</v>
      </c>
      <c r="DW34" t="str">
        <f>IFERROR(MID(Aperc_hap_genotype_matrix_trans!G34, FIND(":", Aperc_hap_genotype_matrix_trans!G34)+1, FIND(",", Aperc_hap_genotype_matrix_trans!G34)-FIND(":", Aperc_hap_genotype_matrix_trans!G34)-1),INT(RIGHT(Aperc_hap_genotype_matrix_trans!G34, LEN(Aperc_hap_genotype_matrix_trans!G34)-FIND(":", Aperc_hap_genotype_matrix_trans!G34))/2))</f>
        <v>192</v>
      </c>
      <c r="DX34" t="str">
        <f>IFERROR(MID(Aperc_hap_genotype_matrix_trans!H34, FIND(":", Aperc_hap_genotype_matrix_trans!H34)+1, FIND(",", Aperc_hap_genotype_matrix_trans!H34)-FIND(":", Aperc_hap_genotype_matrix_trans!H34)-1),INT(RIGHT(Aperc_hap_genotype_matrix_trans!H34, LEN(Aperc_hap_genotype_matrix_trans!H34)-FIND(":", Aperc_hap_genotype_matrix_trans!H34))/2))</f>
        <v>296</v>
      </c>
      <c r="DY34" t="str">
        <f>IFERROR(MID(Aperc_hap_genotype_matrix_trans!I34, FIND(":", Aperc_hap_genotype_matrix_trans!I34)+1, FIND(",", Aperc_hap_genotype_matrix_trans!I34)-FIND(":", Aperc_hap_genotype_matrix_trans!I34)-1),INT(RIGHT(Aperc_hap_genotype_matrix_trans!I34, LEN(Aperc_hap_genotype_matrix_trans!I34)-FIND(":", Aperc_hap_genotype_matrix_trans!I34))/2))</f>
        <v>120</v>
      </c>
      <c r="DZ34" t="str">
        <f>IFERROR(MID(Aperc_hap_genotype_matrix_trans!J34, FIND(":", Aperc_hap_genotype_matrix_trans!J34)+1, FIND(",", Aperc_hap_genotype_matrix_trans!J34)-FIND(":", Aperc_hap_genotype_matrix_trans!J34)-1),INT(RIGHT(Aperc_hap_genotype_matrix_trans!J34, LEN(Aperc_hap_genotype_matrix_trans!J34)-FIND(":", Aperc_hap_genotype_matrix_trans!J34))/2))</f>
        <v>268</v>
      </c>
      <c r="EA34" t="str">
        <f>IFERROR(MID(Aperc_hap_genotype_matrix_trans!K34, FIND(":", Aperc_hap_genotype_matrix_trans!K34)+1, FIND(",", Aperc_hap_genotype_matrix_trans!K34)-FIND(":", Aperc_hap_genotype_matrix_trans!K34)-1),INT(RIGHT(Aperc_hap_genotype_matrix_trans!K34, LEN(Aperc_hap_genotype_matrix_trans!K34)-FIND(":", Aperc_hap_genotype_matrix_trans!K34))/2))</f>
        <v>217</v>
      </c>
      <c r="EB34">
        <f>IFERROR(MID(Aperc_hap_genotype_matrix_trans!L34, FIND(":", Aperc_hap_genotype_matrix_trans!L34)+1, FIND(",", Aperc_hap_genotype_matrix_trans!L34)-FIND(":", Aperc_hap_genotype_matrix_trans!L34)-1),INT(RIGHT(Aperc_hap_genotype_matrix_trans!L34, LEN(Aperc_hap_genotype_matrix_trans!L34)-FIND(":", Aperc_hap_genotype_matrix_trans!L34))/2))</f>
        <v>86</v>
      </c>
      <c r="EC34" t="str">
        <f>IFERROR(MID(Aperc_hap_genotype_matrix_trans!M34, FIND(":", Aperc_hap_genotype_matrix_trans!M34)+1, FIND(",", Aperc_hap_genotype_matrix_trans!M34)-FIND(":", Aperc_hap_genotype_matrix_trans!M34)-1),INT(RIGHT(Aperc_hap_genotype_matrix_trans!M34, LEN(Aperc_hap_genotype_matrix_trans!M34)-FIND(":", Aperc_hap_genotype_matrix_trans!M34))/2))</f>
        <v>114</v>
      </c>
      <c r="ED34" t="str">
        <f>IFERROR(MID(Aperc_hap_genotype_matrix_trans!N34, FIND(":", Aperc_hap_genotype_matrix_trans!N34)+1, FIND(",", Aperc_hap_genotype_matrix_trans!N34)-FIND(":", Aperc_hap_genotype_matrix_trans!N34)-1),INT(RIGHT(Aperc_hap_genotype_matrix_trans!N34, LEN(Aperc_hap_genotype_matrix_trans!N34)-FIND(":", Aperc_hap_genotype_matrix_trans!N34))/2))</f>
        <v>419</v>
      </c>
      <c r="EE34" t="str">
        <f>IFERROR(MID(Aperc_hap_genotype_matrix_trans!O34, FIND(":", Aperc_hap_genotype_matrix_trans!O34)+1, FIND(",", Aperc_hap_genotype_matrix_trans!O34)-FIND(":", Aperc_hap_genotype_matrix_trans!O34)-1),INT(RIGHT(Aperc_hap_genotype_matrix_trans!O34, LEN(Aperc_hap_genotype_matrix_trans!O34)-FIND(":", Aperc_hap_genotype_matrix_trans!O34))/2))</f>
        <v>372</v>
      </c>
      <c r="EF34" t="str">
        <f>IFERROR(MID(Aperc_hap_genotype_matrix_trans!P34, FIND(":", Aperc_hap_genotype_matrix_trans!P34)+1, FIND(",", Aperc_hap_genotype_matrix_trans!P34)-FIND(":", Aperc_hap_genotype_matrix_trans!P34)-1),INT(RIGHT(Aperc_hap_genotype_matrix_trans!P34, LEN(Aperc_hap_genotype_matrix_trans!P34)-FIND(":", Aperc_hap_genotype_matrix_trans!P34))/2))</f>
        <v>1</v>
      </c>
      <c r="EG34" t="str">
        <f>IFERROR(MID(Aperc_hap_genotype_matrix_trans!Q34, FIND(":", Aperc_hap_genotype_matrix_trans!Q34)+1, FIND(",", Aperc_hap_genotype_matrix_trans!Q34)-FIND(":", Aperc_hap_genotype_matrix_trans!Q34)-1),INT(RIGHT(Aperc_hap_genotype_matrix_trans!Q34, LEN(Aperc_hap_genotype_matrix_trans!Q34)-FIND(":", Aperc_hap_genotype_matrix_trans!Q34))/2))</f>
        <v>182</v>
      </c>
      <c r="EH34">
        <f>IFERROR(MID(Aperc_hap_genotype_matrix_trans!R34, FIND(":", Aperc_hap_genotype_matrix_trans!R34)+1, FIND(",", Aperc_hap_genotype_matrix_trans!R34)-FIND(":", Aperc_hap_genotype_matrix_trans!R34)-1),INT(RIGHT(Aperc_hap_genotype_matrix_trans!R34, LEN(Aperc_hap_genotype_matrix_trans!R34)-FIND(":", Aperc_hap_genotype_matrix_trans!R34))/2))</f>
        <v>245</v>
      </c>
      <c r="EI34" t="str">
        <f>IFERROR(MID(Aperc_hap_genotype_matrix_trans!S34, FIND(":", Aperc_hap_genotype_matrix_trans!S34)+1, FIND(",", Aperc_hap_genotype_matrix_trans!S34)-FIND(":", Aperc_hap_genotype_matrix_trans!S34)-1),INT(RIGHT(Aperc_hap_genotype_matrix_trans!S34, LEN(Aperc_hap_genotype_matrix_trans!S34)-FIND(":", Aperc_hap_genotype_matrix_trans!S34))/2))</f>
        <v>316</v>
      </c>
      <c r="EJ34" t="str">
        <f>IFERROR(MID(Aperc_hap_genotype_matrix_trans!T34, FIND(":", Aperc_hap_genotype_matrix_trans!T34)+1, FIND(",", Aperc_hap_genotype_matrix_trans!T34)-FIND(":", Aperc_hap_genotype_matrix_trans!T34)-1),INT(RIGHT(Aperc_hap_genotype_matrix_trans!T34, LEN(Aperc_hap_genotype_matrix_trans!T34)-FIND(":", Aperc_hap_genotype_matrix_trans!T34))/2))</f>
        <v>162</v>
      </c>
      <c r="EK34" t="str">
        <f>IFERROR(MID(Aperc_hap_genotype_matrix_trans!U34, FIND(":", Aperc_hap_genotype_matrix_trans!U34)+1, FIND(",", Aperc_hap_genotype_matrix_trans!U34)-FIND(":", Aperc_hap_genotype_matrix_trans!U34)-1),INT(RIGHT(Aperc_hap_genotype_matrix_trans!U34, LEN(Aperc_hap_genotype_matrix_trans!U34)-FIND(":", Aperc_hap_genotype_matrix_trans!U34))/2))</f>
        <v>244</v>
      </c>
      <c r="EL34">
        <f>IFERROR(MID(Aperc_hap_genotype_matrix_trans!V34, FIND(":", Aperc_hap_genotype_matrix_trans!V34)+1, FIND(",", Aperc_hap_genotype_matrix_trans!V34)-FIND(":", Aperc_hap_genotype_matrix_trans!V34)-1),INT(RIGHT(Aperc_hap_genotype_matrix_trans!V34, LEN(Aperc_hap_genotype_matrix_trans!V34)-FIND(":", Aperc_hap_genotype_matrix_trans!V34))/2))</f>
        <v>173</v>
      </c>
      <c r="EM34">
        <f>IFERROR(MID(Aperc_hap_genotype_matrix_trans!W34, FIND(":", Aperc_hap_genotype_matrix_trans!W34)+1, FIND(",", Aperc_hap_genotype_matrix_trans!W34)-FIND(":", Aperc_hap_genotype_matrix_trans!W34)-1),INT(RIGHT(Aperc_hap_genotype_matrix_trans!W34, LEN(Aperc_hap_genotype_matrix_trans!W34)-FIND(":", Aperc_hap_genotype_matrix_trans!W34))/2))</f>
        <v>1</v>
      </c>
      <c r="EN34">
        <f>IFERROR(MID(Aperc_hap_genotype_matrix_trans!X34, FIND(":", Aperc_hap_genotype_matrix_trans!X34)+1, FIND(",", Aperc_hap_genotype_matrix_trans!X34)-FIND(":", Aperc_hap_genotype_matrix_trans!X34)-1),INT(RIGHT(Aperc_hap_genotype_matrix_trans!X34, LEN(Aperc_hap_genotype_matrix_trans!X34)-FIND(":", Aperc_hap_genotype_matrix_trans!X34))/2))</f>
        <v>90</v>
      </c>
      <c r="EO34">
        <f>IFERROR(MID(Aperc_hap_genotype_matrix_trans!Y34, FIND(":", Aperc_hap_genotype_matrix_trans!Y34)+1, FIND(",", Aperc_hap_genotype_matrix_trans!Y34)-FIND(":", Aperc_hap_genotype_matrix_trans!Y34)-1),INT(RIGHT(Aperc_hap_genotype_matrix_trans!Y34, LEN(Aperc_hap_genotype_matrix_trans!Y34)-FIND(":", Aperc_hap_genotype_matrix_trans!Y34))/2))</f>
        <v>300</v>
      </c>
      <c r="EP34">
        <f>IFERROR(MID(Aperc_hap_genotype_matrix_trans!Z34, FIND(":", Aperc_hap_genotype_matrix_trans!Z34)+1, FIND(",", Aperc_hap_genotype_matrix_trans!Z34)-FIND(":", Aperc_hap_genotype_matrix_trans!Z34)-1),INT(RIGHT(Aperc_hap_genotype_matrix_trans!Z34, LEN(Aperc_hap_genotype_matrix_trans!Z34)-FIND(":", Aperc_hap_genotype_matrix_trans!Z34))/2))</f>
        <v>60</v>
      </c>
      <c r="EQ34" t="str">
        <f>IFERROR(MID(Aperc_hap_genotype_matrix_trans!AA34, FIND(":", Aperc_hap_genotype_matrix_trans!AA34)+1, FIND(",", Aperc_hap_genotype_matrix_trans!AA34)-FIND(":", Aperc_hap_genotype_matrix_trans!AA34)-1),INT(RIGHT(Aperc_hap_genotype_matrix_trans!AA34, LEN(Aperc_hap_genotype_matrix_trans!AA34)-FIND(":", Aperc_hap_genotype_matrix_trans!AA34))/2))</f>
        <v>430</v>
      </c>
      <c r="ER34" t="str">
        <f>IFERROR(MID(Aperc_hap_genotype_matrix_trans!AB34, FIND(":", Aperc_hap_genotype_matrix_trans!AB34)+1, FIND(",", Aperc_hap_genotype_matrix_trans!AB34)-FIND(":", Aperc_hap_genotype_matrix_trans!AB34)-1),INT(RIGHT(Aperc_hap_genotype_matrix_trans!AB34, LEN(Aperc_hap_genotype_matrix_trans!AB34)-FIND(":", Aperc_hap_genotype_matrix_trans!AB34))/2))</f>
        <v>205</v>
      </c>
      <c r="ES34" t="str">
        <f>IFERROR(MID(Aperc_hap_genotype_matrix_trans!AC34, FIND(":", Aperc_hap_genotype_matrix_trans!AC34)+1, FIND(",", Aperc_hap_genotype_matrix_trans!AC34)-FIND(":", Aperc_hap_genotype_matrix_trans!AC34)-1),INT(RIGHT(Aperc_hap_genotype_matrix_trans!AC34, LEN(Aperc_hap_genotype_matrix_trans!AC34)-FIND(":", Aperc_hap_genotype_matrix_trans!AC34))/2))</f>
        <v>46</v>
      </c>
      <c r="ET34">
        <f>IFERROR(MID(Aperc_hap_genotype_matrix_trans!AD34, FIND(":", Aperc_hap_genotype_matrix_trans!AD34)+1, FIND(",", Aperc_hap_genotype_matrix_trans!AD34)-FIND(":", Aperc_hap_genotype_matrix_trans!AD34)-1),INT(RIGHT(Aperc_hap_genotype_matrix_trans!AD34, LEN(Aperc_hap_genotype_matrix_trans!AD34)-FIND(":", Aperc_hap_genotype_matrix_trans!AD34))/2))</f>
        <v>149</v>
      </c>
      <c r="EU34" t="str">
        <f>IFERROR(MID(Aperc_hap_genotype_matrix_trans!AE34, FIND(":", Aperc_hap_genotype_matrix_trans!AE34)+1, FIND(",", Aperc_hap_genotype_matrix_trans!AE34)-FIND(":", Aperc_hap_genotype_matrix_trans!AE34)-1),INT(RIGHT(Aperc_hap_genotype_matrix_trans!AE34, LEN(Aperc_hap_genotype_matrix_trans!AE34)-FIND(":", Aperc_hap_genotype_matrix_trans!AE34))/2))</f>
        <v>321</v>
      </c>
      <c r="EV34">
        <f>IFERROR(MID(Aperc_hap_genotype_matrix_trans!AF34, FIND(":", Aperc_hap_genotype_matrix_trans!AF34)+1, FIND(",", Aperc_hap_genotype_matrix_trans!AF34)-FIND(":", Aperc_hap_genotype_matrix_trans!AF34)-1),INT(RIGHT(Aperc_hap_genotype_matrix_trans!AF34, LEN(Aperc_hap_genotype_matrix_trans!AF34)-FIND(":", Aperc_hap_genotype_matrix_trans!AF34))/2))</f>
        <v>99</v>
      </c>
      <c r="EW34">
        <f>IFERROR(MID(Aperc_hap_genotype_matrix_trans!AG34, FIND(":", Aperc_hap_genotype_matrix_trans!AG34)+1, FIND(",", Aperc_hap_genotype_matrix_trans!AG34)-FIND(":", Aperc_hap_genotype_matrix_trans!AG34)-1),INT(RIGHT(Aperc_hap_genotype_matrix_trans!AG34, LEN(Aperc_hap_genotype_matrix_trans!AG34)-FIND(":", Aperc_hap_genotype_matrix_trans!AG34))/2))</f>
        <v>106</v>
      </c>
      <c r="EX34" t="str">
        <f>IFERROR(MID(Aperc_hap_genotype_matrix_trans!AH34, FIND(":", Aperc_hap_genotype_matrix_trans!AH34)+1, FIND(",", Aperc_hap_genotype_matrix_trans!AH34)-FIND(":", Aperc_hap_genotype_matrix_trans!AH34)-1),INT(RIGHT(Aperc_hap_genotype_matrix_trans!AH34, LEN(Aperc_hap_genotype_matrix_trans!AH34)-FIND(":", Aperc_hap_genotype_matrix_trans!AH34))/2))</f>
        <v>62</v>
      </c>
      <c r="EY34" t="str">
        <f>IFERROR(MID(Aperc_hap_genotype_matrix_trans!AI34, FIND(":", Aperc_hap_genotype_matrix_trans!AI34)+1, FIND(",", Aperc_hap_genotype_matrix_trans!AI34)-FIND(":", Aperc_hap_genotype_matrix_trans!AI34)-1),INT(RIGHT(Aperc_hap_genotype_matrix_trans!AI34, LEN(Aperc_hap_genotype_matrix_trans!AI34)-FIND(":", Aperc_hap_genotype_matrix_trans!AI34))/2))</f>
        <v>181</v>
      </c>
      <c r="EZ34" t="str">
        <f>IFERROR(MID(Aperc_hap_genotype_matrix_trans!AJ34, FIND(":", Aperc_hap_genotype_matrix_trans!AJ34)+1, FIND(",", Aperc_hap_genotype_matrix_trans!AJ34)-FIND(":", Aperc_hap_genotype_matrix_trans!AJ34)-1),INT(RIGHT(Aperc_hap_genotype_matrix_trans!AJ34, LEN(Aperc_hap_genotype_matrix_trans!AJ34)-FIND(":", Aperc_hap_genotype_matrix_trans!AJ34))/2))</f>
        <v>2</v>
      </c>
      <c r="FA34" t="str">
        <f>IFERROR(MID(Aperc_hap_genotype_matrix_trans!AK34, FIND(":", Aperc_hap_genotype_matrix_trans!AK34)+1, FIND(",", Aperc_hap_genotype_matrix_trans!AK34)-FIND(":", Aperc_hap_genotype_matrix_trans!AK34)-1),INT(RIGHT(Aperc_hap_genotype_matrix_trans!AK34, LEN(Aperc_hap_genotype_matrix_trans!AK34)-FIND(":", Aperc_hap_genotype_matrix_trans!AK34))/2))</f>
        <v>338</v>
      </c>
      <c r="FB34">
        <f>IFERROR(MID(Aperc_hap_genotype_matrix_trans!AL34, FIND(":", Aperc_hap_genotype_matrix_trans!AL34)+1, FIND(",", Aperc_hap_genotype_matrix_trans!AL34)-FIND(":", Aperc_hap_genotype_matrix_trans!AL34)-1),INT(RIGHT(Aperc_hap_genotype_matrix_trans!AL34, LEN(Aperc_hap_genotype_matrix_trans!AL34)-FIND(":", Aperc_hap_genotype_matrix_trans!AL34))/2))</f>
        <v>55</v>
      </c>
      <c r="FC34" t="str">
        <f>IFERROR(MID(Aperc_hap_genotype_matrix_trans!AM34, FIND(":", Aperc_hap_genotype_matrix_trans!AM34)+1, FIND(",", Aperc_hap_genotype_matrix_trans!AM34)-FIND(":", Aperc_hap_genotype_matrix_trans!AM34)-1),INT(RIGHT(Aperc_hap_genotype_matrix_trans!AM34, LEN(Aperc_hap_genotype_matrix_trans!AM34)-FIND(":", Aperc_hap_genotype_matrix_trans!AM34))/2))</f>
        <v>384</v>
      </c>
      <c r="FD34">
        <f>IFERROR(MID(Aperc_hap_genotype_matrix_trans!AN34, FIND(":", Aperc_hap_genotype_matrix_trans!AN34)+1, FIND(",", Aperc_hap_genotype_matrix_trans!AN34)-FIND(":", Aperc_hap_genotype_matrix_trans!AN34)-1),INT(RIGHT(Aperc_hap_genotype_matrix_trans!AN34, LEN(Aperc_hap_genotype_matrix_trans!AN34)-FIND(":", Aperc_hap_genotype_matrix_trans!AN34))/2))</f>
        <v>190</v>
      </c>
      <c r="FE34" t="str">
        <f>IFERROR(MID(Aperc_hap_genotype_matrix_trans!AO34, FIND(":", Aperc_hap_genotype_matrix_trans!AO34)+1, FIND(",", Aperc_hap_genotype_matrix_trans!AO34)-FIND(":", Aperc_hap_genotype_matrix_trans!AO34)-1),INT(RIGHT(Aperc_hap_genotype_matrix_trans!AO34, LEN(Aperc_hap_genotype_matrix_trans!AO34)-FIND(":", Aperc_hap_genotype_matrix_trans!AO34))/2))</f>
        <v>206</v>
      </c>
      <c r="FF34">
        <f>IFERROR(MID(Aperc_hap_genotype_matrix_trans!AP34, FIND(":", Aperc_hap_genotype_matrix_trans!AP34)+1, FIND(",", Aperc_hap_genotype_matrix_trans!AP34)-FIND(":", Aperc_hap_genotype_matrix_trans!AP34)-1),INT(RIGHT(Aperc_hap_genotype_matrix_trans!AP34, LEN(Aperc_hap_genotype_matrix_trans!AP34)-FIND(":", Aperc_hap_genotype_matrix_trans!AP34))/2))</f>
        <v>171</v>
      </c>
      <c r="FG34" t="str">
        <f>IFERROR(MID(Aperc_hap_genotype_matrix_trans!AQ34, FIND(":", Aperc_hap_genotype_matrix_trans!AQ34)+1, FIND(",", Aperc_hap_genotype_matrix_trans!AQ34)-FIND(":", Aperc_hap_genotype_matrix_trans!AQ34)-1),INT(RIGHT(Aperc_hap_genotype_matrix_trans!AQ34, LEN(Aperc_hap_genotype_matrix_trans!AQ34)-FIND(":", Aperc_hap_genotype_matrix_trans!AQ34))/2))</f>
        <v>75</v>
      </c>
      <c r="FH34">
        <f>IFERROR(MID(Aperc_hap_genotype_matrix_trans!AR34, FIND(":", Aperc_hap_genotype_matrix_trans!AR34)+1, FIND(",", Aperc_hap_genotype_matrix_trans!AR34)-FIND(":", Aperc_hap_genotype_matrix_trans!AR34)-1),INT(RIGHT(Aperc_hap_genotype_matrix_trans!AR34, LEN(Aperc_hap_genotype_matrix_trans!AR34)-FIND(":", Aperc_hap_genotype_matrix_trans!AR34))/2))</f>
        <v>55</v>
      </c>
      <c r="FI34" t="str">
        <f>IFERROR(MID(Aperc_hap_genotype_matrix_trans!AS34, FIND(":", Aperc_hap_genotype_matrix_trans!AS34)+1, FIND(",", Aperc_hap_genotype_matrix_trans!AS34)-FIND(":", Aperc_hap_genotype_matrix_trans!AS34)-1),INT(RIGHT(Aperc_hap_genotype_matrix_trans!AS34, LEN(Aperc_hap_genotype_matrix_trans!AS34)-FIND(":", Aperc_hap_genotype_matrix_trans!AS34))/2))</f>
        <v>158</v>
      </c>
      <c r="FJ34" t="str">
        <f>IFERROR(MID(Aperc_hap_genotype_matrix_trans!AT34, FIND(":", Aperc_hap_genotype_matrix_trans!AT34)+1, FIND(",", Aperc_hap_genotype_matrix_trans!AT34)-FIND(":", Aperc_hap_genotype_matrix_trans!AT34)-1),INT(RIGHT(Aperc_hap_genotype_matrix_trans!AT34, LEN(Aperc_hap_genotype_matrix_trans!AT34)-FIND(":", Aperc_hap_genotype_matrix_trans!AT34))/2))</f>
        <v>216</v>
      </c>
      <c r="FK34">
        <f>IFERROR(MID(Aperc_hap_genotype_matrix_trans!AU34, FIND(":", Aperc_hap_genotype_matrix_trans!AU34)+1, FIND(",", Aperc_hap_genotype_matrix_trans!AU34)-FIND(":", Aperc_hap_genotype_matrix_trans!AU34)-1),INT(RIGHT(Aperc_hap_genotype_matrix_trans!AU34, LEN(Aperc_hap_genotype_matrix_trans!AU34)-FIND(":", Aperc_hap_genotype_matrix_trans!AU34))/2))</f>
        <v>20</v>
      </c>
      <c r="FL34" t="str">
        <f>IFERROR(MID(Aperc_hap_genotype_matrix_trans!AV34, FIND(":", Aperc_hap_genotype_matrix_trans!AV34)+1, FIND(",", Aperc_hap_genotype_matrix_trans!AV34)-FIND(":", Aperc_hap_genotype_matrix_trans!AV34)-1),INT(RIGHT(Aperc_hap_genotype_matrix_trans!AV34, LEN(Aperc_hap_genotype_matrix_trans!AV34)-FIND(":", Aperc_hap_genotype_matrix_trans!AV34))/2))</f>
        <v>119</v>
      </c>
      <c r="FM34">
        <f>IFERROR(MID(Aperc_hap_genotype_matrix_trans!AW34, FIND(":", Aperc_hap_genotype_matrix_trans!AW34)+1, FIND(",", Aperc_hap_genotype_matrix_trans!AW34)-FIND(":", Aperc_hap_genotype_matrix_trans!AW34)-1),INT(RIGHT(Aperc_hap_genotype_matrix_trans!AW34, LEN(Aperc_hap_genotype_matrix_trans!AW34)-FIND(":", Aperc_hap_genotype_matrix_trans!AW34))/2))</f>
        <v>238</v>
      </c>
      <c r="FN34" t="str">
        <f>IFERROR(MID(Aperc_hap_genotype_matrix_trans!AX34, FIND(":", Aperc_hap_genotype_matrix_trans!AX34)+1, FIND(",", Aperc_hap_genotype_matrix_trans!AX34)-FIND(":", Aperc_hap_genotype_matrix_trans!AX34)-1),INT(RIGHT(Aperc_hap_genotype_matrix_trans!AX34, LEN(Aperc_hap_genotype_matrix_trans!AX34)-FIND(":", Aperc_hap_genotype_matrix_trans!AX34))/2))</f>
        <v>210</v>
      </c>
      <c r="FO34">
        <f>IFERROR(MID(Aperc_hap_genotype_matrix_trans!AY34, FIND(":", Aperc_hap_genotype_matrix_trans!AY34)+1, FIND(",", Aperc_hap_genotype_matrix_trans!AY34)-FIND(":", Aperc_hap_genotype_matrix_trans!AY34)-1),INT(RIGHT(Aperc_hap_genotype_matrix_trans!AY34, LEN(Aperc_hap_genotype_matrix_trans!AY34)-FIND(":", Aperc_hap_genotype_matrix_trans!AY34))/2))</f>
        <v>0</v>
      </c>
      <c r="FP34" t="str">
        <f>IFERROR(MID(Aperc_hap_genotype_matrix_trans!AZ34, FIND(":", Aperc_hap_genotype_matrix_trans!AZ34)+1, FIND(",", Aperc_hap_genotype_matrix_trans!AZ34)-FIND(":", Aperc_hap_genotype_matrix_trans!AZ34)-1),INT(RIGHT(Aperc_hap_genotype_matrix_trans!AZ34, LEN(Aperc_hap_genotype_matrix_trans!AZ34)-FIND(":", Aperc_hap_genotype_matrix_trans!AZ34))/2))</f>
        <v>172</v>
      </c>
      <c r="FQ34">
        <f>IFERROR(MID(Aperc_hap_genotype_matrix_trans!BA34, FIND(":", Aperc_hap_genotype_matrix_trans!BA34)+1, FIND(",", Aperc_hap_genotype_matrix_trans!BA34)-FIND(":", Aperc_hap_genotype_matrix_trans!BA34)-1),INT(RIGHT(Aperc_hap_genotype_matrix_trans!BA34, LEN(Aperc_hap_genotype_matrix_trans!BA34)-FIND(":", Aperc_hap_genotype_matrix_trans!BA34))/2))</f>
        <v>94</v>
      </c>
      <c r="FR34">
        <f>IFERROR(MID(Aperc_hap_genotype_matrix_trans!BB34, FIND(":", Aperc_hap_genotype_matrix_trans!BB34)+1, FIND(",", Aperc_hap_genotype_matrix_trans!BB34)-FIND(":", Aperc_hap_genotype_matrix_trans!BB34)-1),INT(RIGHT(Aperc_hap_genotype_matrix_trans!BB34, LEN(Aperc_hap_genotype_matrix_trans!BB34)-FIND(":", Aperc_hap_genotype_matrix_trans!BB34))/2))</f>
        <v>298</v>
      </c>
      <c r="FS34" t="str">
        <f>IFERROR(MID(Aperc_hap_genotype_matrix_trans!BC34, FIND(":", Aperc_hap_genotype_matrix_trans!BC34)+1, FIND(",", Aperc_hap_genotype_matrix_trans!BC34)-FIND(":", Aperc_hap_genotype_matrix_trans!BC34)-1),INT(RIGHT(Aperc_hap_genotype_matrix_trans!BC34, LEN(Aperc_hap_genotype_matrix_trans!BC34)-FIND(":", Aperc_hap_genotype_matrix_trans!BC34))/2))</f>
        <v>226</v>
      </c>
      <c r="FT34">
        <f>IFERROR(MID(Aperc_hap_genotype_matrix_trans!BD34, FIND(":", Aperc_hap_genotype_matrix_trans!BD34)+1, FIND(",", Aperc_hap_genotype_matrix_trans!BD34)-FIND(":", Aperc_hap_genotype_matrix_trans!BD34)-1),INT(RIGHT(Aperc_hap_genotype_matrix_trans!BD34, LEN(Aperc_hap_genotype_matrix_trans!BD34)-FIND(":", Aperc_hap_genotype_matrix_trans!BD34))/2))</f>
        <v>116</v>
      </c>
      <c r="FU34">
        <f>IFERROR(MID(Aperc_hap_genotype_matrix_trans!BE34, FIND(":", Aperc_hap_genotype_matrix_trans!BE34)+1, FIND(",", Aperc_hap_genotype_matrix_trans!BE34)-FIND(":", Aperc_hap_genotype_matrix_trans!BE34)-1),INT(RIGHT(Aperc_hap_genotype_matrix_trans!BE34, LEN(Aperc_hap_genotype_matrix_trans!BE34)-FIND(":", Aperc_hap_genotype_matrix_trans!BE34))/2))</f>
        <v>0</v>
      </c>
      <c r="FV34">
        <f>IFERROR(MID(Aperc_hap_genotype_matrix_trans!BF34, FIND(":", Aperc_hap_genotype_matrix_trans!BF34)+1, FIND(",", Aperc_hap_genotype_matrix_trans!BF34)-FIND(":", Aperc_hap_genotype_matrix_trans!BF34)-1),INT(RIGHT(Aperc_hap_genotype_matrix_trans!BF34, LEN(Aperc_hap_genotype_matrix_trans!BF34)-FIND(":", Aperc_hap_genotype_matrix_trans!BF34))/2))</f>
        <v>264</v>
      </c>
      <c r="FW34" t="str">
        <f>IFERROR(MID(Aperc_hap_genotype_matrix_trans!BG34, FIND(":", Aperc_hap_genotype_matrix_trans!BG34)+1, FIND(",", Aperc_hap_genotype_matrix_trans!BG34)-FIND(":", Aperc_hap_genotype_matrix_trans!BG34)-1),INT(RIGHT(Aperc_hap_genotype_matrix_trans!BG34, LEN(Aperc_hap_genotype_matrix_trans!BG34)-FIND(":", Aperc_hap_genotype_matrix_trans!BG34))/2))</f>
        <v>87</v>
      </c>
      <c r="FX34" t="str">
        <f>IFERROR(MID(Aperc_hap_genotype_matrix_trans!BH34, FIND(":", Aperc_hap_genotype_matrix_trans!BH34)+1, FIND(",", Aperc_hap_genotype_matrix_trans!BH34)-FIND(":", Aperc_hap_genotype_matrix_trans!BH34)-1),INT(RIGHT(Aperc_hap_genotype_matrix_trans!BH34, LEN(Aperc_hap_genotype_matrix_trans!BH34)-FIND(":", Aperc_hap_genotype_matrix_trans!BH34))/2))</f>
        <v>1</v>
      </c>
      <c r="FY34" s="1" t="str">
        <f>IFERROR(MID(Aperc_hap_genotype_matrix_trans!BI34, FIND(":", Aperc_hap_genotype_matrix_trans!BI34)+1, FIND(",", Aperc_hap_genotype_matrix_trans!BI34)-FIND(":", Aperc_hap_genotype_matrix_trans!BI34)-1),INT(RIGHT(Aperc_hap_genotype_matrix_trans!BI34, LEN(Aperc_hap_genotype_matrix_trans!BI34)-FIND(":", Aperc_hap_genotype_matrix_trans!BI34))/2))</f>
        <v>32</v>
      </c>
      <c r="FZ34">
        <f>IFERROR(RIGHT(Aperc_hap_genotype_matrix_trans!B34, LEN(Aperc_hap_genotype_matrix_trans!B34)-FIND(",", Aperc_hap_genotype_matrix_trans!B34)),INT(RIGHT(Aperc_hap_genotype_matrix_trans!B34, LEN(Aperc_hap_genotype_matrix_trans!B34)-FIND(":", Aperc_hap_genotype_matrix_trans!B34))/2))</f>
        <v>120</v>
      </c>
      <c r="GA34">
        <f>IFERROR(RIGHT(Aperc_hap_genotype_matrix_trans!C34, LEN(Aperc_hap_genotype_matrix_trans!C34)-FIND(",", Aperc_hap_genotype_matrix_trans!C34)),INT(RIGHT(Aperc_hap_genotype_matrix_trans!C34, LEN(Aperc_hap_genotype_matrix_trans!C34)-FIND(":", Aperc_hap_genotype_matrix_trans!C34))/2))</f>
        <v>22</v>
      </c>
      <c r="GB34">
        <f>IFERROR(RIGHT(Aperc_hap_genotype_matrix_trans!D34, LEN(Aperc_hap_genotype_matrix_trans!D34)-FIND(",", Aperc_hap_genotype_matrix_trans!D34)),INT(RIGHT(Aperc_hap_genotype_matrix_trans!D34, LEN(Aperc_hap_genotype_matrix_trans!D34)-FIND(":", Aperc_hap_genotype_matrix_trans!D34))/2))</f>
        <v>165</v>
      </c>
      <c r="GC34" t="str">
        <f>IFERROR(RIGHT(Aperc_hap_genotype_matrix_trans!E34, LEN(Aperc_hap_genotype_matrix_trans!E34)-FIND(",", Aperc_hap_genotype_matrix_trans!E34)),INT(RIGHT(Aperc_hap_genotype_matrix_trans!E34, LEN(Aperc_hap_genotype_matrix_trans!E34)-FIND(":", Aperc_hap_genotype_matrix_trans!E34))/2))</f>
        <v>137</v>
      </c>
      <c r="GD34" t="str">
        <f>IFERROR(RIGHT(Aperc_hap_genotype_matrix_trans!F34, LEN(Aperc_hap_genotype_matrix_trans!F34)-FIND(",", Aperc_hap_genotype_matrix_trans!F34)),INT(RIGHT(Aperc_hap_genotype_matrix_trans!F34, LEN(Aperc_hap_genotype_matrix_trans!F34)-FIND(":", Aperc_hap_genotype_matrix_trans!F34))/2))</f>
        <v>106</v>
      </c>
      <c r="GE34" t="str">
        <f>IFERROR(RIGHT(Aperc_hap_genotype_matrix_trans!G34, LEN(Aperc_hap_genotype_matrix_trans!G34)-FIND(",", Aperc_hap_genotype_matrix_trans!G34)),INT(RIGHT(Aperc_hap_genotype_matrix_trans!G34, LEN(Aperc_hap_genotype_matrix_trans!G34)-FIND(":", Aperc_hap_genotype_matrix_trans!G34))/2))</f>
        <v>73</v>
      </c>
      <c r="GF34" t="str">
        <f>IFERROR(RIGHT(Aperc_hap_genotype_matrix_trans!H34, LEN(Aperc_hap_genotype_matrix_trans!H34)-FIND(",", Aperc_hap_genotype_matrix_trans!H34)),INT(RIGHT(Aperc_hap_genotype_matrix_trans!H34, LEN(Aperc_hap_genotype_matrix_trans!H34)-FIND(":", Aperc_hap_genotype_matrix_trans!H34))/2))</f>
        <v>187</v>
      </c>
      <c r="GG34" t="str">
        <f>IFERROR(RIGHT(Aperc_hap_genotype_matrix_trans!I34, LEN(Aperc_hap_genotype_matrix_trans!I34)-FIND(",", Aperc_hap_genotype_matrix_trans!I34)),INT(RIGHT(Aperc_hap_genotype_matrix_trans!I34, LEN(Aperc_hap_genotype_matrix_trans!I34)-FIND(":", Aperc_hap_genotype_matrix_trans!I34))/2))</f>
        <v>108</v>
      </c>
      <c r="GH34" t="str">
        <f>IFERROR(RIGHT(Aperc_hap_genotype_matrix_trans!J34, LEN(Aperc_hap_genotype_matrix_trans!J34)-FIND(",", Aperc_hap_genotype_matrix_trans!J34)),INT(RIGHT(Aperc_hap_genotype_matrix_trans!J34, LEN(Aperc_hap_genotype_matrix_trans!J34)-FIND(":", Aperc_hap_genotype_matrix_trans!J34))/2))</f>
        <v>172</v>
      </c>
      <c r="GI34" t="str">
        <f>IFERROR(RIGHT(Aperc_hap_genotype_matrix_trans!K34, LEN(Aperc_hap_genotype_matrix_trans!K34)-FIND(",", Aperc_hap_genotype_matrix_trans!K34)),INT(RIGHT(Aperc_hap_genotype_matrix_trans!K34, LEN(Aperc_hap_genotype_matrix_trans!K34)-FIND(":", Aperc_hap_genotype_matrix_trans!K34))/2))</f>
        <v>149</v>
      </c>
      <c r="GJ34">
        <f>IFERROR(RIGHT(Aperc_hap_genotype_matrix_trans!L34, LEN(Aperc_hap_genotype_matrix_trans!L34)-FIND(",", Aperc_hap_genotype_matrix_trans!L34)),INT(RIGHT(Aperc_hap_genotype_matrix_trans!L34, LEN(Aperc_hap_genotype_matrix_trans!L34)-FIND(":", Aperc_hap_genotype_matrix_trans!L34))/2))</f>
        <v>86</v>
      </c>
      <c r="GK34" t="str">
        <f>IFERROR(RIGHT(Aperc_hap_genotype_matrix_trans!M34, LEN(Aperc_hap_genotype_matrix_trans!M34)-FIND(",", Aperc_hap_genotype_matrix_trans!M34)),INT(RIGHT(Aperc_hap_genotype_matrix_trans!M34, LEN(Aperc_hap_genotype_matrix_trans!M34)-FIND(":", Aperc_hap_genotype_matrix_trans!M34))/2))</f>
        <v>56</v>
      </c>
      <c r="GL34" t="str">
        <f>IFERROR(RIGHT(Aperc_hap_genotype_matrix_trans!N34, LEN(Aperc_hap_genotype_matrix_trans!N34)-FIND(",", Aperc_hap_genotype_matrix_trans!N34)),INT(RIGHT(Aperc_hap_genotype_matrix_trans!N34, LEN(Aperc_hap_genotype_matrix_trans!N34)-FIND(":", Aperc_hap_genotype_matrix_trans!N34))/2))</f>
        <v>186</v>
      </c>
      <c r="GM34" t="str">
        <f>IFERROR(RIGHT(Aperc_hap_genotype_matrix_trans!O34, LEN(Aperc_hap_genotype_matrix_trans!O34)-FIND(",", Aperc_hap_genotype_matrix_trans!O34)),INT(RIGHT(Aperc_hap_genotype_matrix_trans!O34, LEN(Aperc_hap_genotype_matrix_trans!O34)-FIND(":", Aperc_hap_genotype_matrix_trans!O34))/2))</f>
        <v>314</v>
      </c>
      <c r="GN34" t="str">
        <f>IFERROR(RIGHT(Aperc_hap_genotype_matrix_trans!P34, LEN(Aperc_hap_genotype_matrix_trans!P34)-FIND(",", Aperc_hap_genotype_matrix_trans!P34)),INT(RIGHT(Aperc_hap_genotype_matrix_trans!P34, LEN(Aperc_hap_genotype_matrix_trans!P34)-FIND(":", Aperc_hap_genotype_matrix_trans!P34))/2))</f>
        <v>1</v>
      </c>
      <c r="GO34" t="str">
        <f>IFERROR(RIGHT(Aperc_hap_genotype_matrix_trans!Q34, LEN(Aperc_hap_genotype_matrix_trans!Q34)-FIND(",", Aperc_hap_genotype_matrix_trans!Q34)),INT(RIGHT(Aperc_hap_genotype_matrix_trans!Q34, LEN(Aperc_hap_genotype_matrix_trans!Q34)-FIND(":", Aperc_hap_genotype_matrix_trans!Q34))/2))</f>
        <v>114</v>
      </c>
      <c r="GP34">
        <f>IFERROR(RIGHT(Aperc_hap_genotype_matrix_trans!R34, LEN(Aperc_hap_genotype_matrix_trans!R34)-FIND(",", Aperc_hap_genotype_matrix_trans!R34)),INT(RIGHT(Aperc_hap_genotype_matrix_trans!R34, LEN(Aperc_hap_genotype_matrix_trans!R34)-FIND(":", Aperc_hap_genotype_matrix_trans!R34))/2))</f>
        <v>245</v>
      </c>
      <c r="GQ34" t="str">
        <f>IFERROR(RIGHT(Aperc_hap_genotype_matrix_trans!S34, LEN(Aperc_hap_genotype_matrix_trans!S34)-FIND(",", Aperc_hap_genotype_matrix_trans!S34)),INT(RIGHT(Aperc_hap_genotype_matrix_trans!S34, LEN(Aperc_hap_genotype_matrix_trans!S34)-FIND(":", Aperc_hap_genotype_matrix_trans!S34))/2))</f>
        <v>199</v>
      </c>
      <c r="GR34" t="str">
        <f>IFERROR(RIGHT(Aperc_hap_genotype_matrix_trans!T34, LEN(Aperc_hap_genotype_matrix_trans!T34)-FIND(",", Aperc_hap_genotype_matrix_trans!T34)),INT(RIGHT(Aperc_hap_genotype_matrix_trans!T34, LEN(Aperc_hap_genotype_matrix_trans!T34)-FIND(":", Aperc_hap_genotype_matrix_trans!T34))/2))</f>
        <v>69</v>
      </c>
      <c r="GS34" t="str">
        <f>IFERROR(RIGHT(Aperc_hap_genotype_matrix_trans!U34, LEN(Aperc_hap_genotype_matrix_trans!U34)-FIND(",", Aperc_hap_genotype_matrix_trans!U34)),INT(RIGHT(Aperc_hap_genotype_matrix_trans!U34, LEN(Aperc_hap_genotype_matrix_trans!U34)-FIND(":", Aperc_hap_genotype_matrix_trans!U34))/2))</f>
        <v>114</v>
      </c>
      <c r="GT34">
        <f>IFERROR(RIGHT(Aperc_hap_genotype_matrix_trans!V34, LEN(Aperc_hap_genotype_matrix_trans!V34)-FIND(",", Aperc_hap_genotype_matrix_trans!V34)),INT(RIGHT(Aperc_hap_genotype_matrix_trans!V34, LEN(Aperc_hap_genotype_matrix_trans!V34)-FIND(":", Aperc_hap_genotype_matrix_trans!V34))/2))</f>
        <v>173</v>
      </c>
      <c r="GU34">
        <f>IFERROR(RIGHT(Aperc_hap_genotype_matrix_trans!W34, LEN(Aperc_hap_genotype_matrix_trans!W34)-FIND(",", Aperc_hap_genotype_matrix_trans!W34)),INT(RIGHT(Aperc_hap_genotype_matrix_trans!W34, LEN(Aperc_hap_genotype_matrix_trans!W34)-FIND(":", Aperc_hap_genotype_matrix_trans!W34))/2))</f>
        <v>1</v>
      </c>
      <c r="GV34">
        <f>IFERROR(RIGHT(Aperc_hap_genotype_matrix_trans!X34, LEN(Aperc_hap_genotype_matrix_trans!X34)-FIND(",", Aperc_hap_genotype_matrix_trans!X34)),INT(RIGHT(Aperc_hap_genotype_matrix_trans!X34, LEN(Aperc_hap_genotype_matrix_trans!X34)-FIND(":", Aperc_hap_genotype_matrix_trans!X34))/2))</f>
        <v>90</v>
      </c>
      <c r="GW34">
        <f>IFERROR(RIGHT(Aperc_hap_genotype_matrix_trans!Y34, LEN(Aperc_hap_genotype_matrix_trans!Y34)-FIND(",", Aperc_hap_genotype_matrix_trans!Y34)),INT(RIGHT(Aperc_hap_genotype_matrix_trans!Y34, LEN(Aperc_hap_genotype_matrix_trans!Y34)-FIND(":", Aperc_hap_genotype_matrix_trans!Y34))/2))</f>
        <v>300</v>
      </c>
      <c r="GX34">
        <f>IFERROR(RIGHT(Aperc_hap_genotype_matrix_trans!Z34, LEN(Aperc_hap_genotype_matrix_trans!Z34)-FIND(",", Aperc_hap_genotype_matrix_trans!Z34)),INT(RIGHT(Aperc_hap_genotype_matrix_trans!Z34, LEN(Aperc_hap_genotype_matrix_trans!Z34)-FIND(":", Aperc_hap_genotype_matrix_trans!Z34))/2))</f>
        <v>60</v>
      </c>
      <c r="GY34" t="str">
        <f>IFERROR(RIGHT(Aperc_hap_genotype_matrix_trans!AA34, LEN(Aperc_hap_genotype_matrix_trans!AA34)-FIND(",", Aperc_hap_genotype_matrix_trans!AA34)),INT(RIGHT(Aperc_hap_genotype_matrix_trans!AA34, LEN(Aperc_hap_genotype_matrix_trans!AA34)-FIND(":", Aperc_hap_genotype_matrix_trans!AA34))/2))</f>
        <v>414</v>
      </c>
      <c r="GZ34" t="str">
        <f>IFERROR(RIGHT(Aperc_hap_genotype_matrix_trans!AB34, LEN(Aperc_hap_genotype_matrix_trans!AB34)-FIND(",", Aperc_hap_genotype_matrix_trans!AB34)),INT(RIGHT(Aperc_hap_genotype_matrix_trans!AB34, LEN(Aperc_hap_genotype_matrix_trans!AB34)-FIND(":", Aperc_hap_genotype_matrix_trans!AB34))/2))</f>
        <v>58</v>
      </c>
      <c r="HA34" t="str">
        <f>IFERROR(RIGHT(Aperc_hap_genotype_matrix_trans!AC34, LEN(Aperc_hap_genotype_matrix_trans!AC34)-FIND(",", Aperc_hap_genotype_matrix_trans!AC34)),INT(RIGHT(Aperc_hap_genotype_matrix_trans!AC34, LEN(Aperc_hap_genotype_matrix_trans!AC34)-FIND(":", Aperc_hap_genotype_matrix_trans!AC34))/2))</f>
        <v>17</v>
      </c>
      <c r="HB34">
        <f>IFERROR(RIGHT(Aperc_hap_genotype_matrix_trans!AD34, LEN(Aperc_hap_genotype_matrix_trans!AD34)-FIND(",", Aperc_hap_genotype_matrix_trans!AD34)),INT(RIGHT(Aperc_hap_genotype_matrix_trans!AD34, LEN(Aperc_hap_genotype_matrix_trans!AD34)-FIND(":", Aperc_hap_genotype_matrix_trans!AD34))/2))</f>
        <v>149</v>
      </c>
      <c r="HC34" t="str">
        <f>IFERROR(RIGHT(Aperc_hap_genotype_matrix_trans!AE34, LEN(Aperc_hap_genotype_matrix_trans!AE34)-FIND(",", Aperc_hap_genotype_matrix_trans!AE34)),INT(RIGHT(Aperc_hap_genotype_matrix_trans!AE34, LEN(Aperc_hap_genotype_matrix_trans!AE34)-FIND(":", Aperc_hap_genotype_matrix_trans!AE34))/2))</f>
        <v>268</v>
      </c>
      <c r="HD34">
        <f>IFERROR(RIGHT(Aperc_hap_genotype_matrix_trans!AF34, LEN(Aperc_hap_genotype_matrix_trans!AF34)-FIND(",", Aperc_hap_genotype_matrix_trans!AF34)),INT(RIGHT(Aperc_hap_genotype_matrix_trans!AF34, LEN(Aperc_hap_genotype_matrix_trans!AF34)-FIND(":", Aperc_hap_genotype_matrix_trans!AF34))/2))</f>
        <v>99</v>
      </c>
      <c r="HE34">
        <f>IFERROR(RIGHT(Aperc_hap_genotype_matrix_trans!AG34, LEN(Aperc_hap_genotype_matrix_trans!AG34)-FIND(",", Aperc_hap_genotype_matrix_trans!AG34)),INT(RIGHT(Aperc_hap_genotype_matrix_trans!AG34, LEN(Aperc_hap_genotype_matrix_trans!AG34)-FIND(":", Aperc_hap_genotype_matrix_trans!AG34))/2))</f>
        <v>106</v>
      </c>
      <c r="HF34" t="str">
        <f>IFERROR(RIGHT(Aperc_hap_genotype_matrix_trans!AH34, LEN(Aperc_hap_genotype_matrix_trans!AH34)-FIND(",", Aperc_hap_genotype_matrix_trans!AH34)),INT(RIGHT(Aperc_hap_genotype_matrix_trans!AH34, LEN(Aperc_hap_genotype_matrix_trans!AH34)-FIND(":", Aperc_hap_genotype_matrix_trans!AH34))/2))</f>
        <v>45</v>
      </c>
      <c r="HG34" t="str">
        <f>IFERROR(RIGHT(Aperc_hap_genotype_matrix_trans!AI34, LEN(Aperc_hap_genotype_matrix_trans!AI34)-FIND(",", Aperc_hap_genotype_matrix_trans!AI34)),INT(RIGHT(Aperc_hap_genotype_matrix_trans!AI34, LEN(Aperc_hap_genotype_matrix_trans!AI34)-FIND(":", Aperc_hap_genotype_matrix_trans!AI34))/2))</f>
        <v>163</v>
      </c>
      <c r="HH34" t="str">
        <f>IFERROR(RIGHT(Aperc_hap_genotype_matrix_trans!AJ34, LEN(Aperc_hap_genotype_matrix_trans!AJ34)-FIND(",", Aperc_hap_genotype_matrix_trans!AJ34)),INT(RIGHT(Aperc_hap_genotype_matrix_trans!AJ34, LEN(Aperc_hap_genotype_matrix_trans!AJ34)-FIND(":", Aperc_hap_genotype_matrix_trans!AJ34))/2))</f>
        <v>1</v>
      </c>
      <c r="HI34" t="str">
        <f>IFERROR(RIGHT(Aperc_hap_genotype_matrix_trans!AK34, LEN(Aperc_hap_genotype_matrix_trans!AK34)-FIND(",", Aperc_hap_genotype_matrix_trans!AK34)),INT(RIGHT(Aperc_hap_genotype_matrix_trans!AK34, LEN(Aperc_hap_genotype_matrix_trans!AK34)-FIND(":", Aperc_hap_genotype_matrix_trans!AK34))/2))</f>
        <v>85</v>
      </c>
      <c r="HJ34">
        <f>IFERROR(RIGHT(Aperc_hap_genotype_matrix_trans!AL34, LEN(Aperc_hap_genotype_matrix_trans!AL34)-FIND(",", Aperc_hap_genotype_matrix_trans!AL34)),INT(RIGHT(Aperc_hap_genotype_matrix_trans!AL34, LEN(Aperc_hap_genotype_matrix_trans!AL34)-FIND(":", Aperc_hap_genotype_matrix_trans!AL34))/2))</f>
        <v>55</v>
      </c>
      <c r="HK34" t="str">
        <f>IFERROR(RIGHT(Aperc_hap_genotype_matrix_trans!AM34, LEN(Aperc_hap_genotype_matrix_trans!AM34)-FIND(",", Aperc_hap_genotype_matrix_trans!AM34)),INT(RIGHT(Aperc_hap_genotype_matrix_trans!AM34, LEN(Aperc_hap_genotype_matrix_trans!AM34)-FIND(":", Aperc_hap_genotype_matrix_trans!AM34))/2))</f>
        <v>191</v>
      </c>
      <c r="HL34">
        <f>IFERROR(RIGHT(Aperc_hap_genotype_matrix_trans!AN34, LEN(Aperc_hap_genotype_matrix_trans!AN34)-FIND(",", Aperc_hap_genotype_matrix_trans!AN34)),INT(RIGHT(Aperc_hap_genotype_matrix_trans!AN34, LEN(Aperc_hap_genotype_matrix_trans!AN34)-FIND(":", Aperc_hap_genotype_matrix_trans!AN34))/2))</f>
        <v>190</v>
      </c>
      <c r="HM34" t="str">
        <f>IFERROR(RIGHT(Aperc_hap_genotype_matrix_trans!AO34, LEN(Aperc_hap_genotype_matrix_trans!AO34)-FIND(",", Aperc_hap_genotype_matrix_trans!AO34)),INT(RIGHT(Aperc_hap_genotype_matrix_trans!AO34, LEN(Aperc_hap_genotype_matrix_trans!AO34)-FIND(":", Aperc_hap_genotype_matrix_trans!AO34))/2))</f>
        <v>175</v>
      </c>
      <c r="HN34">
        <f>IFERROR(RIGHT(Aperc_hap_genotype_matrix_trans!AP34, LEN(Aperc_hap_genotype_matrix_trans!AP34)-FIND(",", Aperc_hap_genotype_matrix_trans!AP34)),INT(RIGHT(Aperc_hap_genotype_matrix_trans!AP34, LEN(Aperc_hap_genotype_matrix_trans!AP34)-FIND(":", Aperc_hap_genotype_matrix_trans!AP34))/2))</f>
        <v>171</v>
      </c>
      <c r="HO34" t="str">
        <f>IFERROR(RIGHT(Aperc_hap_genotype_matrix_trans!AQ34, LEN(Aperc_hap_genotype_matrix_trans!AQ34)-FIND(",", Aperc_hap_genotype_matrix_trans!AQ34)),INT(RIGHT(Aperc_hap_genotype_matrix_trans!AQ34, LEN(Aperc_hap_genotype_matrix_trans!AQ34)-FIND(":", Aperc_hap_genotype_matrix_trans!AQ34))/2))</f>
        <v>56</v>
      </c>
      <c r="HP34">
        <f>IFERROR(RIGHT(Aperc_hap_genotype_matrix_trans!AR34, LEN(Aperc_hap_genotype_matrix_trans!AR34)-FIND(",", Aperc_hap_genotype_matrix_trans!AR34)),INT(RIGHT(Aperc_hap_genotype_matrix_trans!AR34, LEN(Aperc_hap_genotype_matrix_trans!AR34)-FIND(":", Aperc_hap_genotype_matrix_trans!AR34))/2))</f>
        <v>55</v>
      </c>
      <c r="HQ34" t="str">
        <f>IFERROR(RIGHT(Aperc_hap_genotype_matrix_trans!AS34, LEN(Aperc_hap_genotype_matrix_trans!AS34)-FIND(",", Aperc_hap_genotype_matrix_trans!AS34)),INT(RIGHT(Aperc_hap_genotype_matrix_trans!AS34, LEN(Aperc_hap_genotype_matrix_trans!AS34)-FIND(":", Aperc_hap_genotype_matrix_trans!AS34))/2))</f>
        <v>103</v>
      </c>
      <c r="HR34" t="str">
        <f>IFERROR(RIGHT(Aperc_hap_genotype_matrix_trans!AT34, LEN(Aperc_hap_genotype_matrix_trans!AT34)-FIND(",", Aperc_hap_genotype_matrix_trans!AT34)),INT(RIGHT(Aperc_hap_genotype_matrix_trans!AT34, LEN(Aperc_hap_genotype_matrix_trans!AT34)-FIND(":", Aperc_hap_genotype_matrix_trans!AT34))/2))</f>
        <v>204</v>
      </c>
      <c r="HS34">
        <f>IFERROR(RIGHT(Aperc_hap_genotype_matrix_trans!AU34, LEN(Aperc_hap_genotype_matrix_trans!AU34)-FIND(",", Aperc_hap_genotype_matrix_trans!AU34)),INT(RIGHT(Aperc_hap_genotype_matrix_trans!AU34, LEN(Aperc_hap_genotype_matrix_trans!AU34)-FIND(":", Aperc_hap_genotype_matrix_trans!AU34))/2))</f>
        <v>20</v>
      </c>
      <c r="HT34" t="str">
        <f>IFERROR(RIGHT(Aperc_hap_genotype_matrix_trans!AV34, LEN(Aperc_hap_genotype_matrix_trans!AV34)-FIND(",", Aperc_hap_genotype_matrix_trans!AV34)),INT(RIGHT(Aperc_hap_genotype_matrix_trans!AV34, LEN(Aperc_hap_genotype_matrix_trans!AV34)-FIND(":", Aperc_hap_genotype_matrix_trans!AV34))/2))</f>
        <v>104</v>
      </c>
      <c r="HU34">
        <f>IFERROR(RIGHT(Aperc_hap_genotype_matrix_trans!AW34, LEN(Aperc_hap_genotype_matrix_trans!AW34)-FIND(",", Aperc_hap_genotype_matrix_trans!AW34)),INT(RIGHT(Aperc_hap_genotype_matrix_trans!AW34, LEN(Aperc_hap_genotype_matrix_trans!AW34)-FIND(":", Aperc_hap_genotype_matrix_trans!AW34))/2))</f>
        <v>238</v>
      </c>
      <c r="HV34" t="str">
        <f>IFERROR(RIGHT(Aperc_hap_genotype_matrix_trans!AX34, LEN(Aperc_hap_genotype_matrix_trans!AX34)-FIND(",", Aperc_hap_genotype_matrix_trans!AX34)),INT(RIGHT(Aperc_hap_genotype_matrix_trans!AX34, LEN(Aperc_hap_genotype_matrix_trans!AX34)-FIND(":", Aperc_hap_genotype_matrix_trans!AX34))/2))</f>
        <v>87</v>
      </c>
      <c r="HW34">
        <f>IFERROR(RIGHT(Aperc_hap_genotype_matrix_trans!AY34, LEN(Aperc_hap_genotype_matrix_trans!AY34)-FIND(",", Aperc_hap_genotype_matrix_trans!AY34)),INT(RIGHT(Aperc_hap_genotype_matrix_trans!AY34, LEN(Aperc_hap_genotype_matrix_trans!AY34)-FIND(":", Aperc_hap_genotype_matrix_trans!AY34))/2))</f>
        <v>0</v>
      </c>
      <c r="HX34" t="str">
        <f>IFERROR(RIGHT(Aperc_hap_genotype_matrix_trans!AZ34, LEN(Aperc_hap_genotype_matrix_trans!AZ34)-FIND(",", Aperc_hap_genotype_matrix_trans!AZ34)),INT(RIGHT(Aperc_hap_genotype_matrix_trans!AZ34, LEN(Aperc_hap_genotype_matrix_trans!AZ34)-FIND(":", Aperc_hap_genotype_matrix_trans!AZ34))/2))</f>
        <v>108</v>
      </c>
      <c r="HY34">
        <f>IFERROR(RIGHT(Aperc_hap_genotype_matrix_trans!BA34, LEN(Aperc_hap_genotype_matrix_trans!BA34)-FIND(",", Aperc_hap_genotype_matrix_trans!BA34)),INT(RIGHT(Aperc_hap_genotype_matrix_trans!BA34, LEN(Aperc_hap_genotype_matrix_trans!BA34)-FIND(":", Aperc_hap_genotype_matrix_trans!BA34))/2))</f>
        <v>94</v>
      </c>
      <c r="HZ34">
        <f>IFERROR(RIGHT(Aperc_hap_genotype_matrix_trans!BB34, LEN(Aperc_hap_genotype_matrix_trans!BB34)-FIND(",", Aperc_hap_genotype_matrix_trans!BB34)),INT(RIGHT(Aperc_hap_genotype_matrix_trans!BB34, LEN(Aperc_hap_genotype_matrix_trans!BB34)-FIND(":", Aperc_hap_genotype_matrix_trans!BB34))/2))</f>
        <v>298</v>
      </c>
      <c r="IA34" t="str">
        <f>IFERROR(RIGHT(Aperc_hap_genotype_matrix_trans!BC34, LEN(Aperc_hap_genotype_matrix_trans!BC34)-FIND(",", Aperc_hap_genotype_matrix_trans!BC34)),INT(RIGHT(Aperc_hap_genotype_matrix_trans!BC34, LEN(Aperc_hap_genotype_matrix_trans!BC34)-FIND(":", Aperc_hap_genotype_matrix_trans!BC34))/2))</f>
        <v>216</v>
      </c>
      <c r="IB34">
        <f>IFERROR(RIGHT(Aperc_hap_genotype_matrix_trans!BD34, LEN(Aperc_hap_genotype_matrix_trans!BD34)-FIND(",", Aperc_hap_genotype_matrix_trans!BD34)),INT(RIGHT(Aperc_hap_genotype_matrix_trans!BD34, LEN(Aperc_hap_genotype_matrix_trans!BD34)-FIND(":", Aperc_hap_genotype_matrix_trans!BD34))/2))</f>
        <v>116</v>
      </c>
      <c r="IC34">
        <f>IFERROR(RIGHT(Aperc_hap_genotype_matrix_trans!BE34, LEN(Aperc_hap_genotype_matrix_trans!BE34)-FIND(",", Aperc_hap_genotype_matrix_trans!BE34)),INT(RIGHT(Aperc_hap_genotype_matrix_trans!BE34, LEN(Aperc_hap_genotype_matrix_trans!BE34)-FIND(":", Aperc_hap_genotype_matrix_trans!BE34))/2))</f>
        <v>0</v>
      </c>
      <c r="ID34">
        <f>IFERROR(RIGHT(Aperc_hap_genotype_matrix_trans!BF34, LEN(Aperc_hap_genotype_matrix_trans!BF34)-FIND(",", Aperc_hap_genotype_matrix_trans!BF34)),INT(RIGHT(Aperc_hap_genotype_matrix_trans!BF34, LEN(Aperc_hap_genotype_matrix_trans!BF34)-FIND(":", Aperc_hap_genotype_matrix_trans!BF34))/2))</f>
        <v>264</v>
      </c>
      <c r="IE34" t="str">
        <f>IFERROR(RIGHT(Aperc_hap_genotype_matrix_trans!BG34, LEN(Aperc_hap_genotype_matrix_trans!BG34)-FIND(",", Aperc_hap_genotype_matrix_trans!BG34)),INT(RIGHT(Aperc_hap_genotype_matrix_trans!BG34, LEN(Aperc_hap_genotype_matrix_trans!BG34)-FIND(":", Aperc_hap_genotype_matrix_trans!BG34))/2))</f>
        <v>83</v>
      </c>
      <c r="IF34" t="str">
        <f>IFERROR(RIGHT(Aperc_hap_genotype_matrix_trans!BH34, LEN(Aperc_hap_genotype_matrix_trans!BH34)-FIND(",", Aperc_hap_genotype_matrix_trans!BH34)),INT(RIGHT(Aperc_hap_genotype_matrix_trans!BH34, LEN(Aperc_hap_genotype_matrix_trans!BH34)-FIND(":", Aperc_hap_genotype_matrix_trans!BH34))/2))</f>
        <v>1</v>
      </c>
      <c r="IG34" t="str">
        <f>IFERROR(RIGHT(Aperc_hap_genotype_matrix_trans!BI34, LEN(Aperc_hap_genotype_matrix_trans!BI34)-FIND(",", Aperc_hap_genotype_matrix_trans!BI34)),INT(RIGHT(Aperc_hap_genotype_matrix_trans!BI34, LEN(Aperc_hap_genotype_matrix_trans!BI34)-FIND(":", Aperc_hap_genotype_matrix_trans!BI34))/2))</f>
        <v>13</v>
      </c>
    </row>
    <row r="35" spans="1:241" x14ac:dyDescent="0.3">
      <c r="A35" t="s">
        <v>1929</v>
      </c>
      <c r="B35" t="str">
        <f>LEFT(Aperc_hap_genotype_matrix_trans!B35, FIND("/", Aperc_hap_genotype_matrix_trans!B35)-1)</f>
        <v>2</v>
      </c>
      <c r="C35" t="str">
        <f>LEFT(Aperc_hap_genotype_matrix_trans!C35, FIND("/", Aperc_hap_genotype_matrix_trans!C35)-1)</f>
        <v>4</v>
      </c>
      <c r="D35" t="str">
        <f>LEFT(Aperc_hap_genotype_matrix_trans!D35, FIND("/", Aperc_hap_genotype_matrix_trans!D35)-1)</f>
        <v>2</v>
      </c>
      <c r="E35" t="str">
        <f>LEFT(Aperc_hap_genotype_matrix_trans!E35, FIND("/", Aperc_hap_genotype_matrix_trans!E35)-1)</f>
        <v>7</v>
      </c>
      <c r="F35" t="str">
        <f>LEFT(Aperc_hap_genotype_matrix_trans!F35, FIND("/", Aperc_hap_genotype_matrix_trans!F35)-1)</f>
        <v>2</v>
      </c>
      <c r="G35" t="str">
        <f>LEFT(Aperc_hap_genotype_matrix_trans!G35, FIND("/", Aperc_hap_genotype_matrix_trans!G35)-1)</f>
        <v>7</v>
      </c>
      <c r="H35" t="str">
        <f>LEFT(Aperc_hap_genotype_matrix_trans!H35, FIND("/", Aperc_hap_genotype_matrix_trans!H35)-1)</f>
        <v>2</v>
      </c>
      <c r="I35" t="str">
        <f>LEFT(Aperc_hap_genotype_matrix_trans!I35, FIND("/", Aperc_hap_genotype_matrix_trans!I35)-1)</f>
        <v>3</v>
      </c>
      <c r="J35" t="str">
        <f>LEFT(Aperc_hap_genotype_matrix_trans!J35, FIND("/", Aperc_hap_genotype_matrix_trans!J35)-1)</f>
        <v>3</v>
      </c>
      <c r="K35" t="str">
        <f>LEFT(Aperc_hap_genotype_matrix_trans!K35, FIND("/", Aperc_hap_genotype_matrix_trans!K35)-1)</f>
        <v>2</v>
      </c>
      <c r="L35" t="str">
        <f>LEFT(Aperc_hap_genotype_matrix_trans!L35, FIND("/", Aperc_hap_genotype_matrix_trans!L35)-1)</f>
        <v>1</v>
      </c>
      <c r="M35" t="str">
        <f>LEFT(Aperc_hap_genotype_matrix_trans!M35, FIND("/", Aperc_hap_genotype_matrix_trans!M35)-1)</f>
        <v>5</v>
      </c>
      <c r="N35" t="str">
        <f>LEFT(Aperc_hap_genotype_matrix_trans!N35, FIND("/", Aperc_hap_genotype_matrix_trans!N35)-1)</f>
        <v>1</v>
      </c>
      <c r="O35" t="str">
        <f>LEFT(Aperc_hap_genotype_matrix_trans!O35, FIND("/", Aperc_hap_genotype_matrix_trans!O35)-1)</f>
        <v>8</v>
      </c>
      <c r="P35" t="str">
        <f>LEFT(Aperc_hap_genotype_matrix_trans!P35, FIND("/", Aperc_hap_genotype_matrix_trans!P35)-1)</f>
        <v>2</v>
      </c>
      <c r="Q35" t="str">
        <f>LEFT(Aperc_hap_genotype_matrix_trans!Q35, FIND("/", Aperc_hap_genotype_matrix_trans!Q35)-1)</f>
        <v>2</v>
      </c>
      <c r="R35" t="str">
        <f>LEFT(Aperc_hap_genotype_matrix_trans!R35, FIND("/", Aperc_hap_genotype_matrix_trans!R35)-1)</f>
        <v>1</v>
      </c>
      <c r="S35" t="str">
        <f>LEFT(Aperc_hap_genotype_matrix_trans!S35, FIND("/", Aperc_hap_genotype_matrix_trans!S35)-1)</f>
        <v>1</v>
      </c>
      <c r="T35" t="str">
        <f>LEFT(Aperc_hap_genotype_matrix_trans!T35, FIND("/", Aperc_hap_genotype_matrix_trans!T35)-1)</f>
        <v>2</v>
      </c>
      <c r="U35" t="str">
        <f>LEFT(Aperc_hap_genotype_matrix_trans!U35, FIND("/", Aperc_hap_genotype_matrix_trans!U35)-1)</f>
        <v>1</v>
      </c>
      <c r="V35" t="str">
        <f>LEFT(Aperc_hap_genotype_matrix_trans!V35, FIND("/", Aperc_hap_genotype_matrix_trans!V35)-1)</f>
        <v>2</v>
      </c>
      <c r="W35" t="str">
        <f>LEFT(Aperc_hap_genotype_matrix_trans!W35, FIND("/", Aperc_hap_genotype_matrix_trans!W35)-1)</f>
        <v>1</v>
      </c>
      <c r="X35" t="str">
        <f>LEFT(Aperc_hap_genotype_matrix_trans!X35, FIND("/", Aperc_hap_genotype_matrix_trans!X35)-1)</f>
        <v>3</v>
      </c>
      <c r="Y35" t="str">
        <f>LEFT(Aperc_hap_genotype_matrix_trans!Y35, FIND("/", Aperc_hap_genotype_matrix_trans!Y35)-1)</f>
        <v>1</v>
      </c>
      <c r="Z35" t="str">
        <f>LEFT(Aperc_hap_genotype_matrix_trans!Z35, FIND("/", Aperc_hap_genotype_matrix_trans!Z35)-1)</f>
        <v>1</v>
      </c>
      <c r="AA35" t="str">
        <f>LEFT(Aperc_hap_genotype_matrix_trans!AA35, FIND("/", Aperc_hap_genotype_matrix_trans!AA35)-1)</f>
        <v>2</v>
      </c>
      <c r="AB35" t="str">
        <f>LEFT(Aperc_hap_genotype_matrix_trans!AB35, FIND("/", Aperc_hap_genotype_matrix_trans!AB35)-1)</f>
        <v>1</v>
      </c>
      <c r="AC35" t="str">
        <f>LEFT(Aperc_hap_genotype_matrix_trans!AC35, FIND("/", Aperc_hap_genotype_matrix_trans!AC35)-1)</f>
        <v>5</v>
      </c>
      <c r="AD35" t="str">
        <f>LEFT(Aperc_hap_genotype_matrix_trans!AD35, FIND("/", Aperc_hap_genotype_matrix_trans!AD35)-1)</f>
        <v>4</v>
      </c>
      <c r="AE35" t="str">
        <f>LEFT(Aperc_hap_genotype_matrix_trans!AE35, FIND("/", Aperc_hap_genotype_matrix_trans!AE35)-1)</f>
        <v>1</v>
      </c>
      <c r="AF35" t="str">
        <f>LEFT(Aperc_hap_genotype_matrix_trans!AF35, FIND("/", Aperc_hap_genotype_matrix_trans!AF35)-1)</f>
        <v>1</v>
      </c>
      <c r="AG35" t="str">
        <f>LEFT(Aperc_hap_genotype_matrix_trans!AG35, FIND("/", Aperc_hap_genotype_matrix_trans!AG35)-1)</f>
        <v>3</v>
      </c>
      <c r="AH35" t="str">
        <f>LEFT(Aperc_hap_genotype_matrix_trans!AH35, FIND("/", Aperc_hap_genotype_matrix_trans!AH35)-1)</f>
        <v>2</v>
      </c>
      <c r="AI35" t="str">
        <f>LEFT(Aperc_hap_genotype_matrix_trans!AI35, FIND("/", Aperc_hap_genotype_matrix_trans!AI35)-1)</f>
        <v>1</v>
      </c>
      <c r="AJ35" t="str">
        <f>LEFT(Aperc_hap_genotype_matrix_trans!AJ35, FIND("/", Aperc_hap_genotype_matrix_trans!AJ35)-1)</f>
        <v>1</v>
      </c>
      <c r="AK35" t="str">
        <f>LEFT(Aperc_hap_genotype_matrix_trans!AK35, FIND("/", Aperc_hap_genotype_matrix_trans!AK35)-1)</f>
        <v>1</v>
      </c>
      <c r="AL35" t="str">
        <f>LEFT(Aperc_hap_genotype_matrix_trans!AL35, FIND("/", Aperc_hap_genotype_matrix_trans!AL35)-1)</f>
        <v>1</v>
      </c>
      <c r="AM35" t="str">
        <f>LEFT(Aperc_hap_genotype_matrix_trans!AM35, FIND("/", Aperc_hap_genotype_matrix_trans!AM35)-1)</f>
        <v>4</v>
      </c>
      <c r="AN35" t="str">
        <f>LEFT(Aperc_hap_genotype_matrix_trans!AN35, FIND("/", Aperc_hap_genotype_matrix_trans!AN35)-1)</f>
        <v>3</v>
      </c>
      <c r="AO35" t="str">
        <f>LEFT(Aperc_hap_genotype_matrix_trans!AO35, FIND("/", Aperc_hap_genotype_matrix_trans!AO35)-1)</f>
        <v>2</v>
      </c>
      <c r="AP35" t="str">
        <f>LEFT(Aperc_hap_genotype_matrix_trans!AP35, FIND("/", Aperc_hap_genotype_matrix_trans!AP35)-1)</f>
        <v>3</v>
      </c>
      <c r="AQ35" t="str">
        <f>LEFT(Aperc_hap_genotype_matrix_trans!AQ35, FIND("/", Aperc_hap_genotype_matrix_trans!AQ35)-1)</f>
        <v>2</v>
      </c>
      <c r="AR35" t="str">
        <f>LEFT(Aperc_hap_genotype_matrix_trans!AR35, FIND("/", Aperc_hap_genotype_matrix_trans!AR35)-1)</f>
        <v>1</v>
      </c>
      <c r="AS35" t="str">
        <f>LEFT(Aperc_hap_genotype_matrix_trans!AS35, FIND("/", Aperc_hap_genotype_matrix_trans!AS35)-1)</f>
        <v>7</v>
      </c>
      <c r="AT35" t="str">
        <f>LEFT(Aperc_hap_genotype_matrix_trans!AT35, FIND("/", Aperc_hap_genotype_matrix_trans!AT35)-1)</f>
        <v>1</v>
      </c>
      <c r="AU35" t="str">
        <f>LEFT(Aperc_hap_genotype_matrix_trans!AU35, FIND("/", Aperc_hap_genotype_matrix_trans!AU35)-1)</f>
        <v>5</v>
      </c>
      <c r="AV35" t="str">
        <f>LEFT(Aperc_hap_genotype_matrix_trans!AV35, FIND("/", Aperc_hap_genotype_matrix_trans!AV35)-1)</f>
        <v>1</v>
      </c>
      <c r="AW35" t="str">
        <f>LEFT(Aperc_hap_genotype_matrix_trans!AW35, FIND("/", Aperc_hap_genotype_matrix_trans!AW35)-1)</f>
        <v>1</v>
      </c>
      <c r="AX35" t="str">
        <f>LEFT(Aperc_hap_genotype_matrix_trans!AX35, FIND("/", Aperc_hap_genotype_matrix_trans!AX35)-1)</f>
        <v>2</v>
      </c>
      <c r="AY35" t="str">
        <f>LEFT(Aperc_hap_genotype_matrix_trans!AY35, FIND("/", Aperc_hap_genotype_matrix_trans!AY35)-1)</f>
        <v>3</v>
      </c>
      <c r="AZ35" t="str">
        <f>LEFT(Aperc_hap_genotype_matrix_trans!AZ35, FIND("/", Aperc_hap_genotype_matrix_trans!AZ35)-1)</f>
        <v>3</v>
      </c>
      <c r="BA35" t="str">
        <f>LEFT(Aperc_hap_genotype_matrix_trans!BA35, FIND("/", Aperc_hap_genotype_matrix_trans!BA35)-1)</f>
        <v>1</v>
      </c>
      <c r="BB35" t="str">
        <f>LEFT(Aperc_hap_genotype_matrix_trans!BB35, FIND("/", Aperc_hap_genotype_matrix_trans!BB35)-1)</f>
        <v>1</v>
      </c>
      <c r="BC35" t="str">
        <f>LEFT(Aperc_hap_genotype_matrix_trans!BC35, FIND("/", Aperc_hap_genotype_matrix_trans!BC35)-1)</f>
        <v>1</v>
      </c>
      <c r="BD35" t="str">
        <f>LEFT(Aperc_hap_genotype_matrix_trans!BD35, FIND("/", Aperc_hap_genotype_matrix_trans!BD35)-1)</f>
        <v>1</v>
      </c>
      <c r="BE35" t="str">
        <f>LEFT(Aperc_hap_genotype_matrix_trans!BE35, FIND("/", Aperc_hap_genotype_matrix_trans!BE35)-1)</f>
        <v>.</v>
      </c>
      <c r="BF35" t="str">
        <f>LEFT(Aperc_hap_genotype_matrix_trans!BF35, FIND("/", Aperc_hap_genotype_matrix_trans!BF35)-1)</f>
        <v>3</v>
      </c>
      <c r="BG35" t="str">
        <f>LEFT(Aperc_hap_genotype_matrix_trans!BG35, FIND("/", Aperc_hap_genotype_matrix_trans!BG35)-1)</f>
        <v>1</v>
      </c>
      <c r="BH35" t="str">
        <f>LEFT(Aperc_hap_genotype_matrix_trans!BH35, FIND("/", Aperc_hap_genotype_matrix_trans!BH35)-1)</f>
        <v>1</v>
      </c>
      <c r="BI35" s="1" t="str">
        <f>LEFT(Aperc_hap_genotype_matrix_trans!BI35, FIND("/", Aperc_hap_genotype_matrix_trans!BI35)-1)</f>
        <v>1</v>
      </c>
      <c r="BJ35" t="str">
        <f>MID(Aperc_hap_genotype_matrix_trans!B35, FIND("/", Aperc_hap_genotype_matrix_trans!B35)+1, FIND(":", Aperc_hap_genotype_matrix_trans!B35)-FIND("/", Aperc_hap_genotype_matrix_trans!B35)-1)</f>
        <v>5</v>
      </c>
      <c r="BK35" t="str">
        <f>MID(Aperc_hap_genotype_matrix_trans!C35, FIND("/", Aperc_hap_genotype_matrix_trans!C35)+1, FIND(":", Aperc_hap_genotype_matrix_trans!C35)-FIND("/", Aperc_hap_genotype_matrix_trans!C35)-1)</f>
        <v>4</v>
      </c>
      <c r="BL35" t="str">
        <f>MID(Aperc_hap_genotype_matrix_trans!D35, FIND("/", Aperc_hap_genotype_matrix_trans!D35)+1, FIND(":", Aperc_hap_genotype_matrix_trans!D35)-FIND("/", Aperc_hap_genotype_matrix_trans!D35)-1)</f>
        <v>3</v>
      </c>
      <c r="BM35" t="str">
        <f>MID(Aperc_hap_genotype_matrix_trans!E35, FIND("/", Aperc_hap_genotype_matrix_trans!E35)+1, FIND(":", Aperc_hap_genotype_matrix_trans!E35)-FIND("/", Aperc_hap_genotype_matrix_trans!E35)-1)</f>
        <v>7</v>
      </c>
      <c r="BN35" t="str">
        <f>MID(Aperc_hap_genotype_matrix_trans!F35, FIND("/", Aperc_hap_genotype_matrix_trans!F35)+1, FIND(":", Aperc_hap_genotype_matrix_trans!F35)-FIND("/", Aperc_hap_genotype_matrix_trans!F35)-1)</f>
        <v>1</v>
      </c>
      <c r="BO35" t="str">
        <f>MID(Aperc_hap_genotype_matrix_trans!G35, FIND("/", Aperc_hap_genotype_matrix_trans!G35)+1, FIND(":", Aperc_hap_genotype_matrix_trans!G35)-FIND("/", Aperc_hap_genotype_matrix_trans!G35)-1)</f>
        <v>2</v>
      </c>
      <c r="BP35" t="str">
        <f>MID(Aperc_hap_genotype_matrix_trans!H35, FIND("/", Aperc_hap_genotype_matrix_trans!H35)+1, FIND(":", Aperc_hap_genotype_matrix_trans!H35)-FIND("/", Aperc_hap_genotype_matrix_trans!H35)-1)</f>
        <v>3</v>
      </c>
      <c r="BQ35" t="str">
        <f>MID(Aperc_hap_genotype_matrix_trans!I35, FIND("/", Aperc_hap_genotype_matrix_trans!I35)+1, FIND(":", Aperc_hap_genotype_matrix_trans!I35)-FIND("/", Aperc_hap_genotype_matrix_trans!I35)-1)</f>
        <v>4</v>
      </c>
      <c r="BR35" t="str">
        <f>MID(Aperc_hap_genotype_matrix_trans!J35, FIND("/", Aperc_hap_genotype_matrix_trans!J35)+1, FIND(":", Aperc_hap_genotype_matrix_trans!J35)-FIND("/", Aperc_hap_genotype_matrix_trans!J35)-1)</f>
        <v>1</v>
      </c>
      <c r="BS35" t="str">
        <f>MID(Aperc_hap_genotype_matrix_trans!K35, FIND("/", Aperc_hap_genotype_matrix_trans!K35)+1, FIND(":", Aperc_hap_genotype_matrix_trans!K35)-FIND("/", Aperc_hap_genotype_matrix_trans!K35)-1)</f>
        <v>1</v>
      </c>
      <c r="BT35" t="str">
        <f>MID(Aperc_hap_genotype_matrix_trans!L35, FIND("/", Aperc_hap_genotype_matrix_trans!L35)+1, FIND(":", Aperc_hap_genotype_matrix_trans!L35)-FIND("/", Aperc_hap_genotype_matrix_trans!L35)-1)</f>
        <v>4</v>
      </c>
      <c r="BU35" t="str">
        <f>MID(Aperc_hap_genotype_matrix_trans!M35, FIND("/", Aperc_hap_genotype_matrix_trans!M35)+1, FIND(":", Aperc_hap_genotype_matrix_trans!M35)-FIND("/", Aperc_hap_genotype_matrix_trans!M35)-1)</f>
        <v>1</v>
      </c>
      <c r="BV35" t="str">
        <f>MID(Aperc_hap_genotype_matrix_trans!N35, FIND("/", Aperc_hap_genotype_matrix_trans!N35)+1, FIND(":", Aperc_hap_genotype_matrix_trans!N35)-FIND("/", Aperc_hap_genotype_matrix_trans!N35)-1)</f>
        <v>2</v>
      </c>
      <c r="BW35" t="str">
        <f>MID(Aperc_hap_genotype_matrix_trans!O35, FIND("/", Aperc_hap_genotype_matrix_trans!O35)+1, FIND(":", Aperc_hap_genotype_matrix_trans!O35)-FIND("/", Aperc_hap_genotype_matrix_trans!O35)-1)</f>
        <v>3</v>
      </c>
      <c r="BX35" t="str">
        <f>MID(Aperc_hap_genotype_matrix_trans!P35, FIND("/", Aperc_hap_genotype_matrix_trans!P35)+1, FIND(":", Aperc_hap_genotype_matrix_trans!P35)-FIND("/", Aperc_hap_genotype_matrix_trans!P35)-1)</f>
        <v>4</v>
      </c>
      <c r="BY35" t="str">
        <f>MID(Aperc_hap_genotype_matrix_trans!Q35, FIND("/", Aperc_hap_genotype_matrix_trans!Q35)+1, FIND(":", Aperc_hap_genotype_matrix_trans!Q35)-FIND("/", Aperc_hap_genotype_matrix_trans!Q35)-1)</f>
        <v>1</v>
      </c>
      <c r="BZ35" t="str">
        <f>MID(Aperc_hap_genotype_matrix_trans!R35, FIND("/", Aperc_hap_genotype_matrix_trans!R35)+1, FIND(":", Aperc_hap_genotype_matrix_trans!R35)-FIND("/", Aperc_hap_genotype_matrix_trans!R35)-1)</f>
        <v>1</v>
      </c>
      <c r="CA35" t="str">
        <f>MID(Aperc_hap_genotype_matrix_trans!S35, FIND("/", Aperc_hap_genotype_matrix_trans!S35)+1, FIND(":", Aperc_hap_genotype_matrix_trans!S35)-FIND("/", Aperc_hap_genotype_matrix_trans!S35)-1)</f>
        <v>2</v>
      </c>
      <c r="CB35" t="str">
        <f>MID(Aperc_hap_genotype_matrix_trans!T35, FIND("/", Aperc_hap_genotype_matrix_trans!T35)+1, FIND(":", Aperc_hap_genotype_matrix_trans!T35)-FIND("/", Aperc_hap_genotype_matrix_trans!T35)-1)</f>
        <v>1</v>
      </c>
      <c r="CC35" t="str">
        <f>MID(Aperc_hap_genotype_matrix_trans!U35, FIND("/", Aperc_hap_genotype_matrix_trans!U35)+1, FIND(":", Aperc_hap_genotype_matrix_trans!U35)-FIND("/", Aperc_hap_genotype_matrix_trans!U35)-1)</f>
        <v>3</v>
      </c>
      <c r="CD35" t="str">
        <f>MID(Aperc_hap_genotype_matrix_trans!V35, FIND("/", Aperc_hap_genotype_matrix_trans!V35)+1, FIND(":", Aperc_hap_genotype_matrix_trans!V35)-FIND("/", Aperc_hap_genotype_matrix_trans!V35)-1)</f>
        <v>3</v>
      </c>
      <c r="CE35" t="str">
        <f>MID(Aperc_hap_genotype_matrix_trans!W35, FIND("/", Aperc_hap_genotype_matrix_trans!W35)+1, FIND(":", Aperc_hap_genotype_matrix_trans!W35)-FIND("/", Aperc_hap_genotype_matrix_trans!W35)-1)</f>
        <v>1</v>
      </c>
      <c r="CF35" t="str">
        <f>MID(Aperc_hap_genotype_matrix_trans!X35, FIND("/", Aperc_hap_genotype_matrix_trans!X35)+1, FIND(":", Aperc_hap_genotype_matrix_trans!X35)-FIND("/", Aperc_hap_genotype_matrix_trans!X35)-1)</f>
        <v>3</v>
      </c>
      <c r="CG35" t="str">
        <f>MID(Aperc_hap_genotype_matrix_trans!Y35, FIND("/", Aperc_hap_genotype_matrix_trans!Y35)+1, FIND(":", Aperc_hap_genotype_matrix_trans!Y35)-FIND("/", Aperc_hap_genotype_matrix_trans!Y35)-1)</f>
        <v>5</v>
      </c>
      <c r="CH35" t="str">
        <f>MID(Aperc_hap_genotype_matrix_trans!Z35, FIND("/", Aperc_hap_genotype_matrix_trans!Z35)+1, FIND(":", Aperc_hap_genotype_matrix_trans!Z35)-FIND("/", Aperc_hap_genotype_matrix_trans!Z35)-1)</f>
        <v>1</v>
      </c>
      <c r="CI35" t="str">
        <f>MID(Aperc_hap_genotype_matrix_trans!AA35, FIND("/", Aperc_hap_genotype_matrix_trans!AA35)+1, FIND(":", Aperc_hap_genotype_matrix_trans!AA35)-FIND("/", Aperc_hap_genotype_matrix_trans!AA35)-1)</f>
        <v>1</v>
      </c>
      <c r="CJ35" t="str">
        <f>MID(Aperc_hap_genotype_matrix_trans!AB35, FIND("/", Aperc_hap_genotype_matrix_trans!AB35)+1, FIND(":", Aperc_hap_genotype_matrix_trans!AB35)-FIND("/", Aperc_hap_genotype_matrix_trans!AB35)-1)</f>
        <v>2</v>
      </c>
      <c r="CK35" t="str">
        <f>MID(Aperc_hap_genotype_matrix_trans!AC35, FIND("/", Aperc_hap_genotype_matrix_trans!AC35)+1, FIND(":", Aperc_hap_genotype_matrix_trans!AC35)-FIND("/", Aperc_hap_genotype_matrix_trans!AC35)-1)</f>
        <v>5</v>
      </c>
      <c r="CL35" t="str">
        <f>MID(Aperc_hap_genotype_matrix_trans!AD35, FIND("/", Aperc_hap_genotype_matrix_trans!AD35)+1, FIND(":", Aperc_hap_genotype_matrix_trans!AD35)-FIND("/", Aperc_hap_genotype_matrix_trans!AD35)-1)</f>
        <v>7</v>
      </c>
      <c r="CM35" t="str">
        <f>MID(Aperc_hap_genotype_matrix_trans!AE35, FIND("/", Aperc_hap_genotype_matrix_trans!AE35)+1, FIND(":", Aperc_hap_genotype_matrix_trans!AE35)-FIND("/", Aperc_hap_genotype_matrix_trans!AE35)-1)</f>
        <v>5</v>
      </c>
      <c r="CN35" t="str">
        <f>MID(Aperc_hap_genotype_matrix_trans!AF35, FIND("/", Aperc_hap_genotype_matrix_trans!AF35)+1, FIND(":", Aperc_hap_genotype_matrix_trans!AF35)-FIND("/", Aperc_hap_genotype_matrix_trans!AF35)-1)</f>
        <v>1</v>
      </c>
      <c r="CO35" t="str">
        <f>MID(Aperc_hap_genotype_matrix_trans!AG35, FIND("/", Aperc_hap_genotype_matrix_trans!AG35)+1, FIND(":", Aperc_hap_genotype_matrix_trans!AG35)-FIND("/", Aperc_hap_genotype_matrix_trans!AG35)-1)</f>
        <v>3</v>
      </c>
      <c r="CP35" t="str">
        <f>MID(Aperc_hap_genotype_matrix_trans!AH35, FIND("/", Aperc_hap_genotype_matrix_trans!AH35)+1, FIND(":", Aperc_hap_genotype_matrix_trans!AH35)-FIND("/", Aperc_hap_genotype_matrix_trans!AH35)-1)</f>
        <v>1</v>
      </c>
      <c r="CQ35" t="str">
        <f>MID(Aperc_hap_genotype_matrix_trans!AI35, FIND("/", Aperc_hap_genotype_matrix_trans!AI35)+1, FIND(":", Aperc_hap_genotype_matrix_trans!AI35)-FIND("/", Aperc_hap_genotype_matrix_trans!AI35)-1)</f>
        <v>3</v>
      </c>
      <c r="CR35" t="str">
        <f>MID(Aperc_hap_genotype_matrix_trans!AJ35, FIND("/", Aperc_hap_genotype_matrix_trans!AJ35)+1, FIND(":", Aperc_hap_genotype_matrix_trans!AJ35)-FIND("/", Aperc_hap_genotype_matrix_trans!AJ35)-1)</f>
        <v>1</v>
      </c>
      <c r="CS35" t="str">
        <f>MID(Aperc_hap_genotype_matrix_trans!AK35, FIND("/", Aperc_hap_genotype_matrix_trans!AK35)+1, FIND(":", Aperc_hap_genotype_matrix_trans!AK35)-FIND("/", Aperc_hap_genotype_matrix_trans!AK35)-1)</f>
        <v>3</v>
      </c>
      <c r="CT35" t="str">
        <f>MID(Aperc_hap_genotype_matrix_trans!AL35, FIND("/", Aperc_hap_genotype_matrix_trans!AL35)+1, FIND(":", Aperc_hap_genotype_matrix_trans!AL35)-FIND("/", Aperc_hap_genotype_matrix_trans!AL35)-1)</f>
        <v>1</v>
      </c>
      <c r="CU35" t="str">
        <f>MID(Aperc_hap_genotype_matrix_trans!AM35, FIND("/", Aperc_hap_genotype_matrix_trans!AM35)+1, FIND(":", Aperc_hap_genotype_matrix_trans!AM35)-FIND("/", Aperc_hap_genotype_matrix_trans!AM35)-1)</f>
        <v>2</v>
      </c>
      <c r="CV35" t="str">
        <f>MID(Aperc_hap_genotype_matrix_trans!AN35, FIND("/", Aperc_hap_genotype_matrix_trans!AN35)+1, FIND(":", Aperc_hap_genotype_matrix_trans!AN35)-FIND("/", Aperc_hap_genotype_matrix_trans!AN35)-1)</f>
        <v>1</v>
      </c>
      <c r="CW35" t="str">
        <f>MID(Aperc_hap_genotype_matrix_trans!AO35, FIND("/", Aperc_hap_genotype_matrix_trans!AO35)+1, FIND(":", Aperc_hap_genotype_matrix_trans!AO35)-FIND("/", Aperc_hap_genotype_matrix_trans!AO35)-1)</f>
        <v>1</v>
      </c>
      <c r="CX35" t="str">
        <f>MID(Aperc_hap_genotype_matrix_trans!AP35, FIND("/", Aperc_hap_genotype_matrix_trans!AP35)+1, FIND(":", Aperc_hap_genotype_matrix_trans!AP35)-FIND("/", Aperc_hap_genotype_matrix_trans!AP35)-1)</f>
        <v>4</v>
      </c>
      <c r="CY35" t="str">
        <f>MID(Aperc_hap_genotype_matrix_trans!AQ35, FIND("/", Aperc_hap_genotype_matrix_trans!AQ35)+1, FIND(":", Aperc_hap_genotype_matrix_trans!AQ35)-FIND("/", Aperc_hap_genotype_matrix_trans!AQ35)-1)</f>
        <v>2</v>
      </c>
      <c r="CZ35" t="str">
        <f>MID(Aperc_hap_genotype_matrix_trans!AR35, FIND("/", Aperc_hap_genotype_matrix_trans!AR35)+1, FIND(":", Aperc_hap_genotype_matrix_trans!AR35)-FIND("/", Aperc_hap_genotype_matrix_trans!AR35)-1)</f>
        <v>1</v>
      </c>
      <c r="DA35" t="str">
        <f>MID(Aperc_hap_genotype_matrix_trans!AS35, FIND("/", Aperc_hap_genotype_matrix_trans!AS35)+1, FIND(":", Aperc_hap_genotype_matrix_trans!AS35)-FIND("/", Aperc_hap_genotype_matrix_trans!AS35)-1)</f>
        <v>1</v>
      </c>
      <c r="DB35" t="str">
        <f>MID(Aperc_hap_genotype_matrix_trans!AT35, FIND("/", Aperc_hap_genotype_matrix_trans!AT35)+1, FIND(":", Aperc_hap_genotype_matrix_trans!AT35)-FIND("/", Aperc_hap_genotype_matrix_trans!AT35)-1)</f>
        <v>2</v>
      </c>
      <c r="DC35" t="str">
        <f>MID(Aperc_hap_genotype_matrix_trans!AU35, FIND("/", Aperc_hap_genotype_matrix_trans!AU35)+1, FIND(":", Aperc_hap_genotype_matrix_trans!AU35)-FIND("/", Aperc_hap_genotype_matrix_trans!AU35)-1)</f>
        <v>3</v>
      </c>
      <c r="DD35" t="str">
        <f>MID(Aperc_hap_genotype_matrix_trans!AV35, FIND("/", Aperc_hap_genotype_matrix_trans!AV35)+1, FIND(":", Aperc_hap_genotype_matrix_trans!AV35)-FIND("/", Aperc_hap_genotype_matrix_trans!AV35)-1)</f>
        <v>5</v>
      </c>
      <c r="DE35" t="str">
        <f>MID(Aperc_hap_genotype_matrix_trans!AW35, FIND("/", Aperc_hap_genotype_matrix_trans!AW35)+1, FIND(":", Aperc_hap_genotype_matrix_trans!AW35)-FIND("/", Aperc_hap_genotype_matrix_trans!AW35)-1)</f>
        <v>2</v>
      </c>
      <c r="DF35" t="str">
        <f>MID(Aperc_hap_genotype_matrix_trans!AX35, FIND("/", Aperc_hap_genotype_matrix_trans!AX35)+1, FIND(":", Aperc_hap_genotype_matrix_trans!AX35)-FIND("/", Aperc_hap_genotype_matrix_trans!AX35)-1)</f>
        <v>8</v>
      </c>
      <c r="DG35" t="str">
        <f>MID(Aperc_hap_genotype_matrix_trans!AY35, FIND("/", Aperc_hap_genotype_matrix_trans!AY35)+1, FIND(":", Aperc_hap_genotype_matrix_trans!AY35)-FIND("/", Aperc_hap_genotype_matrix_trans!AY35)-1)</f>
        <v>3</v>
      </c>
      <c r="DH35" t="str">
        <f>MID(Aperc_hap_genotype_matrix_trans!AZ35, FIND("/", Aperc_hap_genotype_matrix_trans!AZ35)+1, FIND(":", Aperc_hap_genotype_matrix_trans!AZ35)-FIND("/", Aperc_hap_genotype_matrix_trans!AZ35)-1)</f>
        <v>5</v>
      </c>
      <c r="DI35" t="str">
        <f>MID(Aperc_hap_genotype_matrix_trans!BA35, FIND("/", Aperc_hap_genotype_matrix_trans!BA35)+1, FIND(":", Aperc_hap_genotype_matrix_trans!BA35)-FIND("/", Aperc_hap_genotype_matrix_trans!BA35)-1)</f>
        <v>6</v>
      </c>
      <c r="DJ35" t="str">
        <f>MID(Aperc_hap_genotype_matrix_trans!BB35, FIND("/", Aperc_hap_genotype_matrix_trans!BB35)+1, FIND(":", Aperc_hap_genotype_matrix_trans!BB35)-FIND("/", Aperc_hap_genotype_matrix_trans!BB35)-1)</f>
        <v>2</v>
      </c>
      <c r="DK35" t="str">
        <f>MID(Aperc_hap_genotype_matrix_trans!BC35, FIND("/", Aperc_hap_genotype_matrix_trans!BC35)+1, FIND(":", Aperc_hap_genotype_matrix_trans!BC35)-FIND("/", Aperc_hap_genotype_matrix_trans!BC35)-1)</f>
        <v>2</v>
      </c>
      <c r="DL35" t="str">
        <f>MID(Aperc_hap_genotype_matrix_trans!BD35, FIND("/", Aperc_hap_genotype_matrix_trans!BD35)+1, FIND(":", Aperc_hap_genotype_matrix_trans!BD35)-FIND("/", Aperc_hap_genotype_matrix_trans!BD35)-1)</f>
        <v>2</v>
      </c>
      <c r="DM35" t="str">
        <f>MID(Aperc_hap_genotype_matrix_trans!BE35, FIND("/", Aperc_hap_genotype_matrix_trans!BE35)+1, FIND(":", Aperc_hap_genotype_matrix_trans!BE35)-FIND("/", Aperc_hap_genotype_matrix_trans!BE35)-1)</f>
        <v>.</v>
      </c>
      <c r="DN35" t="str">
        <f>MID(Aperc_hap_genotype_matrix_trans!BF35, FIND("/", Aperc_hap_genotype_matrix_trans!BF35)+1, FIND(":", Aperc_hap_genotype_matrix_trans!BF35)-FIND("/", Aperc_hap_genotype_matrix_trans!BF35)-1)</f>
        <v>4</v>
      </c>
      <c r="DO35" t="str">
        <f>MID(Aperc_hap_genotype_matrix_trans!BG35, FIND("/", Aperc_hap_genotype_matrix_trans!BG35)+1, FIND(":", Aperc_hap_genotype_matrix_trans!BG35)-FIND("/", Aperc_hap_genotype_matrix_trans!BG35)-1)</f>
        <v>1</v>
      </c>
      <c r="DP35" t="str">
        <f>MID(Aperc_hap_genotype_matrix_trans!BH35, FIND("/", Aperc_hap_genotype_matrix_trans!BH35)+1, FIND(":", Aperc_hap_genotype_matrix_trans!BH35)-FIND("/", Aperc_hap_genotype_matrix_trans!BH35)-1)</f>
        <v>1</v>
      </c>
      <c r="DQ35" s="1" t="str">
        <f>MID(Aperc_hap_genotype_matrix_trans!BI35, FIND("/", Aperc_hap_genotype_matrix_trans!BI35)+1, FIND(":", Aperc_hap_genotype_matrix_trans!BI35)-FIND("/", Aperc_hap_genotype_matrix_trans!BI35)-1)</f>
        <v>1</v>
      </c>
      <c r="DR35" t="str">
        <f>IFERROR(MID(Aperc_hap_genotype_matrix_trans!B35, FIND(":", Aperc_hap_genotype_matrix_trans!B35)+1, FIND(",", Aperc_hap_genotype_matrix_trans!B35)-FIND(":", Aperc_hap_genotype_matrix_trans!B35)-1),INT(RIGHT(Aperc_hap_genotype_matrix_trans!B35, LEN(Aperc_hap_genotype_matrix_trans!B35)-FIND(":", Aperc_hap_genotype_matrix_trans!B35))/2))</f>
        <v>396</v>
      </c>
      <c r="DS35">
        <f>IFERROR(MID(Aperc_hap_genotype_matrix_trans!C35, FIND(":", Aperc_hap_genotype_matrix_trans!C35)+1, FIND(",", Aperc_hap_genotype_matrix_trans!C35)-FIND(":", Aperc_hap_genotype_matrix_trans!C35)-1),INT(RIGHT(Aperc_hap_genotype_matrix_trans!C35, LEN(Aperc_hap_genotype_matrix_trans!C35)-FIND(":", Aperc_hap_genotype_matrix_trans!C35))/2))</f>
        <v>30</v>
      </c>
      <c r="DT35" t="str">
        <f>IFERROR(MID(Aperc_hap_genotype_matrix_trans!D35, FIND(":", Aperc_hap_genotype_matrix_trans!D35)+1, FIND(",", Aperc_hap_genotype_matrix_trans!D35)-FIND(":", Aperc_hap_genotype_matrix_trans!D35)-1),INT(RIGHT(Aperc_hap_genotype_matrix_trans!D35, LEN(Aperc_hap_genotype_matrix_trans!D35)-FIND(":", Aperc_hap_genotype_matrix_trans!D35))/2))</f>
        <v>404</v>
      </c>
      <c r="DU35">
        <f>IFERROR(MID(Aperc_hap_genotype_matrix_trans!E35, FIND(":", Aperc_hap_genotype_matrix_trans!E35)+1, FIND(",", Aperc_hap_genotype_matrix_trans!E35)-FIND(":", Aperc_hap_genotype_matrix_trans!E35)-1),INT(RIGHT(Aperc_hap_genotype_matrix_trans!E35, LEN(Aperc_hap_genotype_matrix_trans!E35)-FIND(":", Aperc_hap_genotype_matrix_trans!E35))/2))</f>
        <v>243</v>
      </c>
      <c r="DV35" t="str">
        <f>IFERROR(MID(Aperc_hap_genotype_matrix_trans!F35, FIND(":", Aperc_hap_genotype_matrix_trans!F35)+1, FIND(",", Aperc_hap_genotype_matrix_trans!F35)-FIND(":", Aperc_hap_genotype_matrix_trans!F35)-1),INT(RIGHT(Aperc_hap_genotype_matrix_trans!F35, LEN(Aperc_hap_genotype_matrix_trans!F35)-FIND(":", Aperc_hap_genotype_matrix_trans!F35))/2))</f>
        <v>261</v>
      </c>
      <c r="DW35" t="str">
        <f>IFERROR(MID(Aperc_hap_genotype_matrix_trans!G35, FIND(":", Aperc_hap_genotype_matrix_trans!G35)+1, FIND(",", Aperc_hap_genotype_matrix_trans!G35)-FIND(":", Aperc_hap_genotype_matrix_trans!G35)-1),INT(RIGHT(Aperc_hap_genotype_matrix_trans!G35, LEN(Aperc_hap_genotype_matrix_trans!G35)-FIND(":", Aperc_hap_genotype_matrix_trans!G35))/2))</f>
        <v>209</v>
      </c>
      <c r="DX35" t="str">
        <f>IFERROR(MID(Aperc_hap_genotype_matrix_trans!H35, FIND(":", Aperc_hap_genotype_matrix_trans!H35)+1, FIND(",", Aperc_hap_genotype_matrix_trans!H35)-FIND(":", Aperc_hap_genotype_matrix_trans!H35)-1),INT(RIGHT(Aperc_hap_genotype_matrix_trans!H35, LEN(Aperc_hap_genotype_matrix_trans!H35)-FIND(":", Aperc_hap_genotype_matrix_trans!H35))/2))</f>
        <v>318</v>
      </c>
      <c r="DY35" t="str">
        <f>IFERROR(MID(Aperc_hap_genotype_matrix_trans!I35, FIND(":", Aperc_hap_genotype_matrix_trans!I35)+1, FIND(",", Aperc_hap_genotype_matrix_trans!I35)-FIND(":", Aperc_hap_genotype_matrix_trans!I35)-1),INT(RIGHT(Aperc_hap_genotype_matrix_trans!I35, LEN(Aperc_hap_genotype_matrix_trans!I35)-FIND(":", Aperc_hap_genotype_matrix_trans!I35))/2))</f>
        <v>165</v>
      </c>
      <c r="DZ35" t="str">
        <f>IFERROR(MID(Aperc_hap_genotype_matrix_trans!J35, FIND(":", Aperc_hap_genotype_matrix_trans!J35)+1, FIND(",", Aperc_hap_genotype_matrix_trans!J35)-FIND(":", Aperc_hap_genotype_matrix_trans!J35)-1),INT(RIGHT(Aperc_hap_genotype_matrix_trans!J35, LEN(Aperc_hap_genotype_matrix_trans!J35)-FIND(":", Aperc_hap_genotype_matrix_trans!J35))/2))</f>
        <v>415</v>
      </c>
      <c r="EA35" t="str">
        <f>IFERROR(MID(Aperc_hap_genotype_matrix_trans!K35, FIND(":", Aperc_hap_genotype_matrix_trans!K35)+1, FIND(",", Aperc_hap_genotype_matrix_trans!K35)-FIND(":", Aperc_hap_genotype_matrix_trans!K35)-1),INT(RIGHT(Aperc_hap_genotype_matrix_trans!K35, LEN(Aperc_hap_genotype_matrix_trans!K35)-FIND(":", Aperc_hap_genotype_matrix_trans!K35))/2))</f>
        <v>289</v>
      </c>
      <c r="EB35" t="str">
        <f>IFERROR(MID(Aperc_hap_genotype_matrix_trans!L35, FIND(":", Aperc_hap_genotype_matrix_trans!L35)+1, FIND(",", Aperc_hap_genotype_matrix_trans!L35)-FIND(":", Aperc_hap_genotype_matrix_trans!L35)-1),INT(RIGHT(Aperc_hap_genotype_matrix_trans!L35, LEN(Aperc_hap_genotype_matrix_trans!L35)-FIND(":", Aperc_hap_genotype_matrix_trans!L35))/2))</f>
        <v>230</v>
      </c>
      <c r="EC35" t="str">
        <f>IFERROR(MID(Aperc_hap_genotype_matrix_trans!M35, FIND(":", Aperc_hap_genotype_matrix_trans!M35)+1, FIND(",", Aperc_hap_genotype_matrix_trans!M35)-FIND(":", Aperc_hap_genotype_matrix_trans!M35)-1),INT(RIGHT(Aperc_hap_genotype_matrix_trans!M35, LEN(Aperc_hap_genotype_matrix_trans!M35)-FIND(":", Aperc_hap_genotype_matrix_trans!M35))/2))</f>
        <v>101</v>
      </c>
      <c r="ED35" t="str">
        <f>IFERROR(MID(Aperc_hap_genotype_matrix_trans!N35, FIND(":", Aperc_hap_genotype_matrix_trans!N35)+1, FIND(",", Aperc_hap_genotype_matrix_trans!N35)-FIND(":", Aperc_hap_genotype_matrix_trans!N35)-1),INT(RIGHT(Aperc_hap_genotype_matrix_trans!N35, LEN(Aperc_hap_genotype_matrix_trans!N35)-FIND(":", Aperc_hap_genotype_matrix_trans!N35))/2))</f>
        <v>753</v>
      </c>
      <c r="EE35" t="str">
        <f>IFERROR(MID(Aperc_hap_genotype_matrix_trans!O35, FIND(":", Aperc_hap_genotype_matrix_trans!O35)+1, FIND(",", Aperc_hap_genotype_matrix_trans!O35)-FIND(":", Aperc_hap_genotype_matrix_trans!O35)-1),INT(RIGHT(Aperc_hap_genotype_matrix_trans!O35, LEN(Aperc_hap_genotype_matrix_trans!O35)-FIND(":", Aperc_hap_genotype_matrix_trans!O35))/2))</f>
        <v>619</v>
      </c>
      <c r="EF35" t="str">
        <f>IFERROR(MID(Aperc_hap_genotype_matrix_trans!P35, FIND(":", Aperc_hap_genotype_matrix_trans!P35)+1, FIND(",", Aperc_hap_genotype_matrix_trans!P35)-FIND(":", Aperc_hap_genotype_matrix_trans!P35)-1),INT(RIGHT(Aperc_hap_genotype_matrix_trans!P35, LEN(Aperc_hap_genotype_matrix_trans!P35)-FIND(":", Aperc_hap_genotype_matrix_trans!P35))/2))</f>
        <v>291</v>
      </c>
      <c r="EG35" t="str">
        <f>IFERROR(MID(Aperc_hap_genotype_matrix_trans!Q35, FIND(":", Aperc_hap_genotype_matrix_trans!Q35)+1, FIND(",", Aperc_hap_genotype_matrix_trans!Q35)-FIND(":", Aperc_hap_genotype_matrix_trans!Q35)-1),INT(RIGHT(Aperc_hap_genotype_matrix_trans!Q35, LEN(Aperc_hap_genotype_matrix_trans!Q35)-FIND(":", Aperc_hap_genotype_matrix_trans!Q35))/2))</f>
        <v>275</v>
      </c>
      <c r="EH35">
        <f>IFERROR(MID(Aperc_hap_genotype_matrix_trans!R35, FIND(":", Aperc_hap_genotype_matrix_trans!R35)+1, FIND(",", Aperc_hap_genotype_matrix_trans!R35)-FIND(":", Aperc_hap_genotype_matrix_trans!R35)-1),INT(RIGHT(Aperc_hap_genotype_matrix_trans!R35, LEN(Aperc_hap_genotype_matrix_trans!R35)-FIND(":", Aperc_hap_genotype_matrix_trans!R35))/2))</f>
        <v>332</v>
      </c>
      <c r="EI35" t="str">
        <f>IFERROR(MID(Aperc_hap_genotype_matrix_trans!S35, FIND(":", Aperc_hap_genotype_matrix_trans!S35)+1, FIND(",", Aperc_hap_genotype_matrix_trans!S35)-FIND(":", Aperc_hap_genotype_matrix_trans!S35)-1),INT(RIGHT(Aperc_hap_genotype_matrix_trans!S35, LEN(Aperc_hap_genotype_matrix_trans!S35)-FIND(":", Aperc_hap_genotype_matrix_trans!S35))/2))</f>
        <v>458</v>
      </c>
      <c r="EJ35" t="str">
        <f>IFERROR(MID(Aperc_hap_genotype_matrix_trans!T35, FIND(":", Aperc_hap_genotype_matrix_trans!T35)+1, FIND(",", Aperc_hap_genotype_matrix_trans!T35)-FIND(":", Aperc_hap_genotype_matrix_trans!T35)-1),INT(RIGHT(Aperc_hap_genotype_matrix_trans!T35, LEN(Aperc_hap_genotype_matrix_trans!T35)-FIND(":", Aperc_hap_genotype_matrix_trans!T35))/2))</f>
        <v>286</v>
      </c>
      <c r="EK35" t="str">
        <f>IFERROR(MID(Aperc_hap_genotype_matrix_trans!U35, FIND(":", Aperc_hap_genotype_matrix_trans!U35)+1, FIND(",", Aperc_hap_genotype_matrix_trans!U35)-FIND(":", Aperc_hap_genotype_matrix_trans!U35)-1),INT(RIGHT(Aperc_hap_genotype_matrix_trans!U35, LEN(Aperc_hap_genotype_matrix_trans!U35)-FIND(":", Aperc_hap_genotype_matrix_trans!U35))/2))</f>
        <v>418</v>
      </c>
      <c r="EL35" t="str">
        <f>IFERROR(MID(Aperc_hap_genotype_matrix_trans!V35, FIND(":", Aperc_hap_genotype_matrix_trans!V35)+1, FIND(",", Aperc_hap_genotype_matrix_trans!V35)-FIND(":", Aperc_hap_genotype_matrix_trans!V35)-1),INT(RIGHT(Aperc_hap_genotype_matrix_trans!V35, LEN(Aperc_hap_genotype_matrix_trans!V35)-FIND(":", Aperc_hap_genotype_matrix_trans!V35))/2))</f>
        <v>345</v>
      </c>
      <c r="EM35">
        <f>IFERROR(MID(Aperc_hap_genotype_matrix_trans!W35, FIND(":", Aperc_hap_genotype_matrix_trans!W35)+1, FIND(",", Aperc_hap_genotype_matrix_trans!W35)-FIND(":", Aperc_hap_genotype_matrix_trans!W35)-1),INT(RIGHT(Aperc_hap_genotype_matrix_trans!W35, LEN(Aperc_hap_genotype_matrix_trans!W35)-FIND(":", Aperc_hap_genotype_matrix_trans!W35))/2))</f>
        <v>231</v>
      </c>
      <c r="EN35">
        <f>IFERROR(MID(Aperc_hap_genotype_matrix_trans!X35, FIND(":", Aperc_hap_genotype_matrix_trans!X35)+1, FIND(",", Aperc_hap_genotype_matrix_trans!X35)-FIND(":", Aperc_hap_genotype_matrix_trans!X35)-1),INT(RIGHT(Aperc_hap_genotype_matrix_trans!X35, LEN(Aperc_hap_genotype_matrix_trans!X35)-FIND(":", Aperc_hap_genotype_matrix_trans!X35))/2))</f>
        <v>169</v>
      </c>
      <c r="EO35" t="str">
        <f>IFERROR(MID(Aperc_hap_genotype_matrix_trans!Y35, FIND(":", Aperc_hap_genotype_matrix_trans!Y35)+1, FIND(",", Aperc_hap_genotype_matrix_trans!Y35)-FIND(":", Aperc_hap_genotype_matrix_trans!Y35)-1),INT(RIGHT(Aperc_hap_genotype_matrix_trans!Y35, LEN(Aperc_hap_genotype_matrix_trans!Y35)-FIND(":", Aperc_hap_genotype_matrix_trans!Y35))/2))</f>
        <v>368</v>
      </c>
      <c r="EP35">
        <f>IFERROR(MID(Aperc_hap_genotype_matrix_trans!Z35, FIND(":", Aperc_hap_genotype_matrix_trans!Z35)+1, FIND(",", Aperc_hap_genotype_matrix_trans!Z35)-FIND(":", Aperc_hap_genotype_matrix_trans!Z35)-1),INT(RIGHT(Aperc_hap_genotype_matrix_trans!Z35, LEN(Aperc_hap_genotype_matrix_trans!Z35)-FIND(":", Aperc_hap_genotype_matrix_trans!Z35))/2))</f>
        <v>64</v>
      </c>
      <c r="EQ35" t="str">
        <f>IFERROR(MID(Aperc_hap_genotype_matrix_trans!AA35, FIND(":", Aperc_hap_genotype_matrix_trans!AA35)+1, FIND(",", Aperc_hap_genotype_matrix_trans!AA35)-FIND(":", Aperc_hap_genotype_matrix_trans!AA35)-1),INT(RIGHT(Aperc_hap_genotype_matrix_trans!AA35, LEN(Aperc_hap_genotype_matrix_trans!AA35)-FIND(":", Aperc_hap_genotype_matrix_trans!AA35))/2))</f>
        <v>802</v>
      </c>
      <c r="ER35" t="str">
        <f>IFERROR(MID(Aperc_hap_genotype_matrix_trans!AB35, FIND(":", Aperc_hap_genotype_matrix_trans!AB35)+1, FIND(",", Aperc_hap_genotype_matrix_trans!AB35)-FIND(":", Aperc_hap_genotype_matrix_trans!AB35)-1),INT(RIGHT(Aperc_hap_genotype_matrix_trans!AB35, LEN(Aperc_hap_genotype_matrix_trans!AB35)-FIND(":", Aperc_hap_genotype_matrix_trans!AB35))/2))</f>
        <v>282</v>
      </c>
      <c r="ES35">
        <f>IFERROR(MID(Aperc_hap_genotype_matrix_trans!AC35, FIND(":", Aperc_hap_genotype_matrix_trans!AC35)+1, FIND(",", Aperc_hap_genotype_matrix_trans!AC35)-FIND(":", Aperc_hap_genotype_matrix_trans!AC35)-1),INT(RIGHT(Aperc_hap_genotype_matrix_trans!AC35, LEN(Aperc_hap_genotype_matrix_trans!AC35)-FIND(":", Aperc_hap_genotype_matrix_trans!AC35))/2))</f>
        <v>22</v>
      </c>
      <c r="ET35" t="str">
        <f>IFERROR(MID(Aperc_hap_genotype_matrix_trans!AD35, FIND(":", Aperc_hap_genotype_matrix_trans!AD35)+1, FIND(",", Aperc_hap_genotype_matrix_trans!AD35)-FIND(":", Aperc_hap_genotype_matrix_trans!AD35)-1),INT(RIGHT(Aperc_hap_genotype_matrix_trans!AD35, LEN(Aperc_hap_genotype_matrix_trans!AD35)-FIND(":", Aperc_hap_genotype_matrix_trans!AD35))/2))</f>
        <v>377</v>
      </c>
      <c r="EU35" t="str">
        <f>IFERROR(MID(Aperc_hap_genotype_matrix_trans!AE35, FIND(":", Aperc_hap_genotype_matrix_trans!AE35)+1, FIND(",", Aperc_hap_genotype_matrix_trans!AE35)-FIND(":", Aperc_hap_genotype_matrix_trans!AE35)-1),INT(RIGHT(Aperc_hap_genotype_matrix_trans!AE35, LEN(Aperc_hap_genotype_matrix_trans!AE35)-FIND(":", Aperc_hap_genotype_matrix_trans!AE35))/2))</f>
        <v>385</v>
      </c>
      <c r="EV35">
        <f>IFERROR(MID(Aperc_hap_genotype_matrix_trans!AF35, FIND(":", Aperc_hap_genotype_matrix_trans!AF35)+1, FIND(",", Aperc_hap_genotype_matrix_trans!AF35)-FIND(":", Aperc_hap_genotype_matrix_trans!AF35)-1),INT(RIGHT(Aperc_hap_genotype_matrix_trans!AF35, LEN(Aperc_hap_genotype_matrix_trans!AF35)-FIND(":", Aperc_hap_genotype_matrix_trans!AF35))/2))</f>
        <v>145</v>
      </c>
      <c r="EW35">
        <f>IFERROR(MID(Aperc_hap_genotype_matrix_trans!AG35, FIND(":", Aperc_hap_genotype_matrix_trans!AG35)+1, FIND(",", Aperc_hap_genotype_matrix_trans!AG35)-FIND(":", Aperc_hap_genotype_matrix_trans!AG35)-1),INT(RIGHT(Aperc_hap_genotype_matrix_trans!AG35, LEN(Aperc_hap_genotype_matrix_trans!AG35)-FIND(":", Aperc_hap_genotype_matrix_trans!AG35))/2))</f>
        <v>199</v>
      </c>
      <c r="EX35" t="str">
        <f>IFERROR(MID(Aperc_hap_genotype_matrix_trans!AH35, FIND(":", Aperc_hap_genotype_matrix_trans!AH35)+1, FIND(",", Aperc_hap_genotype_matrix_trans!AH35)-FIND(":", Aperc_hap_genotype_matrix_trans!AH35)-1),INT(RIGHT(Aperc_hap_genotype_matrix_trans!AH35, LEN(Aperc_hap_genotype_matrix_trans!AH35)-FIND(":", Aperc_hap_genotype_matrix_trans!AH35))/2))</f>
        <v>43</v>
      </c>
      <c r="EY35" t="str">
        <f>IFERROR(MID(Aperc_hap_genotype_matrix_trans!AI35, FIND(":", Aperc_hap_genotype_matrix_trans!AI35)+1, FIND(",", Aperc_hap_genotype_matrix_trans!AI35)-FIND(":", Aperc_hap_genotype_matrix_trans!AI35)-1),INT(RIGHT(Aperc_hap_genotype_matrix_trans!AI35, LEN(Aperc_hap_genotype_matrix_trans!AI35)-FIND(":", Aperc_hap_genotype_matrix_trans!AI35))/2))</f>
        <v>338</v>
      </c>
      <c r="EZ35">
        <f>IFERROR(MID(Aperc_hap_genotype_matrix_trans!AJ35, FIND(":", Aperc_hap_genotype_matrix_trans!AJ35)+1, FIND(",", Aperc_hap_genotype_matrix_trans!AJ35)-FIND(":", Aperc_hap_genotype_matrix_trans!AJ35)-1),INT(RIGHT(Aperc_hap_genotype_matrix_trans!AJ35, LEN(Aperc_hap_genotype_matrix_trans!AJ35)-FIND(":", Aperc_hap_genotype_matrix_trans!AJ35))/2))</f>
        <v>98</v>
      </c>
      <c r="FA35" t="str">
        <f>IFERROR(MID(Aperc_hap_genotype_matrix_trans!AK35, FIND(":", Aperc_hap_genotype_matrix_trans!AK35)+1, FIND(",", Aperc_hap_genotype_matrix_trans!AK35)-FIND(":", Aperc_hap_genotype_matrix_trans!AK35)-1),INT(RIGHT(Aperc_hap_genotype_matrix_trans!AK35, LEN(Aperc_hap_genotype_matrix_trans!AK35)-FIND(":", Aperc_hap_genotype_matrix_trans!AK35))/2))</f>
        <v>652</v>
      </c>
      <c r="FB35">
        <f>IFERROR(MID(Aperc_hap_genotype_matrix_trans!AL35, FIND(":", Aperc_hap_genotype_matrix_trans!AL35)+1, FIND(",", Aperc_hap_genotype_matrix_trans!AL35)-FIND(":", Aperc_hap_genotype_matrix_trans!AL35)-1),INT(RIGHT(Aperc_hap_genotype_matrix_trans!AL35, LEN(Aperc_hap_genotype_matrix_trans!AL35)-FIND(":", Aperc_hap_genotype_matrix_trans!AL35))/2))</f>
        <v>70</v>
      </c>
      <c r="FC35" t="str">
        <f>IFERROR(MID(Aperc_hap_genotype_matrix_trans!AM35, FIND(":", Aperc_hap_genotype_matrix_trans!AM35)+1, FIND(",", Aperc_hap_genotype_matrix_trans!AM35)-FIND(":", Aperc_hap_genotype_matrix_trans!AM35)-1),INT(RIGHT(Aperc_hap_genotype_matrix_trans!AM35, LEN(Aperc_hap_genotype_matrix_trans!AM35)-FIND(":", Aperc_hap_genotype_matrix_trans!AM35))/2))</f>
        <v>479</v>
      </c>
      <c r="FD35" t="str">
        <f>IFERROR(MID(Aperc_hap_genotype_matrix_trans!AN35, FIND(":", Aperc_hap_genotype_matrix_trans!AN35)+1, FIND(",", Aperc_hap_genotype_matrix_trans!AN35)-FIND(":", Aperc_hap_genotype_matrix_trans!AN35)-1),INT(RIGHT(Aperc_hap_genotype_matrix_trans!AN35, LEN(Aperc_hap_genotype_matrix_trans!AN35)-FIND(":", Aperc_hap_genotype_matrix_trans!AN35))/2))</f>
        <v>263</v>
      </c>
      <c r="FE35" t="str">
        <f>IFERROR(MID(Aperc_hap_genotype_matrix_trans!AO35, FIND(":", Aperc_hap_genotype_matrix_trans!AO35)+1, FIND(",", Aperc_hap_genotype_matrix_trans!AO35)-FIND(":", Aperc_hap_genotype_matrix_trans!AO35)-1),INT(RIGHT(Aperc_hap_genotype_matrix_trans!AO35, LEN(Aperc_hap_genotype_matrix_trans!AO35)-FIND(":", Aperc_hap_genotype_matrix_trans!AO35))/2))</f>
        <v>402</v>
      </c>
      <c r="FF35" t="str">
        <f>IFERROR(MID(Aperc_hap_genotype_matrix_trans!AP35, FIND(":", Aperc_hap_genotype_matrix_trans!AP35)+1, FIND(",", Aperc_hap_genotype_matrix_trans!AP35)-FIND(":", Aperc_hap_genotype_matrix_trans!AP35)-1),INT(RIGHT(Aperc_hap_genotype_matrix_trans!AP35, LEN(Aperc_hap_genotype_matrix_trans!AP35)-FIND(":", Aperc_hap_genotype_matrix_trans!AP35))/2))</f>
        <v>210</v>
      </c>
      <c r="FG35">
        <f>IFERROR(MID(Aperc_hap_genotype_matrix_trans!AQ35, FIND(":", Aperc_hap_genotype_matrix_trans!AQ35)+1, FIND(",", Aperc_hap_genotype_matrix_trans!AQ35)-FIND(":", Aperc_hap_genotype_matrix_trans!AQ35)-1),INT(RIGHT(Aperc_hap_genotype_matrix_trans!AQ35, LEN(Aperc_hap_genotype_matrix_trans!AQ35)-FIND(":", Aperc_hap_genotype_matrix_trans!AQ35))/2))</f>
        <v>127</v>
      </c>
      <c r="FH35">
        <f>IFERROR(MID(Aperc_hap_genotype_matrix_trans!AR35, FIND(":", Aperc_hap_genotype_matrix_trans!AR35)+1, FIND(",", Aperc_hap_genotype_matrix_trans!AR35)-FIND(":", Aperc_hap_genotype_matrix_trans!AR35)-1),INT(RIGHT(Aperc_hap_genotype_matrix_trans!AR35, LEN(Aperc_hap_genotype_matrix_trans!AR35)-FIND(":", Aperc_hap_genotype_matrix_trans!AR35))/2))</f>
        <v>66</v>
      </c>
      <c r="FI35" t="str">
        <f>IFERROR(MID(Aperc_hap_genotype_matrix_trans!AS35, FIND(":", Aperc_hap_genotype_matrix_trans!AS35)+1, FIND(",", Aperc_hap_genotype_matrix_trans!AS35)-FIND(":", Aperc_hap_genotype_matrix_trans!AS35)-1),INT(RIGHT(Aperc_hap_genotype_matrix_trans!AS35, LEN(Aperc_hap_genotype_matrix_trans!AS35)-FIND(":", Aperc_hap_genotype_matrix_trans!AS35))/2))</f>
        <v>320</v>
      </c>
      <c r="FJ35" t="str">
        <f>IFERROR(MID(Aperc_hap_genotype_matrix_trans!AT35, FIND(":", Aperc_hap_genotype_matrix_trans!AT35)+1, FIND(",", Aperc_hap_genotype_matrix_trans!AT35)-FIND(":", Aperc_hap_genotype_matrix_trans!AT35)-1),INT(RIGHT(Aperc_hap_genotype_matrix_trans!AT35, LEN(Aperc_hap_genotype_matrix_trans!AT35)-FIND(":", Aperc_hap_genotype_matrix_trans!AT35))/2))</f>
        <v>347</v>
      </c>
      <c r="FK35" t="str">
        <f>IFERROR(MID(Aperc_hap_genotype_matrix_trans!AU35, FIND(":", Aperc_hap_genotype_matrix_trans!AU35)+1, FIND(",", Aperc_hap_genotype_matrix_trans!AU35)-FIND(":", Aperc_hap_genotype_matrix_trans!AU35)-1),INT(RIGHT(Aperc_hap_genotype_matrix_trans!AU35, LEN(Aperc_hap_genotype_matrix_trans!AU35)-FIND(":", Aperc_hap_genotype_matrix_trans!AU35))/2))</f>
        <v>44</v>
      </c>
      <c r="FL35" t="str">
        <f>IFERROR(MID(Aperc_hap_genotype_matrix_trans!AV35, FIND(":", Aperc_hap_genotype_matrix_trans!AV35)+1, FIND(",", Aperc_hap_genotype_matrix_trans!AV35)-FIND(":", Aperc_hap_genotype_matrix_trans!AV35)-1),INT(RIGHT(Aperc_hap_genotype_matrix_trans!AV35, LEN(Aperc_hap_genotype_matrix_trans!AV35)-FIND(":", Aperc_hap_genotype_matrix_trans!AV35))/2))</f>
        <v>137</v>
      </c>
      <c r="FM35" t="str">
        <f>IFERROR(MID(Aperc_hap_genotype_matrix_trans!AW35, FIND(":", Aperc_hap_genotype_matrix_trans!AW35)+1, FIND(",", Aperc_hap_genotype_matrix_trans!AW35)-FIND(":", Aperc_hap_genotype_matrix_trans!AW35)-1),INT(RIGHT(Aperc_hap_genotype_matrix_trans!AW35, LEN(Aperc_hap_genotype_matrix_trans!AW35)-FIND(":", Aperc_hap_genotype_matrix_trans!AW35))/2))</f>
        <v>310</v>
      </c>
      <c r="FN35" t="str">
        <f>IFERROR(MID(Aperc_hap_genotype_matrix_trans!AX35, FIND(":", Aperc_hap_genotype_matrix_trans!AX35)+1, FIND(",", Aperc_hap_genotype_matrix_trans!AX35)-FIND(":", Aperc_hap_genotype_matrix_trans!AX35)-1),INT(RIGHT(Aperc_hap_genotype_matrix_trans!AX35, LEN(Aperc_hap_genotype_matrix_trans!AX35)-FIND(":", Aperc_hap_genotype_matrix_trans!AX35))/2))</f>
        <v>111</v>
      </c>
      <c r="FO35">
        <f>IFERROR(MID(Aperc_hap_genotype_matrix_trans!AY35, FIND(":", Aperc_hap_genotype_matrix_trans!AY35)+1, FIND(",", Aperc_hap_genotype_matrix_trans!AY35)-FIND(":", Aperc_hap_genotype_matrix_trans!AY35)-1),INT(RIGHT(Aperc_hap_genotype_matrix_trans!AY35, LEN(Aperc_hap_genotype_matrix_trans!AY35)-FIND(":", Aperc_hap_genotype_matrix_trans!AY35))/2))</f>
        <v>150</v>
      </c>
      <c r="FP35" t="str">
        <f>IFERROR(MID(Aperc_hap_genotype_matrix_trans!AZ35, FIND(":", Aperc_hap_genotype_matrix_trans!AZ35)+1, FIND(",", Aperc_hap_genotype_matrix_trans!AZ35)-FIND(":", Aperc_hap_genotype_matrix_trans!AZ35)-1),INT(RIGHT(Aperc_hap_genotype_matrix_trans!AZ35, LEN(Aperc_hap_genotype_matrix_trans!AZ35)-FIND(":", Aperc_hap_genotype_matrix_trans!AZ35))/2))</f>
        <v>224</v>
      </c>
      <c r="FQ35" t="str">
        <f>IFERROR(MID(Aperc_hap_genotype_matrix_trans!BA35, FIND(":", Aperc_hap_genotype_matrix_trans!BA35)+1, FIND(",", Aperc_hap_genotype_matrix_trans!BA35)-FIND(":", Aperc_hap_genotype_matrix_trans!BA35)-1),INT(RIGHT(Aperc_hap_genotype_matrix_trans!BA35, LEN(Aperc_hap_genotype_matrix_trans!BA35)-FIND(":", Aperc_hap_genotype_matrix_trans!BA35))/2))</f>
        <v>109</v>
      </c>
      <c r="FR35" t="str">
        <f>IFERROR(MID(Aperc_hap_genotype_matrix_trans!BB35, FIND(":", Aperc_hap_genotype_matrix_trans!BB35)+1, FIND(",", Aperc_hap_genotype_matrix_trans!BB35)-FIND(":", Aperc_hap_genotype_matrix_trans!BB35)-1),INT(RIGHT(Aperc_hap_genotype_matrix_trans!BB35, LEN(Aperc_hap_genotype_matrix_trans!BB35)-FIND(":", Aperc_hap_genotype_matrix_trans!BB35))/2))</f>
        <v>304</v>
      </c>
      <c r="FS35" t="str">
        <f>IFERROR(MID(Aperc_hap_genotype_matrix_trans!BC35, FIND(":", Aperc_hap_genotype_matrix_trans!BC35)+1, FIND(",", Aperc_hap_genotype_matrix_trans!BC35)-FIND(":", Aperc_hap_genotype_matrix_trans!BC35)-1),INT(RIGHT(Aperc_hap_genotype_matrix_trans!BC35, LEN(Aperc_hap_genotype_matrix_trans!BC35)-FIND(":", Aperc_hap_genotype_matrix_trans!BC35))/2))</f>
        <v>384</v>
      </c>
      <c r="FT35" t="str">
        <f>IFERROR(MID(Aperc_hap_genotype_matrix_trans!BD35, FIND(":", Aperc_hap_genotype_matrix_trans!BD35)+1, FIND(",", Aperc_hap_genotype_matrix_trans!BD35)-FIND(":", Aperc_hap_genotype_matrix_trans!BD35)-1),INT(RIGHT(Aperc_hap_genotype_matrix_trans!BD35, LEN(Aperc_hap_genotype_matrix_trans!BD35)-FIND(":", Aperc_hap_genotype_matrix_trans!BD35))/2))</f>
        <v>121</v>
      </c>
      <c r="FU35">
        <f>IFERROR(MID(Aperc_hap_genotype_matrix_trans!BE35, FIND(":", Aperc_hap_genotype_matrix_trans!BE35)+1, FIND(",", Aperc_hap_genotype_matrix_trans!BE35)-FIND(":", Aperc_hap_genotype_matrix_trans!BE35)-1),INT(RIGHT(Aperc_hap_genotype_matrix_trans!BE35, LEN(Aperc_hap_genotype_matrix_trans!BE35)-FIND(":", Aperc_hap_genotype_matrix_trans!BE35))/2))</f>
        <v>0</v>
      </c>
      <c r="FV35" t="str">
        <f>IFERROR(MID(Aperc_hap_genotype_matrix_trans!BF35, FIND(":", Aperc_hap_genotype_matrix_trans!BF35)+1, FIND(",", Aperc_hap_genotype_matrix_trans!BF35)-FIND(":", Aperc_hap_genotype_matrix_trans!BF35)-1),INT(RIGHT(Aperc_hap_genotype_matrix_trans!BF35, LEN(Aperc_hap_genotype_matrix_trans!BF35)-FIND(":", Aperc_hap_genotype_matrix_trans!BF35))/2))</f>
        <v>235</v>
      </c>
      <c r="FW35">
        <f>IFERROR(MID(Aperc_hap_genotype_matrix_trans!BG35, FIND(":", Aperc_hap_genotype_matrix_trans!BG35)+1, FIND(",", Aperc_hap_genotype_matrix_trans!BG35)-FIND(":", Aperc_hap_genotype_matrix_trans!BG35)-1),INT(RIGHT(Aperc_hap_genotype_matrix_trans!BG35, LEN(Aperc_hap_genotype_matrix_trans!BG35)-FIND(":", Aperc_hap_genotype_matrix_trans!BG35))/2))</f>
        <v>125</v>
      </c>
      <c r="FX35">
        <f>IFERROR(MID(Aperc_hap_genotype_matrix_trans!BH35, FIND(":", Aperc_hap_genotype_matrix_trans!BH35)+1, FIND(",", Aperc_hap_genotype_matrix_trans!BH35)-FIND(":", Aperc_hap_genotype_matrix_trans!BH35)-1),INT(RIGHT(Aperc_hap_genotype_matrix_trans!BH35, LEN(Aperc_hap_genotype_matrix_trans!BH35)-FIND(":", Aperc_hap_genotype_matrix_trans!BH35))/2))</f>
        <v>189</v>
      </c>
      <c r="FY35" s="1">
        <f>IFERROR(MID(Aperc_hap_genotype_matrix_trans!BI35, FIND(":", Aperc_hap_genotype_matrix_trans!BI35)+1, FIND(",", Aperc_hap_genotype_matrix_trans!BI35)-FIND(":", Aperc_hap_genotype_matrix_trans!BI35)-1),INT(RIGHT(Aperc_hap_genotype_matrix_trans!BI35, LEN(Aperc_hap_genotype_matrix_trans!BI35)-FIND(":", Aperc_hap_genotype_matrix_trans!BI35))/2))</f>
        <v>87</v>
      </c>
      <c r="FZ35" t="str">
        <f>IFERROR(RIGHT(Aperc_hap_genotype_matrix_trans!B35, LEN(Aperc_hap_genotype_matrix_trans!B35)-FIND(",", Aperc_hap_genotype_matrix_trans!B35)),INT(RIGHT(Aperc_hap_genotype_matrix_trans!B35, LEN(Aperc_hap_genotype_matrix_trans!B35)-FIND(":", Aperc_hap_genotype_matrix_trans!B35))/2))</f>
        <v>182</v>
      </c>
      <c r="GA35">
        <f>IFERROR(RIGHT(Aperc_hap_genotype_matrix_trans!C35, LEN(Aperc_hap_genotype_matrix_trans!C35)-FIND(",", Aperc_hap_genotype_matrix_trans!C35)),INT(RIGHT(Aperc_hap_genotype_matrix_trans!C35, LEN(Aperc_hap_genotype_matrix_trans!C35)-FIND(":", Aperc_hap_genotype_matrix_trans!C35))/2))</f>
        <v>30</v>
      </c>
      <c r="GB35" t="str">
        <f>IFERROR(RIGHT(Aperc_hap_genotype_matrix_trans!D35, LEN(Aperc_hap_genotype_matrix_trans!D35)-FIND(",", Aperc_hap_genotype_matrix_trans!D35)),INT(RIGHT(Aperc_hap_genotype_matrix_trans!D35, LEN(Aperc_hap_genotype_matrix_trans!D35)-FIND(":", Aperc_hap_genotype_matrix_trans!D35))/2))</f>
        <v>227</v>
      </c>
      <c r="GC35">
        <f>IFERROR(RIGHT(Aperc_hap_genotype_matrix_trans!E35, LEN(Aperc_hap_genotype_matrix_trans!E35)-FIND(",", Aperc_hap_genotype_matrix_trans!E35)),INT(RIGHT(Aperc_hap_genotype_matrix_trans!E35, LEN(Aperc_hap_genotype_matrix_trans!E35)-FIND(":", Aperc_hap_genotype_matrix_trans!E35))/2))</f>
        <v>243</v>
      </c>
      <c r="GD35" t="str">
        <f>IFERROR(RIGHT(Aperc_hap_genotype_matrix_trans!F35, LEN(Aperc_hap_genotype_matrix_trans!F35)-FIND(",", Aperc_hap_genotype_matrix_trans!F35)),INT(RIGHT(Aperc_hap_genotype_matrix_trans!F35, LEN(Aperc_hap_genotype_matrix_trans!F35)-FIND(":", Aperc_hap_genotype_matrix_trans!F35))/2))</f>
        <v>175</v>
      </c>
      <c r="GE35" t="str">
        <f>IFERROR(RIGHT(Aperc_hap_genotype_matrix_trans!G35, LEN(Aperc_hap_genotype_matrix_trans!G35)-FIND(",", Aperc_hap_genotype_matrix_trans!G35)),INT(RIGHT(Aperc_hap_genotype_matrix_trans!G35, LEN(Aperc_hap_genotype_matrix_trans!G35)-FIND(":", Aperc_hap_genotype_matrix_trans!G35))/2))</f>
        <v>86</v>
      </c>
      <c r="GF35" t="str">
        <f>IFERROR(RIGHT(Aperc_hap_genotype_matrix_trans!H35, LEN(Aperc_hap_genotype_matrix_trans!H35)-FIND(",", Aperc_hap_genotype_matrix_trans!H35)),INT(RIGHT(Aperc_hap_genotype_matrix_trans!H35, LEN(Aperc_hap_genotype_matrix_trans!H35)-FIND(":", Aperc_hap_genotype_matrix_trans!H35))/2))</f>
        <v>288</v>
      </c>
      <c r="GG35" t="str">
        <f>IFERROR(RIGHT(Aperc_hap_genotype_matrix_trans!I35, LEN(Aperc_hap_genotype_matrix_trans!I35)-FIND(",", Aperc_hap_genotype_matrix_trans!I35)),INT(RIGHT(Aperc_hap_genotype_matrix_trans!I35, LEN(Aperc_hap_genotype_matrix_trans!I35)-FIND(":", Aperc_hap_genotype_matrix_trans!I35))/2))</f>
        <v>71</v>
      </c>
      <c r="GH35" t="str">
        <f>IFERROR(RIGHT(Aperc_hap_genotype_matrix_trans!J35, LEN(Aperc_hap_genotype_matrix_trans!J35)-FIND(",", Aperc_hap_genotype_matrix_trans!J35)),INT(RIGHT(Aperc_hap_genotype_matrix_trans!J35, LEN(Aperc_hap_genotype_matrix_trans!J35)-FIND(":", Aperc_hap_genotype_matrix_trans!J35))/2))</f>
        <v>262</v>
      </c>
      <c r="GI35" t="str">
        <f>IFERROR(RIGHT(Aperc_hap_genotype_matrix_trans!K35, LEN(Aperc_hap_genotype_matrix_trans!K35)-FIND(",", Aperc_hap_genotype_matrix_trans!K35)),INT(RIGHT(Aperc_hap_genotype_matrix_trans!K35, LEN(Aperc_hap_genotype_matrix_trans!K35)-FIND(":", Aperc_hap_genotype_matrix_trans!K35))/2))</f>
        <v>221</v>
      </c>
      <c r="GJ35" t="str">
        <f>IFERROR(RIGHT(Aperc_hap_genotype_matrix_trans!L35, LEN(Aperc_hap_genotype_matrix_trans!L35)-FIND(",", Aperc_hap_genotype_matrix_trans!L35)),INT(RIGHT(Aperc_hap_genotype_matrix_trans!L35, LEN(Aperc_hap_genotype_matrix_trans!L35)-FIND(":", Aperc_hap_genotype_matrix_trans!L35))/2))</f>
        <v>70</v>
      </c>
      <c r="GK35" t="str">
        <f>IFERROR(RIGHT(Aperc_hap_genotype_matrix_trans!M35, LEN(Aperc_hap_genotype_matrix_trans!M35)-FIND(",", Aperc_hap_genotype_matrix_trans!M35)),INT(RIGHT(Aperc_hap_genotype_matrix_trans!M35, LEN(Aperc_hap_genotype_matrix_trans!M35)-FIND(":", Aperc_hap_genotype_matrix_trans!M35))/2))</f>
        <v>87</v>
      </c>
      <c r="GL35" t="str">
        <f>IFERROR(RIGHT(Aperc_hap_genotype_matrix_trans!N35, LEN(Aperc_hap_genotype_matrix_trans!N35)-FIND(",", Aperc_hap_genotype_matrix_trans!N35)),INT(RIGHT(Aperc_hap_genotype_matrix_trans!N35, LEN(Aperc_hap_genotype_matrix_trans!N35)-FIND(":", Aperc_hap_genotype_matrix_trans!N35))/2))</f>
        <v>403</v>
      </c>
      <c r="GM35" t="str">
        <f>IFERROR(RIGHT(Aperc_hap_genotype_matrix_trans!O35, LEN(Aperc_hap_genotype_matrix_trans!O35)-FIND(",", Aperc_hap_genotype_matrix_trans!O35)),INT(RIGHT(Aperc_hap_genotype_matrix_trans!O35, LEN(Aperc_hap_genotype_matrix_trans!O35)-FIND(":", Aperc_hap_genotype_matrix_trans!O35))/2))</f>
        <v>561</v>
      </c>
      <c r="GN35" t="str">
        <f>IFERROR(RIGHT(Aperc_hap_genotype_matrix_trans!P35, LEN(Aperc_hap_genotype_matrix_trans!P35)-FIND(",", Aperc_hap_genotype_matrix_trans!P35)),INT(RIGHT(Aperc_hap_genotype_matrix_trans!P35, LEN(Aperc_hap_genotype_matrix_trans!P35)-FIND(":", Aperc_hap_genotype_matrix_trans!P35))/2))</f>
        <v>100</v>
      </c>
      <c r="GO35" t="str">
        <f>IFERROR(RIGHT(Aperc_hap_genotype_matrix_trans!Q35, LEN(Aperc_hap_genotype_matrix_trans!Q35)-FIND(",", Aperc_hap_genotype_matrix_trans!Q35)),INT(RIGHT(Aperc_hap_genotype_matrix_trans!Q35, LEN(Aperc_hap_genotype_matrix_trans!Q35)-FIND(":", Aperc_hap_genotype_matrix_trans!Q35))/2))</f>
        <v>179</v>
      </c>
      <c r="GP35">
        <f>IFERROR(RIGHT(Aperc_hap_genotype_matrix_trans!R35, LEN(Aperc_hap_genotype_matrix_trans!R35)-FIND(",", Aperc_hap_genotype_matrix_trans!R35)),INT(RIGHT(Aperc_hap_genotype_matrix_trans!R35, LEN(Aperc_hap_genotype_matrix_trans!R35)-FIND(":", Aperc_hap_genotype_matrix_trans!R35))/2))</f>
        <v>332</v>
      </c>
      <c r="GQ35" t="str">
        <f>IFERROR(RIGHT(Aperc_hap_genotype_matrix_trans!S35, LEN(Aperc_hap_genotype_matrix_trans!S35)-FIND(",", Aperc_hap_genotype_matrix_trans!S35)),INT(RIGHT(Aperc_hap_genotype_matrix_trans!S35, LEN(Aperc_hap_genotype_matrix_trans!S35)-FIND(":", Aperc_hap_genotype_matrix_trans!S35))/2))</f>
        <v>270</v>
      </c>
      <c r="GR35" t="str">
        <f>IFERROR(RIGHT(Aperc_hap_genotype_matrix_trans!T35, LEN(Aperc_hap_genotype_matrix_trans!T35)-FIND(",", Aperc_hap_genotype_matrix_trans!T35)),INT(RIGHT(Aperc_hap_genotype_matrix_trans!T35, LEN(Aperc_hap_genotype_matrix_trans!T35)-FIND(":", Aperc_hap_genotype_matrix_trans!T35))/2))</f>
        <v>168</v>
      </c>
      <c r="GS35" t="str">
        <f>IFERROR(RIGHT(Aperc_hap_genotype_matrix_trans!U35, LEN(Aperc_hap_genotype_matrix_trans!U35)-FIND(",", Aperc_hap_genotype_matrix_trans!U35)),INT(RIGHT(Aperc_hap_genotype_matrix_trans!U35, LEN(Aperc_hap_genotype_matrix_trans!U35)-FIND(":", Aperc_hap_genotype_matrix_trans!U35))/2))</f>
        <v>205</v>
      </c>
      <c r="GT35" t="str">
        <f>IFERROR(RIGHT(Aperc_hap_genotype_matrix_trans!V35, LEN(Aperc_hap_genotype_matrix_trans!V35)-FIND(",", Aperc_hap_genotype_matrix_trans!V35)),INT(RIGHT(Aperc_hap_genotype_matrix_trans!V35, LEN(Aperc_hap_genotype_matrix_trans!V35)-FIND(":", Aperc_hap_genotype_matrix_trans!V35))/2))</f>
        <v>88</v>
      </c>
      <c r="GU35">
        <f>IFERROR(RIGHT(Aperc_hap_genotype_matrix_trans!W35, LEN(Aperc_hap_genotype_matrix_trans!W35)-FIND(",", Aperc_hap_genotype_matrix_trans!W35)),INT(RIGHT(Aperc_hap_genotype_matrix_trans!W35, LEN(Aperc_hap_genotype_matrix_trans!W35)-FIND(":", Aperc_hap_genotype_matrix_trans!W35))/2))</f>
        <v>231</v>
      </c>
      <c r="GV35">
        <f>IFERROR(RIGHT(Aperc_hap_genotype_matrix_trans!X35, LEN(Aperc_hap_genotype_matrix_trans!X35)-FIND(",", Aperc_hap_genotype_matrix_trans!X35)),INT(RIGHT(Aperc_hap_genotype_matrix_trans!X35, LEN(Aperc_hap_genotype_matrix_trans!X35)-FIND(":", Aperc_hap_genotype_matrix_trans!X35))/2))</f>
        <v>169</v>
      </c>
      <c r="GW35" t="str">
        <f>IFERROR(RIGHT(Aperc_hap_genotype_matrix_trans!Y35, LEN(Aperc_hap_genotype_matrix_trans!Y35)-FIND(",", Aperc_hap_genotype_matrix_trans!Y35)),INT(RIGHT(Aperc_hap_genotype_matrix_trans!Y35, LEN(Aperc_hap_genotype_matrix_trans!Y35)-FIND(":", Aperc_hap_genotype_matrix_trans!Y35))/2))</f>
        <v>89</v>
      </c>
      <c r="GX35">
        <f>IFERROR(RIGHT(Aperc_hap_genotype_matrix_trans!Z35, LEN(Aperc_hap_genotype_matrix_trans!Z35)-FIND(",", Aperc_hap_genotype_matrix_trans!Z35)),INT(RIGHT(Aperc_hap_genotype_matrix_trans!Z35, LEN(Aperc_hap_genotype_matrix_trans!Z35)-FIND(":", Aperc_hap_genotype_matrix_trans!Z35))/2))</f>
        <v>64</v>
      </c>
      <c r="GY35" t="str">
        <f>IFERROR(RIGHT(Aperc_hap_genotype_matrix_trans!AA35, LEN(Aperc_hap_genotype_matrix_trans!AA35)-FIND(",", Aperc_hap_genotype_matrix_trans!AA35)),INT(RIGHT(Aperc_hap_genotype_matrix_trans!AA35, LEN(Aperc_hap_genotype_matrix_trans!AA35)-FIND(":", Aperc_hap_genotype_matrix_trans!AA35))/2))</f>
        <v>678</v>
      </c>
      <c r="GZ35" t="str">
        <f>IFERROR(RIGHT(Aperc_hap_genotype_matrix_trans!AB35, LEN(Aperc_hap_genotype_matrix_trans!AB35)-FIND(",", Aperc_hap_genotype_matrix_trans!AB35)),INT(RIGHT(Aperc_hap_genotype_matrix_trans!AB35, LEN(Aperc_hap_genotype_matrix_trans!AB35)-FIND(":", Aperc_hap_genotype_matrix_trans!AB35))/2))</f>
        <v>58</v>
      </c>
      <c r="HA35">
        <f>IFERROR(RIGHT(Aperc_hap_genotype_matrix_trans!AC35, LEN(Aperc_hap_genotype_matrix_trans!AC35)-FIND(",", Aperc_hap_genotype_matrix_trans!AC35)),INT(RIGHT(Aperc_hap_genotype_matrix_trans!AC35, LEN(Aperc_hap_genotype_matrix_trans!AC35)-FIND(":", Aperc_hap_genotype_matrix_trans!AC35))/2))</f>
        <v>22</v>
      </c>
      <c r="HB35" t="str">
        <f>IFERROR(RIGHT(Aperc_hap_genotype_matrix_trans!AD35, LEN(Aperc_hap_genotype_matrix_trans!AD35)-FIND(",", Aperc_hap_genotype_matrix_trans!AD35)),INT(RIGHT(Aperc_hap_genotype_matrix_trans!AD35, LEN(Aperc_hap_genotype_matrix_trans!AD35)-FIND(":", Aperc_hap_genotype_matrix_trans!AD35))/2))</f>
        <v>88</v>
      </c>
      <c r="HC35" t="str">
        <f>IFERROR(RIGHT(Aperc_hap_genotype_matrix_trans!AE35, LEN(Aperc_hap_genotype_matrix_trans!AE35)-FIND(",", Aperc_hap_genotype_matrix_trans!AE35)),INT(RIGHT(Aperc_hap_genotype_matrix_trans!AE35, LEN(Aperc_hap_genotype_matrix_trans!AE35)-FIND(":", Aperc_hap_genotype_matrix_trans!AE35))/2))</f>
        <v>382</v>
      </c>
      <c r="HD35">
        <f>IFERROR(RIGHT(Aperc_hap_genotype_matrix_trans!AF35, LEN(Aperc_hap_genotype_matrix_trans!AF35)-FIND(",", Aperc_hap_genotype_matrix_trans!AF35)),INT(RIGHT(Aperc_hap_genotype_matrix_trans!AF35, LEN(Aperc_hap_genotype_matrix_trans!AF35)-FIND(":", Aperc_hap_genotype_matrix_trans!AF35))/2))</f>
        <v>145</v>
      </c>
      <c r="HE35">
        <f>IFERROR(RIGHT(Aperc_hap_genotype_matrix_trans!AG35, LEN(Aperc_hap_genotype_matrix_trans!AG35)-FIND(",", Aperc_hap_genotype_matrix_trans!AG35)),INT(RIGHT(Aperc_hap_genotype_matrix_trans!AG35, LEN(Aperc_hap_genotype_matrix_trans!AG35)-FIND(":", Aperc_hap_genotype_matrix_trans!AG35))/2))</f>
        <v>199</v>
      </c>
      <c r="HF35" t="str">
        <f>IFERROR(RIGHT(Aperc_hap_genotype_matrix_trans!AH35, LEN(Aperc_hap_genotype_matrix_trans!AH35)-FIND(",", Aperc_hap_genotype_matrix_trans!AH35)),INT(RIGHT(Aperc_hap_genotype_matrix_trans!AH35, LEN(Aperc_hap_genotype_matrix_trans!AH35)-FIND(":", Aperc_hap_genotype_matrix_trans!AH35))/2))</f>
        <v>38</v>
      </c>
      <c r="HG35" t="str">
        <f>IFERROR(RIGHT(Aperc_hap_genotype_matrix_trans!AI35, LEN(Aperc_hap_genotype_matrix_trans!AI35)-FIND(",", Aperc_hap_genotype_matrix_trans!AI35)),INT(RIGHT(Aperc_hap_genotype_matrix_trans!AI35, LEN(Aperc_hap_genotype_matrix_trans!AI35)-FIND(":", Aperc_hap_genotype_matrix_trans!AI35))/2))</f>
        <v>303</v>
      </c>
      <c r="HH35">
        <f>IFERROR(RIGHT(Aperc_hap_genotype_matrix_trans!AJ35, LEN(Aperc_hap_genotype_matrix_trans!AJ35)-FIND(",", Aperc_hap_genotype_matrix_trans!AJ35)),INT(RIGHT(Aperc_hap_genotype_matrix_trans!AJ35, LEN(Aperc_hap_genotype_matrix_trans!AJ35)-FIND(":", Aperc_hap_genotype_matrix_trans!AJ35))/2))</f>
        <v>98</v>
      </c>
      <c r="HI35" t="str">
        <f>IFERROR(RIGHT(Aperc_hap_genotype_matrix_trans!AK35, LEN(Aperc_hap_genotype_matrix_trans!AK35)-FIND(",", Aperc_hap_genotype_matrix_trans!AK35)),INT(RIGHT(Aperc_hap_genotype_matrix_trans!AK35, LEN(Aperc_hap_genotype_matrix_trans!AK35)-FIND(":", Aperc_hap_genotype_matrix_trans!AK35))/2))</f>
        <v>222</v>
      </c>
      <c r="HJ35">
        <f>IFERROR(RIGHT(Aperc_hap_genotype_matrix_trans!AL35, LEN(Aperc_hap_genotype_matrix_trans!AL35)-FIND(",", Aperc_hap_genotype_matrix_trans!AL35)),INT(RIGHT(Aperc_hap_genotype_matrix_trans!AL35, LEN(Aperc_hap_genotype_matrix_trans!AL35)-FIND(":", Aperc_hap_genotype_matrix_trans!AL35))/2))</f>
        <v>70</v>
      </c>
      <c r="HK35" t="str">
        <f>IFERROR(RIGHT(Aperc_hap_genotype_matrix_trans!AM35, LEN(Aperc_hap_genotype_matrix_trans!AM35)-FIND(",", Aperc_hap_genotype_matrix_trans!AM35)),INT(RIGHT(Aperc_hap_genotype_matrix_trans!AM35, LEN(Aperc_hap_genotype_matrix_trans!AM35)-FIND(":", Aperc_hap_genotype_matrix_trans!AM35))/2))</f>
        <v>299</v>
      </c>
      <c r="HL35" t="str">
        <f>IFERROR(RIGHT(Aperc_hap_genotype_matrix_trans!AN35, LEN(Aperc_hap_genotype_matrix_trans!AN35)-FIND(",", Aperc_hap_genotype_matrix_trans!AN35)),INT(RIGHT(Aperc_hap_genotype_matrix_trans!AN35, LEN(Aperc_hap_genotype_matrix_trans!AN35)-FIND(":", Aperc_hap_genotype_matrix_trans!AN35))/2))</f>
        <v>200</v>
      </c>
      <c r="HM35" t="str">
        <f>IFERROR(RIGHT(Aperc_hap_genotype_matrix_trans!AO35, LEN(Aperc_hap_genotype_matrix_trans!AO35)-FIND(",", Aperc_hap_genotype_matrix_trans!AO35)),INT(RIGHT(Aperc_hap_genotype_matrix_trans!AO35, LEN(Aperc_hap_genotype_matrix_trans!AO35)-FIND(":", Aperc_hap_genotype_matrix_trans!AO35))/2))</f>
        <v>301</v>
      </c>
      <c r="HN35" t="str">
        <f>IFERROR(RIGHT(Aperc_hap_genotype_matrix_trans!AP35, LEN(Aperc_hap_genotype_matrix_trans!AP35)-FIND(",", Aperc_hap_genotype_matrix_trans!AP35)),INT(RIGHT(Aperc_hap_genotype_matrix_trans!AP35, LEN(Aperc_hap_genotype_matrix_trans!AP35)-FIND(":", Aperc_hap_genotype_matrix_trans!AP35))/2))</f>
        <v>170</v>
      </c>
      <c r="HO35">
        <f>IFERROR(RIGHT(Aperc_hap_genotype_matrix_trans!AQ35, LEN(Aperc_hap_genotype_matrix_trans!AQ35)-FIND(",", Aperc_hap_genotype_matrix_trans!AQ35)),INT(RIGHT(Aperc_hap_genotype_matrix_trans!AQ35, LEN(Aperc_hap_genotype_matrix_trans!AQ35)-FIND(":", Aperc_hap_genotype_matrix_trans!AQ35))/2))</f>
        <v>127</v>
      </c>
      <c r="HP35">
        <f>IFERROR(RIGHT(Aperc_hap_genotype_matrix_trans!AR35, LEN(Aperc_hap_genotype_matrix_trans!AR35)-FIND(",", Aperc_hap_genotype_matrix_trans!AR35)),INT(RIGHT(Aperc_hap_genotype_matrix_trans!AR35, LEN(Aperc_hap_genotype_matrix_trans!AR35)-FIND(":", Aperc_hap_genotype_matrix_trans!AR35))/2))</f>
        <v>66</v>
      </c>
      <c r="HQ35" t="str">
        <f>IFERROR(RIGHT(Aperc_hap_genotype_matrix_trans!AS35, LEN(Aperc_hap_genotype_matrix_trans!AS35)-FIND(",", Aperc_hap_genotype_matrix_trans!AS35)),INT(RIGHT(Aperc_hap_genotype_matrix_trans!AS35, LEN(Aperc_hap_genotype_matrix_trans!AS35)-FIND(":", Aperc_hap_genotype_matrix_trans!AS35))/2))</f>
        <v>223</v>
      </c>
      <c r="HR35" t="str">
        <f>IFERROR(RIGHT(Aperc_hap_genotype_matrix_trans!AT35, LEN(Aperc_hap_genotype_matrix_trans!AT35)-FIND(",", Aperc_hap_genotype_matrix_trans!AT35)),INT(RIGHT(Aperc_hap_genotype_matrix_trans!AT35, LEN(Aperc_hap_genotype_matrix_trans!AT35)-FIND(":", Aperc_hap_genotype_matrix_trans!AT35))/2))</f>
        <v>291</v>
      </c>
      <c r="HS35" t="str">
        <f>IFERROR(RIGHT(Aperc_hap_genotype_matrix_trans!AU35, LEN(Aperc_hap_genotype_matrix_trans!AU35)-FIND(",", Aperc_hap_genotype_matrix_trans!AU35)),INT(RIGHT(Aperc_hap_genotype_matrix_trans!AU35, LEN(Aperc_hap_genotype_matrix_trans!AU35)-FIND(":", Aperc_hap_genotype_matrix_trans!AU35))/2))</f>
        <v>40</v>
      </c>
      <c r="HT35" t="str">
        <f>IFERROR(RIGHT(Aperc_hap_genotype_matrix_trans!AV35, LEN(Aperc_hap_genotype_matrix_trans!AV35)-FIND(",", Aperc_hap_genotype_matrix_trans!AV35)),INT(RIGHT(Aperc_hap_genotype_matrix_trans!AV35, LEN(Aperc_hap_genotype_matrix_trans!AV35)-FIND(":", Aperc_hap_genotype_matrix_trans!AV35))/2))</f>
        <v>41</v>
      </c>
      <c r="HU35" t="str">
        <f>IFERROR(RIGHT(Aperc_hap_genotype_matrix_trans!AW35, LEN(Aperc_hap_genotype_matrix_trans!AW35)-FIND(",", Aperc_hap_genotype_matrix_trans!AW35)),INT(RIGHT(Aperc_hap_genotype_matrix_trans!AW35, LEN(Aperc_hap_genotype_matrix_trans!AW35)-FIND(":", Aperc_hap_genotype_matrix_trans!AW35))/2))</f>
        <v>265</v>
      </c>
      <c r="HV35" t="str">
        <f>IFERROR(RIGHT(Aperc_hap_genotype_matrix_trans!AX35, LEN(Aperc_hap_genotype_matrix_trans!AX35)-FIND(",", Aperc_hap_genotype_matrix_trans!AX35)),INT(RIGHT(Aperc_hap_genotype_matrix_trans!AX35, LEN(Aperc_hap_genotype_matrix_trans!AX35)-FIND(":", Aperc_hap_genotype_matrix_trans!AX35))/2))</f>
        <v>98</v>
      </c>
      <c r="HW35">
        <f>IFERROR(RIGHT(Aperc_hap_genotype_matrix_trans!AY35, LEN(Aperc_hap_genotype_matrix_trans!AY35)-FIND(",", Aperc_hap_genotype_matrix_trans!AY35)),INT(RIGHT(Aperc_hap_genotype_matrix_trans!AY35, LEN(Aperc_hap_genotype_matrix_trans!AY35)-FIND(":", Aperc_hap_genotype_matrix_trans!AY35))/2))</f>
        <v>150</v>
      </c>
      <c r="HX35" t="str">
        <f>IFERROR(RIGHT(Aperc_hap_genotype_matrix_trans!AZ35, LEN(Aperc_hap_genotype_matrix_trans!AZ35)-FIND(",", Aperc_hap_genotype_matrix_trans!AZ35)),INT(RIGHT(Aperc_hap_genotype_matrix_trans!AZ35, LEN(Aperc_hap_genotype_matrix_trans!AZ35)-FIND(":", Aperc_hap_genotype_matrix_trans!AZ35))/2))</f>
        <v>112</v>
      </c>
      <c r="HY35" t="str">
        <f>IFERROR(RIGHT(Aperc_hap_genotype_matrix_trans!BA35, LEN(Aperc_hap_genotype_matrix_trans!BA35)-FIND(",", Aperc_hap_genotype_matrix_trans!BA35)),INT(RIGHT(Aperc_hap_genotype_matrix_trans!BA35, LEN(Aperc_hap_genotype_matrix_trans!BA35)-FIND(":", Aperc_hap_genotype_matrix_trans!BA35))/2))</f>
        <v>87</v>
      </c>
      <c r="HZ35" t="str">
        <f>IFERROR(RIGHT(Aperc_hap_genotype_matrix_trans!BB35, LEN(Aperc_hap_genotype_matrix_trans!BB35)-FIND(",", Aperc_hap_genotype_matrix_trans!BB35)),INT(RIGHT(Aperc_hap_genotype_matrix_trans!BB35, LEN(Aperc_hap_genotype_matrix_trans!BB35)-FIND(":", Aperc_hap_genotype_matrix_trans!BB35))/2))</f>
        <v>126</v>
      </c>
      <c r="IA35" t="str">
        <f>IFERROR(RIGHT(Aperc_hap_genotype_matrix_trans!BC35, LEN(Aperc_hap_genotype_matrix_trans!BC35)-FIND(",", Aperc_hap_genotype_matrix_trans!BC35)),INT(RIGHT(Aperc_hap_genotype_matrix_trans!BC35, LEN(Aperc_hap_genotype_matrix_trans!BC35)-FIND(":", Aperc_hap_genotype_matrix_trans!BC35))/2))</f>
        <v>371</v>
      </c>
      <c r="IB35" t="str">
        <f>IFERROR(RIGHT(Aperc_hap_genotype_matrix_trans!BD35, LEN(Aperc_hap_genotype_matrix_trans!BD35)-FIND(",", Aperc_hap_genotype_matrix_trans!BD35)),INT(RIGHT(Aperc_hap_genotype_matrix_trans!BD35, LEN(Aperc_hap_genotype_matrix_trans!BD35)-FIND(":", Aperc_hap_genotype_matrix_trans!BD35))/2))</f>
        <v>96</v>
      </c>
      <c r="IC35">
        <f>IFERROR(RIGHT(Aperc_hap_genotype_matrix_trans!BE35, LEN(Aperc_hap_genotype_matrix_trans!BE35)-FIND(",", Aperc_hap_genotype_matrix_trans!BE35)),INT(RIGHT(Aperc_hap_genotype_matrix_trans!BE35, LEN(Aperc_hap_genotype_matrix_trans!BE35)-FIND(":", Aperc_hap_genotype_matrix_trans!BE35))/2))</f>
        <v>0</v>
      </c>
      <c r="ID35" t="str">
        <f>IFERROR(RIGHT(Aperc_hap_genotype_matrix_trans!BF35, LEN(Aperc_hap_genotype_matrix_trans!BF35)-FIND(",", Aperc_hap_genotype_matrix_trans!BF35)),INT(RIGHT(Aperc_hap_genotype_matrix_trans!BF35, LEN(Aperc_hap_genotype_matrix_trans!BF35)-FIND(":", Aperc_hap_genotype_matrix_trans!BF35))/2))</f>
        <v>145</v>
      </c>
      <c r="IE35">
        <f>IFERROR(RIGHT(Aperc_hap_genotype_matrix_trans!BG35, LEN(Aperc_hap_genotype_matrix_trans!BG35)-FIND(",", Aperc_hap_genotype_matrix_trans!BG35)),INT(RIGHT(Aperc_hap_genotype_matrix_trans!BG35, LEN(Aperc_hap_genotype_matrix_trans!BG35)-FIND(":", Aperc_hap_genotype_matrix_trans!BG35))/2))</f>
        <v>125</v>
      </c>
      <c r="IF35">
        <f>IFERROR(RIGHT(Aperc_hap_genotype_matrix_trans!BH35, LEN(Aperc_hap_genotype_matrix_trans!BH35)-FIND(",", Aperc_hap_genotype_matrix_trans!BH35)),INT(RIGHT(Aperc_hap_genotype_matrix_trans!BH35, LEN(Aperc_hap_genotype_matrix_trans!BH35)-FIND(":", Aperc_hap_genotype_matrix_trans!BH35))/2))</f>
        <v>189</v>
      </c>
      <c r="IG35">
        <f>IFERROR(RIGHT(Aperc_hap_genotype_matrix_trans!BI35, LEN(Aperc_hap_genotype_matrix_trans!BI35)-FIND(",", Aperc_hap_genotype_matrix_trans!BI35)),INT(RIGHT(Aperc_hap_genotype_matrix_trans!BI35, LEN(Aperc_hap_genotype_matrix_trans!BI35)-FIND(":", Aperc_hap_genotype_matrix_trans!BI35))/2))</f>
        <v>87</v>
      </c>
    </row>
    <row r="36" spans="1:241" x14ac:dyDescent="0.3">
      <c r="A36" t="s">
        <v>1983</v>
      </c>
      <c r="B36" t="str">
        <f>LEFT(Aperc_hap_genotype_matrix_trans!B36, FIND("/", Aperc_hap_genotype_matrix_trans!B36)-1)</f>
        <v>8</v>
      </c>
      <c r="C36" t="str">
        <f>LEFT(Aperc_hap_genotype_matrix_trans!C36, FIND("/", Aperc_hap_genotype_matrix_trans!C36)-1)</f>
        <v>3</v>
      </c>
      <c r="D36" t="str">
        <f>LEFT(Aperc_hap_genotype_matrix_trans!D36, FIND("/", Aperc_hap_genotype_matrix_trans!D36)-1)</f>
        <v>4</v>
      </c>
      <c r="E36" t="str">
        <f>LEFT(Aperc_hap_genotype_matrix_trans!E36, FIND("/", Aperc_hap_genotype_matrix_trans!E36)-1)</f>
        <v>5</v>
      </c>
      <c r="F36" t="str">
        <f>LEFT(Aperc_hap_genotype_matrix_trans!F36, FIND("/", Aperc_hap_genotype_matrix_trans!F36)-1)</f>
        <v>3</v>
      </c>
      <c r="G36" t="str">
        <f>LEFT(Aperc_hap_genotype_matrix_trans!G36, FIND("/", Aperc_hap_genotype_matrix_trans!G36)-1)</f>
        <v>6</v>
      </c>
      <c r="H36" t="str">
        <f>LEFT(Aperc_hap_genotype_matrix_trans!H36, FIND("/", Aperc_hap_genotype_matrix_trans!H36)-1)</f>
        <v>5</v>
      </c>
      <c r="I36" t="str">
        <f>LEFT(Aperc_hap_genotype_matrix_trans!I36, FIND("/", Aperc_hap_genotype_matrix_trans!I36)-1)</f>
        <v>1</v>
      </c>
      <c r="J36" t="str">
        <f>LEFT(Aperc_hap_genotype_matrix_trans!J36, FIND("/", Aperc_hap_genotype_matrix_trans!J36)-1)</f>
        <v>2</v>
      </c>
      <c r="K36" t="str">
        <f>LEFT(Aperc_hap_genotype_matrix_trans!K36, FIND("/", Aperc_hap_genotype_matrix_trans!K36)-1)</f>
        <v>2</v>
      </c>
      <c r="L36" t="str">
        <f>LEFT(Aperc_hap_genotype_matrix_trans!L36, FIND("/", Aperc_hap_genotype_matrix_trans!L36)-1)</f>
        <v>1</v>
      </c>
      <c r="M36" t="str">
        <f>LEFT(Aperc_hap_genotype_matrix_trans!M36, FIND("/", Aperc_hap_genotype_matrix_trans!M36)-1)</f>
        <v>1</v>
      </c>
      <c r="N36" t="str">
        <f>LEFT(Aperc_hap_genotype_matrix_trans!N36, FIND("/", Aperc_hap_genotype_matrix_trans!N36)-1)</f>
        <v>1</v>
      </c>
      <c r="O36" t="str">
        <f>LEFT(Aperc_hap_genotype_matrix_trans!O36, FIND("/", Aperc_hap_genotype_matrix_trans!O36)-1)</f>
        <v>6</v>
      </c>
      <c r="P36" t="str">
        <f>LEFT(Aperc_hap_genotype_matrix_trans!P36, FIND("/", Aperc_hap_genotype_matrix_trans!P36)-1)</f>
        <v>2</v>
      </c>
      <c r="Q36" t="str">
        <f>LEFT(Aperc_hap_genotype_matrix_trans!Q36, FIND("/", Aperc_hap_genotype_matrix_trans!Q36)-1)</f>
        <v>2</v>
      </c>
      <c r="R36" t="str">
        <f>LEFT(Aperc_hap_genotype_matrix_trans!R36, FIND("/", Aperc_hap_genotype_matrix_trans!R36)-1)</f>
        <v>2</v>
      </c>
      <c r="S36" t="str">
        <f>LEFT(Aperc_hap_genotype_matrix_trans!S36, FIND("/", Aperc_hap_genotype_matrix_trans!S36)-1)</f>
        <v>1</v>
      </c>
      <c r="T36" t="str">
        <f>LEFT(Aperc_hap_genotype_matrix_trans!T36, FIND("/", Aperc_hap_genotype_matrix_trans!T36)-1)</f>
        <v>1</v>
      </c>
      <c r="U36" t="str">
        <f>LEFT(Aperc_hap_genotype_matrix_trans!U36, FIND("/", Aperc_hap_genotype_matrix_trans!U36)-1)</f>
        <v>1</v>
      </c>
      <c r="V36" t="str">
        <f>LEFT(Aperc_hap_genotype_matrix_trans!V36, FIND("/", Aperc_hap_genotype_matrix_trans!V36)-1)</f>
        <v>2</v>
      </c>
      <c r="W36" t="str">
        <f>LEFT(Aperc_hap_genotype_matrix_trans!W36, FIND("/", Aperc_hap_genotype_matrix_trans!W36)-1)</f>
        <v>5</v>
      </c>
      <c r="X36" t="str">
        <f>LEFT(Aperc_hap_genotype_matrix_trans!X36, FIND("/", Aperc_hap_genotype_matrix_trans!X36)-1)</f>
        <v>1</v>
      </c>
      <c r="Y36" t="str">
        <f>LEFT(Aperc_hap_genotype_matrix_trans!Y36, FIND("/", Aperc_hap_genotype_matrix_trans!Y36)-1)</f>
        <v>2</v>
      </c>
      <c r="Z36" t="str">
        <f>LEFT(Aperc_hap_genotype_matrix_trans!Z36, FIND("/", Aperc_hap_genotype_matrix_trans!Z36)-1)</f>
        <v>1</v>
      </c>
      <c r="AA36" t="str">
        <f>LEFT(Aperc_hap_genotype_matrix_trans!AA36, FIND("/", Aperc_hap_genotype_matrix_trans!AA36)-1)</f>
        <v>2</v>
      </c>
      <c r="AB36" t="str">
        <f>LEFT(Aperc_hap_genotype_matrix_trans!AB36, FIND("/", Aperc_hap_genotype_matrix_trans!AB36)-1)</f>
        <v>1</v>
      </c>
      <c r="AC36" t="str">
        <f>LEFT(Aperc_hap_genotype_matrix_trans!AC36, FIND("/", Aperc_hap_genotype_matrix_trans!AC36)-1)</f>
        <v>1</v>
      </c>
      <c r="AD36" t="str">
        <f>LEFT(Aperc_hap_genotype_matrix_trans!AD36, FIND("/", Aperc_hap_genotype_matrix_trans!AD36)-1)</f>
        <v>1</v>
      </c>
      <c r="AE36" t="str">
        <f>LEFT(Aperc_hap_genotype_matrix_trans!AE36, FIND("/", Aperc_hap_genotype_matrix_trans!AE36)-1)</f>
        <v>1</v>
      </c>
      <c r="AF36" t="str">
        <f>LEFT(Aperc_hap_genotype_matrix_trans!AF36, FIND("/", Aperc_hap_genotype_matrix_trans!AF36)-1)</f>
        <v>1</v>
      </c>
      <c r="AG36" t="str">
        <f>LEFT(Aperc_hap_genotype_matrix_trans!AG36, FIND("/", Aperc_hap_genotype_matrix_trans!AG36)-1)</f>
        <v>1</v>
      </c>
      <c r="AH36" t="str">
        <f>LEFT(Aperc_hap_genotype_matrix_trans!AH36, FIND("/", Aperc_hap_genotype_matrix_trans!AH36)-1)</f>
        <v>7</v>
      </c>
      <c r="AI36" t="str">
        <f>LEFT(Aperc_hap_genotype_matrix_trans!AI36, FIND("/", Aperc_hap_genotype_matrix_trans!AI36)-1)</f>
        <v>2</v>
      </c>
      <c r="AJ36" t="str">
        <f>LEFT(Aperc_hap_genotype_matrix_trans!AJ36, FIND("/", Aperc_hap_genotype_matrix_trans!AJ36)-1)</f>
        <v>1</v>
      </c>
      <c r="AK36" t="str">
        <f>LEFT(Aperc_hap_genotype_matrix_trans!AK36, FIND("/", Aperc_hap_genotype_matrix_trans!AK36)-1)</f>
        <v>1</v>
      </c>
      <c r="AL36" t="str">
        <f>LEFT(Aperc_hap_genotype_matrix_trans!AL36, FIND("/", Aperc_hap_genotype_matrix_trans!AL36)-1)</f>
        <v>.</v>
      </c>
      <c r="AM36" t="str">
        <f>LEFT(Aperc_hap_genotype_matrix_trans!AM36, FIND("/", Aperc_hap_genotype_matrix_trans!AM36)-1)</f>
        <v>1</v>
      </c>
      <c r="AN36" t="str">
        <f>LEFT(Aperc_hap_genotype_matrix_trans!AN36, FIND("/", Aperc_hap_genotype_matrix_trans!AN36)-1)</f>
        <v>2</v>
      </c>
      <c r="AO36" t="str">
        <f>LEFT(Aperc_hap_genotype_matrix_trans!AO36, FIND("/", Aperc_hap_genotype_matrix_trans!AO36)-1)</f>
        <v>1</v>
      </c>
      <c r="AP36" t="str">
        <f>LEFT(Aperc_hap_genotype_matrix_trans!AP36, FIND("/", Aperc_hap_genotype_matrix_trans!AP36)-1)</f>
        <v>1</v>
      </c>
      <c r="AQ36" t="str">
        <f>LEFT(Aperc_hap_genotype_matrix_trans!AQ36, FIND("/", Aperc_hap_genotype_matrix_trans!AQ36)-1)</f>
        <v>2</v>
      </c>
      <c r="AR36" t="str">
        <f>LEFT(Aperc_hap_genotype_matrix_trans!AR36, FIND("/", Aperc_hap_genotype_matrix_trans!AR36)-1)</f>
        <v>1</v>
      </c>
      <c r="AS36" t="str">
        <f>LEFT(Aperc_hap_genotype_matrix_trans!AS36, FIND("/", Aperc_hap_genotype_matrix_trans!AS36)-1)</f>
        <v>2</v>
      </c>
      <c r="AT36" t="str">
        <f>LEFT(Aperc_hap_genotype_matrix_trans!AT36, FIND("/", Aperc_hap_genotype_matrix_trans!AT36)-1)</f>
        <v>1</v>
      </c>
      <c r="AU36" t="str">
        <f>LEFT(Aperc_hap_genotype_matrix_trans!AU36, FIND("/", Aperc_hap_genotype_matrix_trans!AU36)-1)</f>
        <v>4</v>
      </c>
      <c r="AV36" t="str">
        <f>LEFT(Aperc_hap_genotype_matrix_trans!AV36, FIND("/", Aperc_hap_genotype_matrix_trans!AV36)-1)</f>
        <v>2</v>
      </c>
      <c r="AW36" t="str">
        <f>LEFT(Aperc_hap_genotype_matrix_trans!AW36, FIND("/", Aperc_hap_genotype_matrix_trans!AW36)-1)</f>
        <v>1</v>
      </c>
      <c r="AX36" t="str">
        <f>LEFT(Aperc_hap_genotype_matrix_trans!AX36, FIND("/", Aperc_hap_genotype_matrix_trans!AX36)-1)</f>
        <v>2</v>
      </c>
      <c r="AY36" t="str">
        <f>LEFT(Aperc_hap_genotype_matrix_trans!AY36, FIND("/", Aperc_hap_genotype_matrix_trans!AY36)-1)</f>
        <v>14</v>
      </c>
      <c r="AZ36" t="str">
        <f>LEFT(Aperc_hap_genotype_matrix_trans!AZ36, FIND("/", Aperc_hap_genotype_matrix_trans!AZ36)-1)</f>
        <v>1</v>
      </c>
      <c r="BA36" t="str">
        <f>LEFT(Aperc_hap_genotype_matrix_trans!BA36, FIND("/", Aperc_hap_genotype_matrix_trans!BA36)-1)</f>
        <v>5</v>
      </c>
      <c r="BB36" t="str">
        <f>LEFT(Aperc_hap_genotype_matrix_trans!BB36, FIND("/", Aperc_hap_genotype_matrix_trans!BB36)-1)</f>
        <v>1</v>
      </c>
      <c r="BC36" t="str">
        <f>LEFT(Aperc_hap_genotype_matrix_trans!BC36, FIND("/", Aperc_hap_genotype_matrix_trans!BC36)-1)</f>
        <v>2</v>
      </c>
      <c r="BD36" t="str">
        <f>LEFT(Aperc_hap_genotype_matrix_trans!BD36, FIND("/", Aperc_hap_genotype_matrix_trans!BD36)-1)</f>
        <v>1</v>
      </c>
      <c r="BE36" t="str">
        <f>LEFT(Aperc_hap_genotype_matrix_trans!BE36, FIND("/", Aperc_hap_genotype_matrix_trans!BE36)-1)</f>
        <v>.</v>
      </c>
      <c r="BF36" t="str">
        <f>LEFT(Aperc_hap_genotype_matrix_trans!BF36, FIND("/", Aperc_hap_genotype_matrix_trans!BF36)-1)</f>
        <v>1</v>
      </c>
      <c r="BG36" t="str">
        <f>LEFT(Aperc_hap_genotype_matrix_trans!BG36, FIND("/", Aperc_hap_genotype_matrix_trans!BG36)-1)</f>
        <v>8</v>
      </c>
      <c r="BH36" t="str">
        <f>LEFT(Aperc_hap_genotype_matrix_trans!BH36, FIND("/", Aperc_hap_genotype_matrix_trans!BH36)-1)</f>
        <v>1</v>
      </c>
      <c r="BI36" s="1" t="str">
        <f>LEFT(Aperc_hap_genotype_matrix_trans!BI36, FIND("/", Aperc_hap_genotype_matrix_trans!BI36)-1)</f>
        <v>1</v>
      </c>
      <c r="BJ36" t="str">
        <f>MID(Aperc_hap_genotype_matrix_trans!B36, FIND("/", Aperc_hap_genotype_matrix_trans!B36)+1, FIND(":", Aperc_hap_genotype_matrix_trans!B36)-FIND("/", Aperc_hap_genotype_matrix_trans!B36)-1)</f>
        <v>4</v>
      </c>
      <c r="BK36" t="str">
        <f>MID(Aperc_hap_genotype_matrix_trans!C36, FIND("/", Aperc_hap_genotype_matrix_trans!C36)+1, FIND(":", Aperc_hap_genotype_matrix_trans!C36)-FIND("/", Aperc_hap_genotype_matrix_trans!C36)-1)</f>
        <v>5</v>
      </c>
      <c r="BL36" t="str">
        <f>MID(Aperc_hap_genotype_matrix_trans!D36, FIND("/", Aperc_hap_genotype_matrix_trans!D36)+1, FIND(":", Aperc_hap_genotype_matrix_trans!D36)-FIND("/", Aperc_hap_genotype_matrix_trans!D36)-1)</f>
        <v>4</v>
      </c>
      <c r="BM36" t="str">
        <f>MID(Aperc_hap_genotype_matrix_trans!E36, FIND("/", Aperc_hap_genotype_matrix_trans!E36)+1, FIND(":", Aperc_hap_genotype_matrix_trans!E36)-FIND("/", Aperc_hap_genotype_matrix_trans!E36)-1)</f>
        <v>2</v>
      </c>
      <c r="BN36" t="str">
        <f>MID(Aperc_hap_genotype_matrix_trans!F36, FIND("/", Aperc_hap_genotype_matrix_trans!F36)+1, FIND(":", Aperc_hap_genotype_matrix_trans!F36)-FIND("/", Aperc_hap_genotype_matrix_trans!F36)-1)</f>
        <v>1</v>
      </c>
      <c r="BO36" t="str">
        <f>MID(Aperc_hap_genotype_matrix_trans!G36, FIND("/", Aperc_hap_genotype_matrix_trans!G36)+1, FIND(":", Aperc_hap_genotype_matrix_trans!G36)-FIND("/", Aperc_hap_genotype_matrix_trans!G36)-1)</f>
        <v>9</v>
      </c>
      <c r="BP36" t="str">
        <f>MID(Aperc_hap_genotype_matrix_trans!H36, FIND("/", Aperc_hap_genotype_matrix_trans!H36)+1, FIND(":", Aperc_hap_genotype_matrix_trans!H36)-FIND("/", Aperc_hap_genotype_matrix_trans!H36)-1)</f>
        <v>2</v>
      </c>
      <c r="BQ36" t="str">
        <f>MID(Aperc_hap_genotype_matrix_trans!I36, FIND("/", Aperc_hap_genotype_matrix_trans!I36)+1, FIND(":", Aperc_hap_genotype_matrix_trans!I36)-FIND("/", Aperc_hap_genotype_matrix_trans!I36)-1)</f>
        <v>1</v>
      </c>
      <c r="BR36" t="str">
        <f>MID(Aperc_hap_genotype_matrix_trans!J36, FIND("/", Aperc_hap_genotype_matrix_trans!J36)+1, FIND(":", Aperc_hap_genotype_matrix_trans!J36)-FIND("/", Aperc_hap_genotype_matrix_trans!J36)-1)</f>
        <v>4</v>
      </c>
      <c r="BS36" t="str">
        <f>MID(Aperc_hap_genotype_matrix_trans!K36, FIND("/", Aperc_hap_genotype_matrix_trans!K36)+1, FIND(":", Aperc_hap_genotype_matrix_trans!K36)-FIND("/", Aperc_hap_genotype_matrix_trans!K36)-1)</f>
        <v>1</v>
      </c>
      <c r="BT36" t="str">
        <f>MID(Aperc_hap_genotype_matrix_trans!L36, FIND("/", Aperc_hap_genotype_matrix_trans!L36)+1, FIND(":", Aperc_hap_genotype_matrix_trans!L36)-FIND("/", Aperc_hap_genotype_matrix_trans!L36)-1)</f>
        <v>1</v>
      </c>
      <c r="BU36" t="str">
        <f>MID(Aperc_hap_genotype_matrix_trans!M36, FIND("/", Aperc_hap_genotype_matrix_trans!M36)+1, FIND(":", Aperc_hap_genotype_matrix_trans!M36)-FIND("/", Aperc_hap_genotype_matrix_trans!M36)-1)</f>
        <v>1</v>
      </c>
      <c r="BV36" t="str">
        <f>MID(Aperc_hap_genotype_matrix_trans!N36, FIND("/", Aperc_hap_genotype_matrix_trans!N36)+1, FIND(":", Aperc_hap_genotype_matrix_trans!N36)-FIND("/", Aperc_hap_genotype_matrix_trans!N36)-1)</f>
        <v>3</v>
      </c>
      <c r="BW36" t="str">
        <f>MID(Aperc_hap_genotype_matrix_trans!O36, FIND("/", Aperc_hap_genotype_matrix_trans!O36)+1, FIND(":", Aperc_hap_genotype_matrix_trans!O36)-FIND("/", Aperc_hap_genotype_matrix_trans!O36)-1)</f>
        <v>2</v>
      </c>
      <c r="BX36" t="str">
        <f>MID(Aperc_hap_genotype_matrix_trans!P36, FIND("/", Aperc_hap_genotype_matrix_trans!P36)+1, FIND(":", Aperc_hap_genotype_matrix_trans!P36)-FIND("/", Aperc_hap_genotype_matrix_trans!P36)-1)</f>
        <v>2</v>
      </c>
      <c r="BY36" t="str">
        <f>MID(Aperc_hap_genotype_matrix_trans!Q36, FIND("/", Aperc_hap_genotype_matrix_trans!Q36)+1, FIND(":", Aperc_hap_genotype_matrix_trans!Q36)-FIND("/", Aperc_hap_genotype_matrix_trans!Q36)-1)</f>
        <v>3</v>
      </c>
      <c r="BZ36" t="str">
        <f>MID(Aperc_hap_genotype_matrix_trans!R36, FIND("/", Aperc_hap_genotype_matrix_trans!R36)+1, FIND(":", Aperc_hap_genotype_matrix_trans!R36)-FIND("/", Aperc_hap_genotype_matrix_trans!R36)-1)</f>
        <v>2</v>
      </c>
      <c r="CA36" t="str">
        <f>MID(Aperc_hap_genotype_matrix_trans!S36, FIND("/", Aperc_hap_genotype_matrix_trans!S36)+1, FIND(":", Aperc_hap_genotype_matrix_trans!S36)-FIND("/", Aperc_hap_genotype_matrix_trans!S36)-1)</f>
        <v>1</v>
      </c>
      <c r="CB36" t="str">
        <f>MID(Aperc_hap_genotype_matrix_trans!T36, FIND("/", Aperc_hap_genotype_matrix_trans!T36)+1, FIND(":", Aperc_hap_genotype_matrix_trans!T36)-FIND("/", Aperc_hap_genotype_matrix_trans!T36)-1)</f>
        <v>5</v>
      </c>
      <c r="CC36" t="str">
        <f>MID(Aperc_hap_genotype_matrix_trans!U36, FIND("/", Aperc_hap_genotype_matrix_trans!U36)+1, FIND(":", Aperc_hap_genotype_matrix_trans!U36)-FIND("/", Aperc_hap_genotype_matrix_trans!U36)-1)</f>
        <v>1</v>
      </c>
      <c r="CD36" t="str">
        <f>MID(Aperc_hap_genotype_matrix_trans!V36, FIND("/", Aperc_hap_genotype_matrix_trans!V36)+1, FIND(":", Aperc_hap_genotype_matrix_trans!V36)-FIND("/", Aperc_hap_genotype_matrix_trans!V36)-1)</f>
        <v>2</v>
      </c>
      <c r="CE36" t="str">
        <f>MID(Aperc_hap_genotype_matrix_trans!W36, FIND("/", Aperc_hap_genotype_matrix_trans!W36)+1, FIND(":", Aperc_hap_genotype_matrix_trans!W36)-FIND("/", Aperc_hap_genotype_matrix_trans!W36)-1)</f>
        <v>3</v>
      </c>
      <c r="CF36" t="str">
        <f>MID(Aperc_hap_genotype_matrix_trans!X36, FIND("/", Aperc_hap_genotype_matrix_trans!X36)+1, FIND(":", Aperc_hap_genotype_matrix_trans!X36)-FIND("/", Aperc_hap_genotype_matrix_trans!X36)-1)</f>
        <v>3</v>
      </c>
      <c r="CG36" t="str">
        <f>MID(Aperc_hap_genotype_matrix_trans!Y36, FIND("/", Aperc_hap_genotype_matrix_trans!Y36)+1, FIND(":", Aperc_hap_genotype_matrix_trans!Y36)-FIND("/", Aperc_hap_genotype_matrix_trans!Y36)-1)</f>
        <v>2</v>
      </c>
      <c r="CH36" t="str">
        <f>MID(Aperc_hap_genotype_matrix_trans!Z36, FIND("/", Aperc_hap_genotype_matrix_trans!Z36)+1, FIND(":", Aperc_hap_genotype_matrix_trans!Z36)-FIND("/", Aperc_hap_genotype_matrix_trans!Z36)-1)</f>
        <v>1</v>
      </c>
      <c r="CI36" t="str">
        <f>MID(Aperc_hap_genotype_matrix_trans!AA36, FIND("/", Aperc_hap_genotype_matrix_trans!AA36)+1, FIND(":", Aperc_hap_genotype_matrix_trans!AA36)-FIND("/", Aperc_hap_genotype_matrix_trans!AA36)-1)</f>
        <v>1</v>
      </c>
      <c r="CJ36" t="str">
        <f>MID(Aperc_hap_genotype_matrix_trans!AB36, FIND("/", Aperc_hap_genotype_matrix_trans!AB36)+1, FIND(":", Aperc_hap_genotype_matrix_trans!AB36)-FIND("/", Aperc_hap_genotype_matrix_trans!AB36)-1)</f>
        <v>2</v>
      </c>
      <c r="CK36" t="str">
        <f>MID(Aperc_hap_genotype_matrix_trans!AC36, FIND("/", Aperc_hap_genotype_matrix_trans!AC36)+1, FIND(":", Aperc_hap_genotype_matrix_trans!AC36)-FIND("/", Aperc_hap_genotype_matrix_trans!AC36)-1)</f>
        <v>2</v>
      </c>
      <c r="CL36" t="str">
        <f>MID(Aperc_hap_genotype_matrix_trans!AD36, FIND("/", Aperc_hap_genotype_matrix_trans!AD36)+1, FIND(":", Aperc_hap_genotype_matrix_trans!AD36)-FIND("/", Aperc_hap_genotype_matrix_trans!AD36)-1)</f>
        <v>1</v>
      </c>
      <c r="CM36" t="str">
        <f>MID(Aperc_hap_genotype_matrix_trans!AE36, FIND("/", Aperc_hap_genotype_matrix_trans!AE36)+1, FIND(":", Aperc_hap_genotype_matrix_trans!AE36)-FIND("/", Aperc_hap_genotype_matrix_trans!AE36)-1)</f>
        <v>1</v>
      </c>
      <c r="CN36" t="str">
        <f>MID(Aperc_hap_genotype_matrix_trans!AF36, FIND("/", Aperc_hap_genotype_matrix_trans!AF36)+1, FIND(":", Aperc_hap_genotype_matrix_trans!AF36)-FIND("/", Aperc_hap_genotype_matrix_trans!AF36)-1)</f>
        <v>1</v>
      </c>
      <c r="CO36" t="str">
        <f>MID(Aperc_hap_genotype_matrix_trans!AG36, FIND("/", Aperc_hap_genotype_matrix_trans!AG36)+1, FIND(":", Aperc_hap_genotype_matrix_trans!AG36)-FIND("/", Aperc_hap_genotype_matrix_trans!AG36)-1)</f>
        <v>1</v>
      </c>
      <c r="CP36" t="str">
        <f>MID(Aperc_hap_genotype_matrix_trans!AH36, FIND("/", Aperc_hap_genotype_matrix_trans!AH36)+1, FIND(":", Aperc_hap_genotype_matrix_trans!AH36)-FIND("/", Aperc_hap_genotype_matrix_trans!AH36)-1)</f>
        <v>5</v>
      </c>
      <c r="CQ36" t="str">
        <f>MID(Aperc_hap_genotype_matrix_trans!AI36, FIND("/", Aperc_hap_genotype_matrix_trans!AI36)+1, FIND(":", Aperc_hap_genotype_matrix_trans!AI36)-FIND("/", Aperc_hap_genotype_matrix_trans!AI36)-1)</f>
        <v>2</v>
      </c>
      <c r="CR36" t="str">
        <f>MID(Aperc_hap_genotype_matrix_trans!AJ36, FIND("/", Aperc_hap_genotype_matrix_trans!AJ36)+1, FIND(":", Aperc_hap_genotype_matrix_trans!AJ36)-FIND("/", Aperc_hap_genotype_matrix_trans!AJ36)-1)</f>
        <v>1</v>
      </c>
      <c r="CS36" t="str">
        <f>MID(Aperc_hap_genotype_matrix_trans!AK36, FIND("/", Aperc_hap_genotype_matrix_trans!AK36)+1, FIND(":", Aperc_hap_genotype_matrix_trans!AK36)-FIND("/", Aperc_hap_genotype_matrix_trans!AK36)-1)</f>
        <v>1</v>
      </c>
      <c r="CT36" t="str">
        <f>MID(Aperc_hap_genotype_matrix_trans!AL36, FIND("/", Aperc_hap_genotype_matrix_trans!AL36)+1, FIND(":", Aperc_hap_genotype_matrix_trans!AL36)-FIND("/", Aperc_hap_genotype_matrix_trans!AL36)-1)</f>
        <v>.</v>
      </c>
      <c r="CU36" t="str">
        <f>MID(Aperc_hap_genotype_matrix_trans!AM36, FIND("/", Aperc_hap_genotype_matrix_trans!AM36)+1, FIND(":", Aperc_hap_genotype_matrix_trans!AM36)-FIND("/", Aperc_hap_genotype_matrix_trans!AM36)-1)</f>
        <v>3</v>
      </c>
      <c r="CV36" t="str">
        <f>MID(Aperc_hap_genotype_matrix_trans!AN36, FIND("/", Aperc_hap_genotype_matrix_trans!AN36)+1, FIND(":", Aperc_hap_genotype_matrix_trans!AN36)-FIND("/", Aperc_hap_genotype_matrix_trans!AN36)-1)</f>
        <v>2</v>
      </c>
      <c r="CW36" t="str">
        <f>MID(Aperc_hap_genotype_matrix_trans!AO36, FIND("/", Aperc_hap_genotype_matrix_trans!AO36)+1, FIND(":", Aperc_hap_genotype_matrix_trans!AO36)-FIND("/", Aperc_hap_genotype_matrix_trans!AO36)-1)</f>
        <v>5</v>
      </c>
      <c r="CX36" t="str">
        <f>MID(Aperc_hap_genotype_matrix_trans!AP36, FIND("/", Aperc_hap_genotype_matrix_trans!AP36)+1, FIND(":", Aperc_hap_genotype_matrix_trans!AP36)-FIND("/", Aperc_hap_genotype_matrix_trans!AP36)-1)</f>
        <v>2</v>
      </c>
      <c r="CY36" t="str">
        <f>MID(Aperc_hap_genotype_matrix_trans!AQ36, FIND("/", Aperc_hap_genotype_matrix_trans!AQ36)+1, FIND(":", Aperc_hap_genotype_matrix_trans!AQ36)-FIND("/", Aperc_hap_genotype_matrix_trans!AQ36)-1)</f>
        <v>2</v>
      </c>
      <c r="CZ36" t="str">
        <f>MID(Aperc_hap_genotype_matrix_trans!AR36, FIND("/", Aperc_hap_genotype_matrix_trans!AR36)+1, FIND(":", Aperc_hap_genotype_matrix_trans!AR36)-FIND("/", Aperc_hap_genotype_matrix_trans!AR36)-1)</f>
        <v>2</v>
      </c>
      <c r="DA36" t="str">
        <f>MID(Aperc_hap_genotype_matrix_trans!AS36, FIND("/", Aperc_hap_genotype_matrix_trans!AS36)+1, FIND(":", Aperc_hap_genotype_matrix_trans!AS36)-FIND("/", Aperc_hap_genotype_matrix_trans!AS36)-1)</f>
        <v>1</v>
      </c>
      <c r="DB36" t="str">
        <f>MID(Aperc_hap_genotype_matrix_trans!AT36, FIND("/", Aperc_hap_genotype_matrix_trans!AT36)+1, FIND(":", Aperc_hap_genotype_matrix_trans!AT36)-FIND("/", Aperc_hap_genotype_matrix_trans!AT36)-1)</f>
        <v>1</v>
      </c>
      <c r="DC36" t="str">
        <f>MID(Aperc_hap_genotype_matrix_trans!AU36, FIND("/", Aperc_hap_genotype_matrix_trans!AU36)+1, FIND(":", Aperc_hap_genotype_matrix_trans!AU36)-FIND("/", Aperc_hap_genotype_matrix_trans!AU36)-1)</f>
        <v>4</v>
      </c>
      <c r="DD36" t="str">
        <f>MID(Aperc_hap_genotype_matrix_trans!AV36, FIND("/", Aperc_hap_genotype_matrix_trans!AV36)+1, FIND(":", Aperc_hap_genotype_matrix_trans!AV36)-FIND("/", Aperc_hap_genotype_matrix_trans!AV36)-1)</f>
        <v>1</v>
      </c>
      <c r="DE36" t="str">
        <f>MID(Aperc_hap_genotype_matrix_trans!AW36, FIND("/", Aperc_hap_genotype_matrix_trans!AW36)+1, FIND(":", Aperc_hap_genotype_matrix_trans!AW36)-FIND("/", Aperc_hap_genotype_matrix_trans!AW36)-1)</f>
        <v>1</v>
      </c>
      <c r="DF36" t="str">
        <f>MID(Aperc_hap_genotype_matrix_trans!AX36, FIND("/", Aperc_hap_genotype_matrix_trans!AX36)+1, FIND(":", Aperc_hap_genotype_matrix_trans!AX36)-FIND("/", Aperc_hap_genotype_matrix_trans!AX36)-1)</f>
        <v>1</v>
      </c>
      <c r="DG36" t="str">
        <f>MID(Aperc_hap_genotype_matrix_trans!AY36, FIND("/", Aperc_hap_genotype_matrix_trans!AY36)+1, FIND(":", Aperc_hap_genotype_matrix_trans!AY36)-FIND("/", Aperc_hap_genotype_matrix_trans!AY36)-1)</f>
        <v>15</v>
      </c>
      <c r="DH36" t="str">
        <f>MID(Aperc_hap_genotype_matrix_trans!AZ36, FIND("/", Aperc_hap_genotype_matrix_trans!AZ36)+1, FIND(":", Aperc_hap_genotype_matrix_trans!AZ36)-FIND("/", Aperc_hap_genotype_matrix_trans!AZ36)-1)</f>
        <v>2</v>
      </c>
      <c r="DI36" t="str">
        <f>MID(Aperc_hap_genotype_matrix_trans!BA36, FIND("/", Aperc_hap_genotype_matrix_trans!BA36)+1, FIND(":", Aperc_hap_genotype_matrix_trans!BA36)-FIND("/", Aperc_hap_genotype_matrix_trans!BA36)-1)</f>
        <v>1</v>
      </c>
      <c r="DJ36" t="str">
        <f>MID(Aperc_hap_genotype_matrix_trans!BB36, FIND("/", Aperc_hap_genotype_matrix_trans!BB36)+1, FIND(":", Aperc_hap_genotype_matrix_trans!BB36)-FIND("/", Aperc_hap_genotype_matrix_trans!BB36)-1)</f>
        <v>2</v>
      </c>
      <c r="DK36" t="str">
        <f>MID(Aperc_hap_genotype_matrix_trans!BC36, FIND("/", Aperc_hap_genotype_matrix_trans!BC36)+1, FIND(":", Aperc_hap_genotype_matrix_trans!BC36)-FIND("/", Aperc_hap_genotype_matrix_trans!BC36)-1)</f>
        <v>3</v>
      </c>
      <c r="DL36" t="str">
        <f>MID(Aperc_hap_genotype_matrix_trans!BD36, FIND("/", Aperc_hap_genotype_matrix_trans!BD36)+1, FIND(":", Aperc_hap_genotype_matrix_trans!BD36)-FIND("/", Aperc_hap_genotype_matrix_trans!BD36)-1)</f>
        <v>2</v>
      </c>
      <c r="DM36" t="str">
        <f>MID(Aperc_hap_genotype_matrix_trans!BE36, FIND("/", Aperc_hap_genotype_matrix_trans!BE36)+1, FIND(":", Aperc_hap_genotype_matrix_trans!BE36)-FIND("/", Aperc_hap_genotype_matrix_trans!BE36)-1)</f>
        <v>.</v>
      </c>
      <c r="DN36" t="str">
        <f>MID(Aperc_hap_genotype_matrix_trans!BF36, FIND("/", Aperc_hap_genotype_matrix_trans!BF36)+1, FIND(":", Aperc_hap_genotype_matrix_trans!BF36)-FIND("/", Aperc_hap_genotype_matrix_trans!BF36)-1)</f>
        <v>3</v>
      </c>
      <c r="DO36" t="str">
        <f>MID(Aperc_hap_genotype_matrix_trans!BG36, FIND("/", Aperc_hap_genotype_matrix_trans!BG36)+1, FIND(":", Aperc_hap_genotype_matrix_trans!BG36)-FIND("/", Aperc_hap_genotype_matrix_trans!BG36)-1)</f>
        <v>2</v>
      </c>
      <c r="DP36" t="str">
        <f>MID(Aperc_hap_genotype_matrix_trans!BH36, FIND("/", Aperc_hap_genotype_matrix_trans!BH36)+1, FIND(":", Aperc_hap_genotype_matrix_trans!BH36)-FIND("/", Aperc_hap_genotype_matrix_trans!BH36)-1)</f>
        <v>1</v>
      </c>
      <c r="DQ36" s="1" t="str">
        <f>MID(Aperc_hap_genotype_matrix_trans!BI36, FIND("/", Aperc_hap_genotype_matrix_trans!BI36)+1, FIND(":", Aperc_hap_genotype_matrix_trans!BI36)-FIND("/", Aperc_hap_genotype_matrix_trans!BI36)-1)</f>
        <v>1</v>
      </c>
      <c r="DR36" t="str">
        <f>IFERROR(MID(Aperc_hap_genotype_matrix_trans!B36, FIND(":", Aperc_hap_genotype_matrix_trans!B36)+1, FIND(",", Aperc_hap_genotype_matrix_trans!B36)-FIND(":", Aperc_hap_genotype_matrix_trans!B36)-1),INT(RIGHT(Aperc_hap_genotype_matrix_trans!B36, LEN(Aperc_hap_genotype_matrix_trans!B36)-FIND(":", Aperc_hap_genotype_matrix_trans!B36))/2))</f>
        <v>1327</v>
      </c>
      <c r="DS36" t="str">
        <f>IFERROR(MID(Aperc_hap_genotype_matrix_trans!C36, FIND(":", Aperc_hap_genotype_matrix_trans!C36)+1, FIND(",", Aperc_hap_genotype_matrix_trans!C36)-FIND(":", Aperc_hap_genotype_matrix_trans!C36)-1),INT(RIGHT(Aperc_hap_genotype_matrix_trans!C36, LEN(Aperc_hap_genotype_matrix_trans!C36)-FIND(":", Aperc_hap_genotype_matrix_trans!C36))/2))</f>
        <v>92</v>
      </c>
      <c r="DT36">
        <f>IFERROR(MID(Aperc_hap_genotype_matrix_trans!D36, FIND(":", Aperc_hap_genotype_matrix_trans!D36)+1, FIND(",", Aperc_hap_genotype_matrix_trans!D36)-FIND(":", Aperc_hap_genotype_matrix_trans!D36)-1),INT(RIGHT(Aperc_hap_genotype_matrix_trans!D36, LEN(Aperc_hap_genotype_matrix_trans!D36)-FIND(":", Aperc_hap_genotype_matrix_trans!D36))/2))</f>
        <v>555</v>
      </c>
      <c r="DU36" t="str">
        <f>IFERROR(MID(Aperc_hap_genotype_matrix_trans!E36, FIND(":", Aperc_hap_genotype_matrix_trans!E36)+1, FIND(",", Aperc_hap_genotype_matrix_trans!E36)-FIND(":", Aperc_hap_genotype_matrix_trans!E36)-1),INT(RIGHT(Aperc_hap_genotype_matrix_trans!E36, LEN(Aperc_hap_genotype_matrix_trans!E36)-FIND(":", Aperc_hap_genotype_matrix_trans!E36))/2))</f>
        <v>1040</v>
      </c>
      <c r="DV36" t="str">
        <f>IFERROR(MID(Aperc_hap_genotype_matrix_trans!F36, FIND(":", Aperc_hap_genotype_matrix_trans!F36)+1, FIND(",", Aperc_hap_genotype_matrix_trans!F36)-FIND(":", Aperc_hap_genotype_matrix_trans!F36)-1),INT(RIGHT(Aperc_hap_genotype_matrix_trans!F36, LEN(Aperc_hap_genotype_matrix_trans!F36)-FIND(":", Aperc_hap_genotype_matrix_trans!F36))/2))</f>
        <v>774</v>
      </c>
      <c r="DW36" t="str">
        <f>IFERROR(MID(Aperc_hap_genotype_matrix_trans!G36, FIND(":", Aperc_hap_genotype_matrix_trans!G36)+1, FIND(",", Aperc_hap_genotype_matrix_trans!G36)-FIND(":", Aperc_hap_genotype_matrix_trans!G36)-1),INT(RIGHT(Aperc_hap_genotype_matrix_trans!G36, LEN(Aperc_hap_genotype_matrix_trans!G36)-FIND(":", Aperc_hap_genotype_matrix_trans!G36))/2))</f>
        <v>867</v>
      </c>
      <c r="DX36" t="str">
        <f>IFERROR(MID(Aperc_hap_genotype_matrix_trans!H36, FIND(":", Aperc_hap_genotype_matrix_trans!H36)+1, FIND(",", Aperc_hap_genotype_matrix_trans!H36)-FIND(":", Aperc_hap_genotype_matrix_trans!H36)-1),INT(RIGHT(Aperc_hap_genotype_matrix_trans!H36, LEN(Aperc_hap_genotype_matrix_trans!H36)-FIND(":", Aperc_hap_genotype_matrix_trans!H36))/2))</f>
        <v>1177</v>
      </c>
      <c r="DY36">
        <f>IFERROR(MID(Aperc_hap_genotype_matrix_trans!I36, FIND(":", Aperc_hap_genotype_matrix_trans!I36)+1, FIND(",", Aperc_hap_genotype_matrix_trans!I36)-FIND(":", Aperc_hap_genotype_matrix_trans!I36)-1),INT(RIGHT(Aperc_hap_genotype_matrix_trans!I36, LEN(Aperc_hap_genotype_matrix_trans!I36)-FIND(":", Aperc_hap_genotype_matrix_trans!I36))/2))</f>
        <v>347</v>
      </c>
      <c r="DZ36" t="str">
        <f>IFERROR(MID(Aperc_hap_genotype_matrix_trans!J36, FIND(":", Aperc_hap_genotype_matrix_trans!J36)+1, FIND(",", Aperc_hap_genotype_matrix_trans!J36)-FIND(":", Aperc_hap_genotype_matrix_trans!J36)-1),INT(RIGHT(Aperc_hap_genotype_matrix_trans!J36, LEN(Aperc_hap_genotype_matrix_trans!J36)-FIND(":", Aperc_hap_genotype_matrix_trans!J36))/2))</f>
        <v>1103</v>
      </c>
      <c r="EA36" t="str">
        <f>IFERROR(MID(Aperc_hap_genotype_matrix_trans!K36, FIND(":", Aperc_hap_genotype_matrix_trans!K36)+1, FIND(",", Aperc_hap_genotype_matrix_trans!K36)-FIND(":", Aperc_hap_genotype_matrix_trans!K36)-1),INT(RIGHT(Aperc_hap_genotype_matrix_trans!K36, LEN(Aperc_hap_genotype_matrix_trans!K36)-FIND(":", Aperc_hap_genotype_matrix_trans!K36))/2))</f>
        <v>745</v>
      </c>
      <c r="EB36">
        <f>IFERROR(MID(Aperc_hap_genotype_matrix_trans!L36, FIND(":", Aperc_hap_genotype_matrix_trans!L36)+1, FIND(",", Aperc_hap_genotype_matrix_trans!L36)-FIND(":", Aperc_hap_genotype_matrix_trans!L36)-1),INT(RIGHT(Aperc_hap_genotype_matrix_trans!L36, LEN(Aperc_hap_genotype_matrix_trans!L36)-FIND(":", Aperc_hap_genotype_matrix_trans!L36))/2))</f>
        <v>319</v>
      </c>
      <c r="EC36">
        <f>IFERROR(MID(Aperc_hap_genotype_matrix_trans!M36, FIND(":", Aperc_hap_genotype_matrix_trans!M36)+1, FIND(",", Aperc_hap_genotype_matrix_trans!M36)-FIND(":", Aperc_hap_genotype_matrix_trans!M36)-1),INT(RIGHT(Aperc_hap_genotype_matrix_trans!M36, LEN(Aperc_hap_genotype_matrix_trans!M36)-FIND(":", Aperc_hap_genotype_matrix_trans!M36))/2))</f>
        <v>250</v>
      </c>
      <c r="ED36" t="str">
        <f>IFERROR(MID(Aperc_hap_genotype_matrix_trans!N36, FIND(":", Aperc_hap_genotype_matrix_trans!N36)+1, FIND(",", Aperc_hap_genotype_matrix_trans!N36)-FIND(":", Aperc_hap_genotype_matrix_trans!N36)-1),INT(RIGHT(Aperc_hap_genotype_matrix_trans!N36, LEN(Aperc_hap_genotype_matrix_trans!N36)-FIND(":", Aperc_hap_genotype_matrix_trans!N36))/2))</f>
        <v>1848</v>
      </c>
      <c r="EE36" t="str">
        <f>IFERROR(MID(Aperc_hap_genotype_matrix_trans!O36, FIND(":", Aperc_hap_genotype_matrix_trans!O36)+1, FIND(",", Aperc_hap_genotype_matrix_trans!O36)-FIND(":", Aperc_hap_genotype_matrix_trans!O36)-1),INT(RIGHT(Aperc_hap_genotype_matrix_trans!O36, LEN(Aperc_hap_genotype_matrix_trans!O36)-FIND(":", Aperc_hap_genotype_matrix_trans!O36))/2))</f>
        <v>1683</v>
      </c>
      <c r="EF36">
        <f>IFERROR(MID(Aperc_hap_genotype_matrix_trans!P36, FIND(":", Aperc_hap_genotype_matrix_trans!P36)+1, FIND(",", Aperc_hap_genotype_matrix_trans!P36)-FIND(":", Aperc_hap_genotype_matrix_trans!P36)-1),INT(RIGHT(Aperc_hap_genotype_matrix_trans!P36, LEN(Aperc_hap_genotype_matrix_trans!P36)-FIND(":", Aperc_hap_genotype_matrix_trans!P36))/2))</f>
        <v>356</v>
      </c>
      <c r="EG36" t="str">
        <f>IFERROR(MID(Aperc_hap_genotype_matrix_trans!Q36, FIND(":", Aperc_hap_genotype_matrix_trans!Q36)+1, FIND(",", Aperc_hap_genotype_matrix_trans!Q36)-FIND(":", Aperc_hap_genotype_matrix_trans!Q36)-1),INT(RIGHT(Aperc_hap_genotype_matrix_trans!Q36, LEN(Aperc_hap_genotype_matrix_trans!Q36)-FIND(":", Aperc_hap_genotype_matrix_trans!Q36))/2))</f>
        <v>776</v>
      </c>
      <c r="EH36">
        <f>IFERROR(MID(Aperc_hap_genotype_matrix_trans!R36, FIND(":", Aperc_hap_genotype_matrix_trans!R36)+1, FIND(",", Aperc_hap_genotype_matrix_trans!R36)-FIND(":", Aperc_hap_genotype_matrix_trans!R36)-1),INT(RIGHT(Aperc_hap_genotype_matrix_trans!R36, LEN(Aperc_hap_genotype_matrix_trans!R36)-FIND(":", Aperc_hap_genotype_matrix_trans!R36))/2))</f>
        <v>844</v>
      </c>
      <c r="EI36">
        <f>IFERROR(MID(Aperc_hap_genotype_matrix_trans!S36, FIND(":", Aperc_hap_genotype_matrix_trans!S36)+1, FIND(",", Aperc_hap_genotype_matrix_trans!S36)-FIND(":", Aperc_hap_genotype_matrix_trans!S36)-1),INT(RIGHT(Aperc_hap_genotype_matrix_trans!S36, LEN(Aperc_hap_genotype_matrix_trans!S36)-FIND(":", Aperc_hap_genotype_matrix_trans!S36))/2))</f>
        <v>1615</v>
      </c>
      <c r="EJ36" t="str">
        <f>IFERROR(MID(Aperc_hap_genotype_matrix_trans!T36, FIND(":", Aperc_hap_genotype_matrix_trans!T36)+1, FIND(",", Aperc_hap_genotype_matrix_trans!T36)-FIND(":", Aperc_hap_genotype_matrix_trans!T36)-1),INT(RIGHT(Aperc_hap_genotype_matrix_trans!T36, LEN(Aperc_hap_genotype_matrix_trans!T36)-FIND(":", Aperc_hap_genotype_matrix_trans!T36))/2))</f>
        <v>482</v>
      </c>
      <c r="EK36">
        <f>IFERROR(MID(Aperc_hap_genotype_matrix_trans!U36, FIND(":", Aperc_hap_genotype_matrix_trans!U36)+1, FIND(",", Aperc_hap_genotype_matrix_trans!U36)-FIND(":", Aperc_hap_genotype_matrix_trans!U36)-1),INT(RIGHT(Aperc_hap_genotype_matrix_trans!U36, LEN(Aperc_hap_genotype_matrix_trans!U36)-FIND(":", Aperc_hap_genotype_matrix_trans!U36))/2))</f>
        <v>798</v>
      </c>
      <c r="EL36">
        <f>IFERROR(MID(Aperc_hap_genotype_matrix_trans!V36, FIND(":", Aperc_hap_genotype_matrix_trans!V36)+1, FIND(",", Aperc_hap_genotype_matrix_trans!V36)-FIND(":", Aperc_hap_genotype_matrix_trans!V36)-1),INT(RIGHT(Aperc_hap_genotype_matrix_trans!V36, LEN(Aperc_hap_genotype_matrix_trans!V36)-FIND(":", Aperc_hap_genotype_matrix_trans!V36))/2))</f>
        <v>522</v>
      </c>
      <c r="EM36" t="str">
        <f>IFERROR(MID(Aperc_hap_genotype_matrix_trans!W36, FIND(":", Aperc_hap_genotype_matrix_trans!W36)+1, FIND(",", Aperc_hap_genotype_matrix_trans!W36)-FIND(":", Aperc_hap_genotype_matrix_trans!W36)-1),INT(RIGHT(Aperc_hap_genotype_matrix_trans!W36, LEN(Aperc_hap_genotype_matrix_trans!W36)-FIND(":", Aperc_hap_genotype_matrix_trans!W36))/2))</f>
        <v>7</v>
      </c>
      <c r="EN36" t="str">
        <f>IFERROR(MID(Aperc_hap_genotype_matrix_trans!X36, FIND(":", Aperc_hap_genotype_matrix_trans!X36)+1, FIND(",", Aperc_hap_genotype_matrix_trans!X36)-FIND(":", Aperc_hap_genotype_matrix_trans!X36)-1),INT(RIGHT(Aperc_hap_genotype_matrix_trans!X36, LEN(Aperc_hap_genotype_matrix_trans!X36)-FIND(":", Aperc_hap_genotype_matrix_trans!X36))/2))</f>
        <v>6</v>
      </c>
      <c r="EO36">
        <f>IFERROR(MID(Aperc_hap_genotype_matrix_trans!Y36, FIND(":", Aperc_hap_genotype_matrix_trans!Y36)+1, FIND(",", Aperc_hap_genotype_matrix_trans!Y36)-FIND(":", Aperc_hap_genotype_matrix_trans!Y36)-1),INT(RIGHT(Aperc_hap_genotype_matrix_trans!Y36, LEN(Aperc_hap_genotype_matrix_trans!Y36)-FIND(":", Aperc_hap_genotype_matrix_trans!Y36))/2))</f>
        <v>1263</v>
      </c>
      <c r="EP36">
        <f>IFERROR(MID(Aperc_hap_genotype_matrix_trans!Z36, FIND(":", Aperc_hap_genotype_matrix_trans!Z36)+1, FIND(",", Aperc_hap_genotype_matrix_trans!Z36)-FIND(":", Aperc_hap_genotype_matrix_trans!Z36)-1),INT(RIGHT(Aperc_hap_genotype_matrix_trans!Z36, LEN(Aperc_hap_genotype_matrix_trans!Z36)-FIND(":", Aperc_hap_genotype_matrix_trans!Z36))/2))</f>
        <v>182</v>
      </c>
      <c r="EQ36" t="str">
        <f>IFERROR(MID(Aperc_hap_genotype_matrix_trans!AA36, FIND(":", Aperc_hap_genotype_matrix_trans!AA36)+1, FIND(",", Aperc_hap_genotype_matrix_trans!AA36)-FIND(":", Aperc_hap_genotype_matrix_trans!AA36)-1),INT(RIGHT(Aperc_hap_genotype_matrix_trans!AA36, LEN(Aperc_hap_genotype_matrix_trans!AA36)-FIND(":", Aperc_hap_genotype_matrix_trans!AA36))/2))</f>
        <v>1801</v>
      </c>
      <c r="ER36" t="str">
        <f>IFERROR(MID(Aperc_hap_genotype_matrix_trans!AB36, FIND(":", Aperc_hap_genotype_matrix_trans!AB36)+1, FIND(",", Aperc_hap_genotype_matrix_trans!AB36)-FIND(":", Aperc_hap_genotype_matrix_trans!AB36)-1),INT(RIGHT(Aperc_hap_genotype_matrix_trans!AB36, LEN(Aperc_hap_genotype_matrix_trans!AB36)-FIND(":", Aperc_hap_genotype_matrix_trans!AB36))/2))</f>
        <v>628</v>
      </c>
      <c r="ES36" t="str">
        <f>IFERROR(MID(Aperc_hap_genotype_matrix_trans!AC36, FIND(":", Aperc_hap_genotype_matrix_trans!AC36)+1, FIND(",", Aperc_hap_genotype_matrix_trans!AC36)-FIND(":", Aperc_hap_genotype_matrix_trans!AC36)-1),INT(RIGHT(Aperc_hap_genotype_matrix_trans!AC36, LEN(Aperc_hap_genotype_matrix_trans!AC36)-FIND(":", Aperc_hap_genotype_matrix_trans!AC36))/2))</f>
        <v>27</v>
      </c>
      <c r="ET36">
        <f>IFERROR(MID(Aperc_hap_genotype_matrix_trans!AD36, FIND(":", Aperc_hap_genotype_matrix_trans!AD36)+1, FIND(",", Aperc_hap_genotype_matrix_trans!AD36)-FIND(":", Aperc_hap_genotype_matrix_trans!AD36)-1),INT(RIGHT(Aperc_hap_genotype_matrix_trans!AD36, LEN(Aperc_hap_genotype_matrix_trans!AD36)-FIND(":", Aperc_hap_genotype_matrix_trans!AD36))/2))</f>
        <v>718</v>
      </c>
      <c r="EU36">
        <f>IFERROR(MID(Aperc_hap_genotype_matrix_trans!AE36, FIND(":", Aperc_hap_genotype_matrix_trans!AE36)+1, FIND(",", Aperc_hap_genotype_matrix_trans!AE36)-FIND(":", Aperc_hap_genotype_matrix_trans!AE36)-1),INT(RIGHT(Aperc_hap_genotype_matrix_trans!AE36, LEN(Aperc_hap_genotype_matrix_trans!AE36)-FIND(":", Aperc_hap_genotype_matrix_trans!AE36))/2))</f>
        <v>865</v>
      </c>
      <c r="EV36">
        <f>IFERROR(MID(Aperc_hap_genotype_matrix_trans!AF36, FIND(":", Aperc_hap_genotype_matrix_trans!AF36)+1, FIND(",", Aperc_hap_genotype_matrix_trans!AF36)-FIND(":", Aperc_hap_genotype_matrix_trans!AF36)-1),INT(RIGHT(Aperc_hap_genotype_matrix_trans!AF36, LEN(Aperc_hap_genotype_matrix_trans!AF36)-FIND(":", Aperc_hap_genotype_matrix_trans!AF36))/2))</f>
        <v>314</v>
      </c>
      <c r="EW36">
        <f>IFERROR(MID(Aperc_hap_genotype_matrix_trans!AG36, FIND(":", Aperc_hap_genotype_matrix_trans!AG36)+1, FIND(",", Aperc_hap_genotype_matrix_trans!AG36)-FIND(":", Aperc_hap_genotype_matrix_trans!AG36)-1),INT(RIGHT(Aperc_hap_genotype_matrix_trans!AG36, LEN(Aperc_hap_genotype_matrix_trans!AG36)-FIND(":", Aperc_hap_genotype_matrix_trans!AG36))/2))</f>
        <v>338</v>
      </c>
      <c r="EX36" t="str">
        <f>IFERROR(MID(Aperc_hap_genotype_matrix_trans!AH36, FIND(":", Aperc_hap_genotype_matrix_trans!AH36)+1, FIND(",", Aperc_hap_genotype_matrix_trans!AH36)-FIND(":", Aperc_hap_genotype_matrix_trans!AH36)-1),INT(RIGHT(Aperc_hap_genotype_matrix_trans!AH36, LEN(Aperc_hap_genotype_matrix_trans!AH36)-FIND(":", Aperc_hap_genotype_matrix_trans!AH36))/2))</f>
        <v>230</v>
      </c>
      <c r="EY36">
        <f>IFERROR(MID(Aperc_hap_genotype_matrix_trans!AI36, FIND(":", Aperc_hap_genotype_matrix_trans!AI36)+1, FIND(",", Aperc_hap_genotype_matrix_trans!AI36)-FIND(":", Aperc_hap_genotype_matrix_trans!AI36)-1),INT(RIGHT(Aperc_hap_genotype_matrix_trans!AI36, LEN(Aperc_hap_genotype_matrix_trans!AI36)-FIND(":", Aperc_hap_genotype_matrix_trans!AI36))/2))</f>
        <v>668</v>
      </c>
      <c r="EZ36">
        <f>IFERROR(MID(Aperc_hap_genotype_matrix_trans!AJ36, FIND(":", Aperc_hap_genotype_matrix_trans!AJ36)+1, FIND(",", Aperc_hap_genotype_matrix_trans!AJ36)-FIND(":", Aperc_hap_genotype_matrix_trans!AJ36)-1),INT(RIGHT(Aperc_hap_genotype_matrix_trans!AJ36, LEN(Aperc_hap_genotype_matrix_trans!AJ36)-FIND(":", Aperc_hap_genotype_matrix_trans!AJ36))/2))</f>
        <v>274</v>
      </c>
      <c r="FA36">
        <f>IFERROR(MID(Aperc_hap_genotype_matrix_trans!AK36, FIND(":", Aperc_hap_genotype_matrix_trans!AK36)+1, FIND(",", Aperc_hap_genotype_matrix_trans!AK36)-FIND(":", Aperc_hap_genotype_matrix_trans!AK36)-1),INT(RIGHT(Aperc_hap_genotype_matrix_trans!AK36, LEN(Aperc_hap_genotype_matrix_trans!AK36)-FIND(":", Aperc_hap_genotype_matrix_trans!AK36))/2))</f>
        <v>1435</v>
      </c>
      <c r="FB36">
        <f>IFERROR(MID(Aperc_hap_genotype_matrix_trans!AL36, FIND(":", Aperc_hap_genotype_matrix_trans!AL36)+1, FIND(",", Aperc_hap_genotype_matrix_trans!AL36)-FIND(":", Aperc_hap_genotype_matrix_trans!AL36)-1),INT(RIGHT(Aperc_hap_genotype_matrix_trans!AL36, LEN(Aperc_hap_genotype_matrix_trans!AL36)-FIND(":", Aperc_hap_genotype_matrix_trans!AL36))/2))</f>
        <v>0</v>
      </c>
      <c r="FC36" t="str">
        <f>IFERROR(MID(Aperc_hap_genotype_matrix_trans!AM36, FIND(":", Aperc_hap_genotype_matrix_trans!AM36)+1, FIND(",", Aperc_hap_genotype_matrix_trans!AM36)-FIND(":", Aperc_hap_genotype_matrix_trans!AM36)-1),INT(RIGHT(Aperc_hap_genotype_matrix_trans!AM36, LEN(Aperc_hap_genotype_matrix_trans!AM36)-FIND(":", Aperc_hap_genotype_matrix_trans!AM36))/2))</f>
        <v>1291</v>
      </c>
      <c r="FD36">
        <f>IFERROR(MID(Aperc_hap_genotype_matrix_trans!AN36, FIND(":", Aperc_hap_genotype_matrix_trans!AN36)+1, FIND(",", Aperc_hap_genotype_matrix_trans!AN36)-FIND(":", Aperc_hap_genotype_matrix_trans!AN36)-1),INT(RIGHT(Aperc_hap_genotype_matrix_trans!AN36, LEN(Aperc_hap_genotype_matrix_trans!AN36)-FIND(":", Aperc_hap_genotype_matrix_trans!AN36))/2))</f>
        <v>589</v>
      </c>
      <c r="FE36" t="str">
        <f>IFERROR(MID(Aperc_hap_genotype_matrix_trans!AO36, FIND(":", Aperc_hap_genotype_matrix_trans!AO36)+1, FIND(",", Aperc_hap_genotype_matrix_trans!AO36)-FIND(":", Aperc_hap_genotype_matrix_trans!AO36)-1),INT(RIGHT(Aperc_hap_genotype_matrix_trans!AO36, LEN(Aperc_hap_genotype_matrix_trans!AO36)-FIND(":", Aperc_hap_genotype_matrix_trans!AO36))/2))</f>
        <v>698</v>
      </c>
      <c r="FF36" t="str">
        <f>IFERROR(MID(Aperc_hap_genotype_matrix_trans!AP36, FIND(":", Aperc_hap_genotype_matrix_trans!AP36)+1, FIND(",", Aperc_hap_genotype_matrix_trans!AP36)-FIND(":", Aperc_hap_genotype_matrix_trans!AP36)-1),INT(RIGHT(Aperc_hap_genotype_matrix_trans!AP36, LEN(Aperc_hap_genotype_matrix_trans!AP36)-FIND(":", Aperc_hap_genotype_matrix_trans!AP36))/2))</f>
        <v>595</v>
      </c>
      <c r="FG36">
        <f>IFERROR(MID(Aperc_hap_genotype_matrix_trans!AQ36, FIND(":", Aperc_hap_genotype_matrix_trans!AQ36)+1, FIND(",", Aperc_hap_genotype_matrix_trans!AQ36)-FIND(":", Aperc_hap_genotype_matrix_trans!AQ36)-1),INT(RIGHT(Aperc_hap_genotype_matrix_trans!AQ36, LEN(Aperc_hap_genotype_matrix_trans!AQ36)-FIND(":", Aperc_hap_genotype_matrix_trans!AQ36))/2))</f>
        <v>177</v>
      </c>
      <c r="FH36" t="str">
        <f>IFERROR(MID(Aperc_hap_genotype_matrix_trans!AR36, FIND(":", Aperc_hap_genotype_matrix_trans!AR36)+1, FIND(",", Aperc_hap_genotype_matrix_trans!AR36)-FIND(":", Aperc_hap_genotype_matrix_trans!AR36)-1),INT(RIGHT(Aperc_hap_genotype_matrix_trans!AR36, LEN(Aperc_hap_genotype_matrix_trans!AR36)-FIND(":", Aperc_hap_genotype_matrix_trans!AR36))/2))</f>
        <v>372</v>
      </c>
      <c r="FI36" t="str">
        <f>IFERROR(MID(Aperc_hap_genotype_matrix_trans!AS36, FIND(":", Aperc_hap_genotype_matrix_trans!AS36)+1, FIND(",", Aperc_hap_genotype_matrix_trans!AS36)-FIND(":", Aperc_hap_genotype_matrix_trans!AS36)-1),INT(RIGHT(Aperc_hap_genotype_matrix_trans!AS36, LEN(Aperc_hap_genotype_matrix_trans!AS36)-FIND(":", Aperc_hap_genotype_matrix_trans!AS36))/2))</f>
        <v>676</v>
      </c>
      <c r="FJ36">
        <f>IFERROR(MID(Aperc_hap_genotype_matrix_trans!AT36, FIND(":", Aperc_hap_genotype_matrix_trans!AT36)+1, FIND(",", Aperc_hap_genotype_matrix_trans!AT36)-FIND(":", Aperc_hap_genotype_matrix_trans!AT36)-1),INT(RIGHT(Aperc_hap_genotype_matrix_trans!AT36, LEN(Aperc_hap_genotype_matrix_trans!AT36)-FIND(":", Aperc_hap_genotype_matrix_trans!AT36))/2))</f>
        <v>731</v>
      </c>
      <c r="FK36">
        <f>IFERROR(MID(Aperc_hap_genotype_matrix_trans!AU36, FIND(":", Aperc_hap_genotype_matrix_trans!AU36)+1, FIND(",", Aperc_hap_genotype_matrix_trans!AU36)-FIND(":", Aperc_hap_genotype_matrix_trans!AU36)-1),INT(RIGHT(Aperc_hap_genotype_matrix_trans!AU36, LEN(Aperc_hap_genotype_matrix_trans!AU36)-FIND(":", Aperc_hap_genotype_matrix_trans!AU36))/2))</f>
        <v>49</v>
      </c>
      <c r="FL36" t="str">
        <f>IFERROR(MID(Aperc_hap_genotype_matrix_trans!AV36, FIND(":", Aperc_hap_genotype_matrix_trans!AV36)+1, FIND(",", Aperc_hap_genotype_matrix_trans!AV36)-FIND(":", Aperc_hap_genotype_matrix_trans!AV36)-1),INT(RIGHT(Aperc_hap_genotype_matrix_trans!AV36, LEN(Aperc_hap_genotype_matrix_trans!AV36)-FIND(":", Aperc_hap_genotype_matrix_trans!AV36))/2))</f>
        <v>365</v>
      </c>
      <c r="FM36">
        <f>IFERROR(MID(Aperc_hap_genotype_matrix_trans!AW36, FIND(":", Aperc_hap_genotype_matrix_trans!AW36)+1, FIND(",", Aperc_hap_genotype_matrix_trans!AW36)-FIND(":", Aperc_hap_genotype_matrix_trans!AW36)-1),INT(RIGHT(Aperc_hap_genotype_matrix_trans!AW36, LEN(Aperc_hap_genotype_matrix_trans!AW36)-FIND(":", Aperc_hap_genotype_matrix_trans!AW36))/2))</f>
        <v>705</v>
      </c>
      <c r="FN36" t="str">
        <f>IFERROR(MID(Aperc_hap_genotype_matrix_trans!AX36, FIND(":", Aperc_hap_genotype_matrix_trans!AX36)+1, FIND(",", Aperc_hap_genotype_matrix_trans!AX36)-FIND(":", Aperc_hap_genotype_matrix_trans!AX36)-1),INT(RIGHT(Aperc_hap_genotype_matrix_trans!AX36, LEN(Aperc_hap_genotype_matrix_trans!AX36)-FIND(":", Aperc_hap_genotype_matrix_trans!AX36))/2))</f>
        <v>671</v>
      </c>
      <c r="FO36" t="str">
        <f>IFERROR(MID(Aperc_hap_genotype_matrix_trans!AY36, FIND(":", Aperc_hap_genotype_matrix_trans!AY36)+1, FIND(",", Aperc_hap_genotype_matrix_trans!AY36)-FIND(":", Aperc_hap_genotype_matrix_trans!AY36)-1),INT(RIGHT(Aperc_hap_genotype_matrix_trans!AY36, LEN(Aperc_hap_genotype_matrix_trans!AY36)-FIND(":", Aperc_hap_genotype_matrix_trans!AY36))/2))</f>
        <v>1</v>
      </c>
      <c r="FP36" t="str">
        <f>IFERROR(MID(Aperc_hap_genotype_matrix_trans!AZ36, FIND(":", Aperc_hap_genotype_matrix_trans!AZ36)+1, FIND(",", Aperc_hap_genotype_matrix_trans!AZ36)-FIND(":", Aperc_hap_genotype_matrix_trans!AZ36)-1),INT(RIGHT(Aperc_hap_genotype_matrix_trans!AZ36, LEN(Aperc_hap_genotype_matrix_trans!AZ36)-FIND(":", Aperc_hap_genotype_matrix_trans!AZ36))/2))</f>
        <v>555</v>
      </c>
      <c r="FQ36" t="str">
        <f>IFERROR(MID(Aperc_hap_genotype_matrix_trans!BA36, FIND(":", Aperc_hap_genotype_matrix_trans!BA36)+1, FIND(",", Aperc_hap_genotype_matrix_trans!BA36)-FIND(":", Aperc_hap_genotype_matrix_trans!BA36)-1),INT(RIGHT(Aperc_hap_genotype_matrix_trans!BA36, LEN(Aperc_hap_genotype_matrix_trans!BA36)-FIND(":", Aperc_hap_genotype_matrix_trans!BA36))/2))</f>
        <v>316</v>
      </c>
      <c r="FR36" t="str">
        <f>IFERROR(MID(Aperc_hap_genotype_matrix_trans!BB36, FIND(":", Aperc_hap_genotype_matrix_trans!BB36)+1, FIND(",", Aperc_hap_genotype_matrix_trans!BB36)-FIND(":", Aperc_hap_genotype_matrix_trans!BB36)-1),INT(RIGHT(Aperc_hap_genotype_matrix_trans!BB36, LEN(Aperc_hap_genotype_matrix_trans!BB36)-FIND(":", Aperc_hap_genotype_matrix_trans!BB36))/2))</f>
        <v>883</v>
      </c>
      <c r="FS36" t="str">
        <f>IFERROR(MID(Aperc_hap_genotype_matrix_trans!BC36, FIND(":", Aperc_hap_genotype_matrix_trans!BC36)+1, FIND(",", Aperc_hap_genotype_matrix_trans!BC36)-FIND(":", Aperc_hap_genotype_matrix_trans!BC36)-1),INT(RIGHT(Aperc_hap_genotype_matrix_trans!BC36, LEN(Aperc_hap_genotype_matrix_trans!BC36)-FIND(":", Aperc_hap_genotype_matrix_trans!BC36))/2))</f>
        <v>795</v>
      </c>
      <c r="FT36" t="str">
        <f>IFERROR(MID(Aperc_hap_genotype_matrix_trans!BD36, FIND(":", Aperc_hap_genotype_matrix_trans!BD36)+1, FIND(",", Aperc_hap_genotype_matrix_trans!BD36)-FIND(":", Aperc_hap_genotype_matrix_trans!BD36)-1),INT(RIGHT(Aperc_hap_genotype_matrix_trans!BD36, LEN(Aperc_hap_genotype_matrix_trans!BD36)-FIND(":", Aperc_hap_genotype_matrix_trans!BD36))/2))</f>
        <v>344</v>
      </c>
      <c r="FU36">
        <f>IFERROR(MID(Aperc_hap_genotype_matrix_trans!BE36, FIND(":", Aperc_hap_genotype_matrix_trans!BE36)+1, FIND(",", Aperc_hap_genotype_matrix_trans!BE36)-FIND(":", Aperc_hap_genotype_matrix_trans!BE36)-1),INT(RIGHT(Aperc_hap_genotype_matrix_trans!BE36, LEN(Aperc_hap_genotype_matrix_trans!BE36)-FIND(":", Aperc_hap_genotype_matrix_trans!BE36))/2))</f>
        <v>0</v>
      </c>
      <c r="FV36" t="str">
        <f>IFERROR(MID(Aperc_hap_genotype_matrix_trans!BF36, FIND(":", Aperc_hap_genotype_matrix_trans!BF36)+1, FIND(",", Aperc_hap_genotype_matrix_trans!BF36)-FIND(":", Aperc_hap_genotype_matrix_trans!BF36)-1),INT(RIGHT(Aperc_hap_genotype_matrix_trans!BF36, LEN(Aperc_hap_genotype_matrix_trans!BF36)-FIND(":", Aperc_hap_genotype_matrix_trans!BF36))/2))</f>
        <v>815</v>
      </c>
      <c r="FW36" t="str">
        <f>IFERROR(MID(Aperc_hap_genotype_matrix_trans!BG36, FIND(":", Aperc_hap_genotype_matrix_trans!BG36)+1, FIND(",", Aperc_hap_genotype_matrix_trans!BG36)-FIND(":", Aperc_hap_genotype_matrix_trans!BG36)-1),INT(RIGHT(Aperc_hap_genotype_matrix_trans!BG36, LEN(Aperc_hap_genotype_matrix_trans!BG36)-FIND(":", Aperc_hap_genotype_matrix_trans!BG36))/2))</f>
        <v>505</v>
      </c>
      <c r="FX36">
        <f>IFERROR(MID(Aperc_hap_genotype_matrix_trans!BH36, FIND(":", Aperc_hap_genotype_matrix_trans!BH36)+1, FIND(",", Aperc_hap_genotype_matrix_trans!BH36)-FIND(":", Aperc_hap_genotype_matrix_trans!BH36)-1),INT(RIGHT(Aperc_hap_genotype_matrix_trans!BH36, LEN(Aperc_hap_genotype_matrix_trans!BH36)-FIND(":", Aperc_hap_genotype_matrix_trans!BH36))/2))</f>
        <v>557</v>
      </c>
      <c r="FY36" s="1">
        <f>IFERROR(MID(Aperc_hap_genotype_matrix_trans!BI36, FIND(":", Aperc_hap_genotype_matrix_trans!BI36)+1, FIND(",", Aperc_hap_genotype_matrix_trans!BI36)-FIND(":", Aperc_hap_genotype_matrix_trans!BI36)-1),INT(RIGHT(Aperc_hap_genotype_matrix_trans!BI36, LEN(Aperc_hap_genotype_matrix_trans!BI36)-FIND(":", Aperc_hap_genotype_matrix_trans!BI36))/2))</f>
        <v>229</v>
      </c>
      <c r="FZ36" t="str">
        <f>IFERROR(RIGHT(Aperc_hap_genotype_matrix_trans!B36, LEN(Aperc_hap_genotype_matrix_trans!B36)-FIND(",", Aperc_hap_genotype_matrix_trans!B36)),INT(RIGHT(Aperc_hap_genotype_matrix_trans!B36, LEN(Aperc_hap_genotype_matrix_trans!B36)-FIND(":", Aperc_hap_genotype_matrix_trans!B36))/2))</f>
        <v>375</v>
      </c>
      <c r="GA36" t="str">
        <f>IFERROR(RIGHT(Aperc_hap_genotype_matrix_trans!C36, LEN(Aperc_hap_genotype_matrix_trans!C36)-FIND(",", Aperc_hap_genotype_matrix_trans!C36)),INT(RIGHT(Aperc_hap_genotype_matrix_trans!C36, LEN(Aperc_hap_genotype_matrix_trans!C36)-FIND(":", Aperc_hap_genotype_matrix_trans!C36))/2))</f>
        <v>66</v>
      </c>
      <c r="GB36">
        <f>IFERROR(RIGHT(Aperc_hap_genotype_matrix_trans!D36, LEN(Aperc_hap_genotype_matrix_trans!D36)-FIND(",", Aperc_hap_genotype_matrix_trans!D36)),INT(RIGHT(Aperc_hap_genotype_matrix_trans!D36, LEN(Aperc_hap_genotype_matrix_trans!D36)-FIND(":", Aperc_hap_genotype_matrix_trans!D36))/2))</f>
        <v>555</v>
      </c>
      <c r="GC36" t="str">
        <f>IFERROR(RIGHT(Aperc_hap_genotype_matrix_trans!E36, LEN(Aperc_hap_genotype_matrix_trans!E36)-FIND(",", Aperc_hap_genotype_matrix_trans!E36)),INT(RIGHT(Aperc_hap_genotype_matrix_trans!E36, LEN(Aperc_hap_genotype_matrix_trans!E36)-FIND(":", Aperc_hap_genotype_matrix_trans!E36))/2))</f>
        <v>589</v>
      </c>
      <c r="GD36" t="str">
        <f>IFERROR(RIGHT(Aperc_hap_genotype_matrix_trans!F36, LEN(Aperc_hap_genotype_matrix_trans!F36)-FIND(",", Aperc_hap_genotype_matrix_trans!F36)),INT(RIGHT(Aperc_hap_genotype_matrix_trans!F36, LEN(Aperc_hap_genotype_matrix_trans!F36)-FIND(":", Aperc_hap_genotype_matrix_trans!F36))/2))</f>
        <v>371</v>
      </c>
      <c r="GE36" t="str">
        <f>IFERROR(RIGHT(Aperc_hap_genotype_matrix_trans!G36, LEN(Aperc_hap_genotype_matrix_trans!G36)-FIND(",", Aperc_hap_genotype_matrix_trans!G36)),INT(RIGHT(Aperc_hap_genotype_matrix_trans!G36, LEN(Aperc_hap_genotype_matrix_trans!G36)-FIND(":", Aperc_hap_genotype_matrix_trans!G36))/2))</f>
        <v>254</v>
      </c>
      <c r="GF36" t="str">
        <f>IFERROR(RIGHT(Aperc_hap_genotype_matrix_trans!H36, LEN(Aperc_hap_genotype_matrix_trans!H36)-FIND(",", Aperc_hap_genotype_matrix_trans!H36)),INT(RIGHT(Aperc_hap_genotype_matrix_trans!H36, LEN(Aperc_hap_genotype_matrix_trans!H36)-FIND(":", Aperc_hap_genotype_matrix_trans!H36))/2))</f>
        <v>678</v>
      </c>
      <c r="GG36">
        <f>IFERROR(RIGHT(Aperc_hap_genotype_matrix_trans!I36, LEN(Aperc_hap_genotype_matrix_trans!I36)-FIND(",", Aperc_hap_genotype_matrix_trans!I36)),INT(RIGHT(Aperc_hap_genotype_matrix_trans!I36, LEN(Aperc_hap_genotype_matrix_trans!I36)-FIND(":", Aperc_hap_genotype_matrix_trans!I36))/2))</f>
        <v>347</v>
      </c>
      <c r="GH36" t="str">
        <f>IFERROR(RIGHT(Aperc_hap_genotype_matrix_trans!J36, LEN(Aperc_hap_genotype_matrix_trans!J36)-FIND(",", Aperc_hap_genotype_matrix_trans!J36)),INT(RIGHT(Aperc_hap_genotype_matrix_trans!J36, LEN(Aperc_hap_genotype_matrix_trans!J36)-FIND(":", Aperc_hap_genotype_matrix_trans!J36))/2))</f>
        <v>625</v>
      </c>
      <c r="GI36" t="str">
        <f>IFERROR(RIGHT(Aperc_hap_genotype_matrix_trans!K36, LEN(Aperc_hap_genotype_matrix_trans!K36)-FIND(",", Aperc_hap_genotype_matrix_trans!K36)),INT(RIGHT(Aperc_hap_genotype_matrix_trans!K36, LEN(Aperc_hap_genotype_matrix_trans!K36)-FIND(":", Aperc_hap_genotype_matrix_trans!K36))/2))</f>
        <v>543</v>
      </c>
      <c r="GJ36">
        <f>IFERROR(RIGHT(Aperc_hap_genotype_matrix_trans!L36, LEN(Aperc_hap_genotype_matrix_trans!L36)-FIND(",", Aperc_hap_genotype_matrix_trans!L36)),INT(RIGHT(Aperc_hap_genotype_matrix_trans!L36, LEN(Aperc_hap_genotype_matrix_trans!L36)-FIND(":", Aperc_hap_genotype_matrix_trans!L36))/2))</f>
        <v>319</v>
      </c>
      <c r="GK36">
        <f>IFERROR(RIGHT(Aperc_hap_genotype_matrix_trans!M36, LEN(Aperc_hap_genotype_matrix_trans!M36)-FIND(",", Aperc_hap_genotype_matrix_trans!M36)),INT(RIGHT(Aperc_hap_genotype_matrix_trans!M36, LEN(Aperc_hap_genotype_matrix_trans!M36)-FIND(":", Aperc_hap_genotype_matrix_trans!M36))/2))</f>
        <v>250</v>
      </c>
      <c r="GL36" t="str">
        <f>IFERROR(RIGHT(Aperc_hap_genotype_matrix_trans!N36, LEN(Aperc_hap_genotype_matrix_trans!N36)-FIND(",", Aperc_hap_genotype_matrix_trans!N36)),INT(RIGHT(Aperc_hap_genotype_matrix_trans!N36, LEN(Aperc_hap_genotype_matrix_trans!N36)-FIND(":", Aperc_hap_genotype_matrix_trans!N36))/2))</f>
        <v>623</v>
      </c>
      <c r="GM36" t="str">
        <f>IFERROR(RIGHT(Aperc_hap_genotype_matrix_trans!O36, LEN(Aperc_hap_genotype_matrix_trans!O36)-FIND(",", Aperc_hap_genotype_matrix_trans!O36)),INT(RIGHT(Aperc_hap_genotype_matrix_trans!O36, LEN(Aperc_hap_genotype_matrix_trans!O36)-FIND(":", Aperc_hap_genotype_matrix_trans!O36))/2))</f>
        <v>1105</v>
      </c>
      <c r="GN36">
        <f>IFERROR(RIGHT(Aperc_hap_genotype_matrix_trans!P36, LEN(Aperc_hap_genotype_matrix_trans!P36)-FIND(",", Aperc_hap_genotype_matrix_trans!P36)),INT(RIGHT(Aperc_hap_genotype_matrix_trans!P36, LEN(Aperc_hap_genotype_matrix_trans!P36)-FIND(":", Aperc_hap_genotype_matrix_trans!P36))/2))</f>
        <v>356</v>
      </c>
      <c r="GO36" t="str">
        <f>IFERROR(RIGHT(Aperc_hap_genotype_matrix_trans!Q36, LEN(Aperc_hap_genotype_matrix_trans!Q36)-FIND(",", Aperc_hap_genotype_matrix_trans!Q36)),INT(RIGHT(Aperc_hap_genotype_matrix_trans!Q36, LEN(Aperc_hap_genotype_matrix_trans!Q36)-FIND(":", Aperc_hap_genotype_matrix_trans!Q36))/2))</f>
        <v>449</v>
      </c>
      <c r="GP36">
        <f>IFERROR(RIGHT(Aperc_hap_genotype_matrix_trans!R36, LEN(Aperc_hap_genotype_matrix_trans!R36)-FIND(",", Aperc_hap_genotype_matrix_trans!R36)),INT(RIGHT(Aperc_hap_genotype_matrix_trans!R36, LEN(Aperc_hap_genotype_matrix_trans!R36)-FIND(":", Aperc_hap_genotype_matrix_trans!R36))/2))</f>
        <v>844</v>
      </c>
      <c r="GQ36">
        <f>IFERROR(RIGHT(Aperc_hap_genotype_matrix_trans!S36, LEN(Aperc_hap_genotype_matrix_trans!S36)-FIND(",", Aperc_hap_genotype_matrix_trans!S36)),INT(RIGHT(Aperc_hap_genotype_matrix_trans!S36, LEN(Aperc_hap_genotype_matrix_trans!S36)-FIND(":", Aperc_hap_genotype_matrix_trans!S36))/2))</f>
        <v>1615</v>
      </c>
      <c r="GR36" t="str">
        <f>IFERROR(RIGHT(Aperc_hap_genotype_matrix_trans!T36, LEN(Aperc_hap_genotype_matrix_trans!T36)-FIND(",", Aperc_hap_genotype_matrix_trans!T36)),INT(RIGHT(Aperc_hap_genotype_matrix_trans!T36, LEN(Aperc_hap_genotype_matrix_trans!T36)-FIND(":", Aperc_hap_genotype_matrix_trans!T36))/2))</f>
        <v>262</v>
      </c>
      <c r="GS36">
        <f>IFERROR(RIGHT(Aperc_hap_genotype_matrix_trans!U36, LEN(Aperc_hap_genotype_matrix_trans!U36)-FIND(",", Aperc_hap_genotype_matrix_trans!U36)),INT(RIGHT(Aperc_hap_genotype_matrix_trans!U36, LEN(Aperc_hap_genotype_matrix_trans!U36)-FIND(":", Aperc_hap_genotype_matrix_trans!U36))/2))</f>
        <v>798</v>
      </c>
      <c r="GT36">
        <f>IFERROR(RIGHT(Aperc_hap_genotype_matrix_trans!V36, LEN(Aperc_hap_genotype_matrix_trans!V36)-FIND(",", Aperc_hap_genotype_matrix_trans!V36)),INT(RIGHT(Aperc_hap_genotype_matrix_trans!V36, LEN(Aperc_hap_genotype_matrix_trans!V36)-FIND(":", Aperc_hap_genotype_matrix_trans!V36))/2))</f>
        <v>522</v>
      </c>
      <c r="GU36" t="str">
        <f>IFERROR(RIGHT(Aperc_hap_genotype_matrix_trans!W36, LEN(Aperc_hap_genotype_matrix_trans!W36)-FIND(",", Aperc_hap_genotype_matrix_trans!W36)),INT(RIGHT(Aperc_hap_genotype_matrix_trans!W36, LEN(Aperc_hap_genotype_matrix_trans!W36)-FIND(":", Aperc_hap_genotype_matrix_trans!W36))/2))</f>
        <v>3</v>
      </c>
      <c r="GV36" t="str">
        <f>IFERROR(RIGHT(Aperc_hap_genotype_matrix_trans!X36, LEN(Aperc_hap_genotype_matrix_trans!X36)-FIND(",", Aperc_hap_genotype_matrix_trans!X36)),INT(RIGHT(Aperc_hap_genotype_matrix_trans!X36, LEN(Aperc_hap_genotype_matrix_trans!X36)-FIND(":", Aperc_hap_genotype_matrix_trans!X36))/2))</f>
        <v>2</v>
      </c>
      <c r="GW36">
        <f>IFERROR(RIGHT(Aperc_hap_genotype_matrix_trans!Y36, LEN(Aperc_hap_genotype_matrix_trans!Y36)-FIND(",", Aperc_hap_genotype_matrix_trans!Y36)),INT(RIGHT(Aperc_hap_genotype_matrix_trans!Y36, LEN(Aperc_hap_genotype_matrix_trans!Y36)-FIND(":", Aperc_hap_genotype_matrix_trans!Y36))/2))</f>
        <v>1263</v>
      </c>
      <c r="GX36">
        <f>IFERROR(RIGHT(Aperc_hap_genotype_matrix_trans!Z36, LEN(Aperc_hap_genotype_matrix_trans!Z36)-FIND(",", Aperc_hap_genotype_matrix_trans!Z36)),INT(RIGHT(Aperc_hap_genotype_matrix_trans!Z36, LEN(Aperc_hap_genotype_matrix_trans!Z36)-FIND(":", Aperc_hap_genotype_matrix_trans!Z36))/2))</f>
        <v>182</v>
      </c>
      <c r="GY36" t="str">
        <f>IFERROR(RIGHT(Aperc_hap_genotype_matrix_trans!AA36, LEN(Aperc_hap_genotype_matrix_trans!AA36)-FIND(",", Aperc_hap_genotype_matrix_trans!AA36)),INT(RIGHT(Aperc_hap_genotype_matrix_trans!AA36, LEN(Aperc_hap_genotype_matrix_trans!AA36)-FIND(":", Aperc_hap_genotype_matrix_trans!AA36))/2))</f>
        <v>1568</v>
      </c>
      <c r="GZ36" t="str">
        <f>IFERROR(RIGHT(Aperc_hap_genotype_matrix_trans!AB36, LEN(Aperc_hap_genotype_matrix_trans!AB36)-FIND(",", Aperc_hap_genotype_matrix_trans!AB36)),INT(RIGHT(Aperc_hap_genotype_matrix_trans!AB36, LEN(Aperc_hap_genotype_matrix_trans!AB36)-FIND(":", Aperc_hap_genotype_matrix_trans!AB36))/2))</f>
        <v>199</v>
      </c>
      <c r="HA36" t="str">
        <f>IFERROR(RIGHT(Aperc_hap_genotype_matrix_trans!AC36, LEN(Aperc_hap_genotype_matrix_trans!AC36)-FIND(",", Aperc_hap_genotype_matrix_trans!AC36)),INT(RIGHT(Aperc_hap_genotype_matrix_trans!AC36, LEN(Aperc_hap_genotype_matrix_trans!AC36)-FIND(":", Aperc_hap_genotype_matrix_trans!AC36))/2))</f>
        <v>15</v>
      </c>
      <c r="HB36">
        <f>IFERROR(RIGHT(Aperc_hap_genotype_matrix_trans!AD36, LEN(Aperc_hap_genotype_matrix_trans!AD36)-FIND(",", Aperc_hap_genotype_matrix_trans!AD36)),INT(RIGHT(Aperc_hap_genotype_matrix_trans!AD36, LEN(Aperc_hap_genotype_matrix_trans!AD36)-FIND(":", Aperc_hap_genotype_matrix_trans!AD36))/2))</f>
        <v>718</v>
      </c>
      <c r="HC36">
        <f>IFERROR(RIGHT(Aperc_hap_genotype_matrix_trans!AE36, LEN(Aperc_hap_genotype_matrix_trans!AE36)-FIND(",", Aperc_hap_genotype_matrix_trans!AE36)),INT(RIGHT(Aperc_hap_genotype_matrix_trans!AE36, LEN(Aperc_hap_genotype_matrix_trans!AE36)-FIND(":", Aperc_hap_genotype_matrix_trans!AE36))/2))</f>
        <v>865</v>
      </c>
      <c r="HD36">
        <f>IFERROR(RIGHT(Aperc_hap_genotype_matrix_trans!AF36, LEN(Aperc_hap_genotype_matrix_trans!AF36)-FIND(",", Aperc_hap_genotype_matrix_trans!AF36)),INT(RIGHT(Aperc_hap_genotype_matrix_trans!AF36, LEN(Aperc_hap_genotype_matrix_trans!AF36)-FIND(":", Aperc_hap_genotype_matrix_trans!AF36))/2))</f>
        <v>314</v>
      </c>
      <c r="HE36">
        <f>IFERROR(RIGHT(Aperc_hap_genotype_matrix_trans!AG36, LEN(Aperc_hap_genotype_matrix_trans!AG36)-FIND(",", Aperc_hap_genotype_matrix_trans!AG36)),INT(RIGHT(Aperc_hap_genotype_matrix_trans!AG36, LEN(Aperc_hap_genotype_matrix_trans!AG36)-FIND(":", Aperc_hap_genotype_matrix_trans!AG36))/2))</f>
        <v>338</v>
      </c>
      <c r="HF36" t="str">
        <f>IFERROR(RIGHT(Aperc_hap_genotype_matrix_trans!AH36, LEN(Aperc_hap_genotype_matrix_trans!AH36)-FIND(",", Aperc_hap_genotype_matrix_trans!AH36)),INT(RIGHT(Aperc_hap_genotype_matrix_trans!AH36, LEN(Aperc_hap_genotype_matrix_trans!AH36)-FIND(":", Aperc_hap_genotype_matrix_trans!AH36))/2))</f>
        <v>154</v>
      </c>
      <c r="HG36">
        <f>IFERROR(RIGHT(Aperc_hap_genotype_matrix_trans!AI36, LEN(Aperc_hap_genotype_matrix_trans!AI36)-FIND(",", Aperc_hap_genotype_matrix_trans!AI36)),INT(RIGHT(Aperc_hap_genotype_matrix_trans!AI36, LEN(Aperc_hap_genotype_matrix_trans!AI36)-FIND(":", Aperc_hap_genotype_matrix_trans!AI36))/2))</f>
        <v>668</v>
      </c>
      <c r="HH36">
        <f>IFERROR(RIGHT(Aperc_hap_genotype_matrix_trans!AJ36, LEN(Aperc_hap_genotype_matrix_trans!AJ36)-FIND(",", Aperc_hap_genotype_matrix_trans!AJ36)),INT(RIGHT(Aperc_hap_genotype_matrix_trans!AJ36, LEN(Aperc_hap_genotype_matrix_trans!AJ36)-FIND(":", Aperc_hap_genotype_matrix_trans!AJ36))/2))</f>
        <v>274</v>
      </c>
      <c r="HI36">
        <f>IFERROR(RIGHT(Aperc_hap_genotype_matrix_trans!AK36, LEN(Aperc_hap_genotype_matrix_trans!AK36)-FIND(",", Aperc_hap_genotype_matrix_trans!AK36)),INT(RIGHT(Aperc_hap_genotype_matrix_trans!AK36, LEN(Aperc_hap_genotype_matrix_trans!AK36)-FIND(":", Aperc_hap_genotype_matrix_trans!AK36))/2))</f>
        <v>1435</v>
      </c>
      <c r="HJ36">
        <f>IFERROR(RIGHT(Aperc_hap_genotype_matrix_trans!AL36, LEN(Aperc_hap_genotype_matrix_trans!AL36)-FIND(",", Aperc_hap_genotype_matrix_trans!AL36)),INT(RIGHT(Aperc_hap_genotype_matrix_trans!AL36, LEN(Aperc_hap_genotype_matrix_trans!AL36)-FIND(":", Aperc_hap_genotype_matrix_trans!AL36))/2))</f>
        <v>0</v>
      </c>
      <c r="HK36" t="str">
        <f>IFERROR(RIGHT(Aperc_hap_genotype_matrix_trans!AM36, LEN(Aperc_hap_genotype_matrix_trans!AM36)-FIND(",", Aperc_hap_genotype_matrix_trans!AM36)),INT(RIGHT(Aperc_hap_genotype_matrix_trans!AM36, LEN(Aperc_hap_genotype_matrix_trans!AM36)-FIND(":", Aperc_hap_genotype_matrix_trans!AM36))/2))</f>
        <v>769</v>
      </c>
      <c r="HL36">
        <f>IFERROR(RIGHT(Aperc_hap_genotype_matrix_trans!AN36, LEN(Aperc_hap_genotype_matrix_trans!AN36)-FIND(",", Aperc_hap_genotype_matrix_trans!AN36)),INT(RIGHT(Aperc_hap_genotype_matrix_trans!AN36, LEN(Aperc_hap_genotype_matrix_trans!AN36)-FIND(":", Aperc_hap_genotype_matrix_trans!AN36))/2))</f>
        <v>589</v>
      </c>
      <c r="HM36" t="str">
        <f>IFERROR(RIGHT(Aperc_hap_genotype_matrix_trans!AO36, LEN(Aperc_hap_genotype_matrix_trans!AO36)-FIND(",", Aperc_hap_genotype_matrix_trans!AO36)),INT(RIGHT(Aperc_hap_genotype_matrix_trans!AO36, LEN(Aperc_hap_genotype_matrix_trans!AO36)-FIND(":", Aperc_hap_genotype_matrix_trans!AO36))/2))</f>
        <v>579</v>
      </c>
      <c r="HN36" t="str">
        <f>IFERROR(RIGHT(Aperc_hap_genotype_matrix_trans!AP36, LEN(Aperc_hap_genotype_matrix_trans!AP36)-FIND(",", Aperc_hap_genotype_matrix_trans!AP36)),INT(RIGHT(Aperc_hap_genotype_matrix_trans!AP36, LEN(Aperc_hap_genotype_matrix_trans!AP36)-FIND(":", Aperc_hap_genotype_matrix_trans!AP36))/2))</f>
        <v>588</v>
      </c>
      <c r="HO36">
        <f>IFERROR(RIGHT(Aperc_hap_genotype_matrix_trans!AQ36, LEN(Aperc_hap_genotype_matrix_trans!AQ36)-FIND(",", Aperc_hap_genotype_matrix_trans!AQ36)),INT(RIGHT(Aperc_hap_genotype_matrix_trans!AQ36, LEN(Aperc_hap_genotype_matrix_trans!AQ36)-FIND(":", Aperc_hap_genotype_matrix_trans!AQ36))/2))</f>
        <v>177</v>
      </c>
      <c r="HP36" t="str">
        <f>IFERROR(RIGHT(Aperc_hap_genotype_matrix_trans!AR36, LEN(Aperc_hap_genotype_matrix_trans!AR36)-FIND(",", Aperc_hap_genotype_matrix_trans!AR36)),INT(RIGHT(Aperc_hap_genotype_matrix_trans!AR36, LEN(Aperc_hap_genotype_matrix_trans!AR36)-FIND(":", Aperc_hap_genotype_matrix_trans!AR36))/2))</f>
        <v>230</v>
      </c>
      <c r="HQ36" t="str">
        <f>IFERROR(RIGHT(Aperc_hap_genotype_matrix_trans!AS36, LEN(Aperc_hap_genotype_matrix_trans!AS36)-FIND(",", Aperc_hap_genotype_matrix_trans!AS36)),INT(RIGHT(Aperc_hap_genotype_matrix_trans!AS36, LEN(Aperc_hap_genotype_matrix_trans!AS36)-FIND(":", Aperc_hap_genotype_matrix_trans!AS36))/2))</f>
        <v>425</v>
      </c>
      <c r="HR36">
        <f>IFERROR(RIGHT(Aperc_hap_genotype_matrix_trans!AT36, LEN(Aperc_hap_genotype_matrix_trans!AT36)-FIND(",", Aperc_hap_genotype_matrix_trans!AT36)),INT(RIGHT(Aperc_hap_genotype_matrix_trans!AT36, LEN(Aperc_hap_genotype_matrix_trans!AT36)-FIND(":", Aperc_hap_genotype_matrix_trans!AT36))/2))</f>
        <v>731</v>
      </c>
      <c r="HS36">
        <f>IFERROR(RIGHT(Aperc_hap_genotype_matrix_trans!AU36, LEN(Aperc_hap_genotype_matrix_trans!AU36)-FIND(",", Aperc_hap_genotype_matrix_trans!AU36)),INT(RIGHT(Aperc_hap_genotype_matrix_trans!AU36, LEN(Aperc_hap_genotype_matrix_trans!AU36)-FIND(":", Aperc_hap_genotype_matrix_trans!AU36))/2))</f>
        <v>49</v>
      </c>
      <c r="HT36" t="str">
        <f>IFERROR(RIGHT(Aperc_hap_genotype_matrix_trans!AV36, LEN(Aperc_hap_genotype_matrix_trans!AV36)-FIND(",", Aperc_hap_genotype_matrix_trans!AV36)),INT(RIGHT(Aperc_hap_genotype_matrix_trans!AV36, LEN(Aperc_hap_genotype_matrix_trans!AV36)-FIND(":", Aperc_hap_genotype_matrix_trans!AV36))/2))</f>
        <v>288</v>
      </c>
      <c r="HU36">
        <f>IFERROR(RIGHT(Aperc_hap_genotype_matrix_trans!AW36, LEN(Aperc_hap_genotype_matrix_trans!AW36)-FIND(",", Aperc_hap_genotype_matrix_trans!AW36)),INT(RIGHT(Aperc_hap_genotype_matrix_trans!AW36, LEN(Aperc_hap_genotype_matrix_trans!AW36)-FIND(":", Aperc_hap_genotype_matrix_trans!AW36))/2))</f>
        <v>705</v>
      </c>
      <c r="HV36" t="str">
        <f>IFERROR(RIGHT(Aperc_hap_genotype_matrix_trans!AX36, LEN(Aperc_hap_genotype_matrix_trans!AX36)-FIND(",", Aperc_hap_genotype_matrix_trans!AX36)),INT(RIGHT(Aperc_hap_genotype_matrix_trans!AX36, LEN(Aperc_hap_genotype_matrix_trans!AX36)-FIND(":", Aperc_hap_genotype_matrix_trans!AX36))/2))</f>
        <v>224</v>
      </c>
      <c r="HW36" t="str">
        <f>IFERROR(RIGHT(Aperc_hap_genotype_matrix_trans!AY36, LEN(Aperc_hap_genotype_matrix_trans!AY36)-FIND(",", Aperc_hap_genotype_matrix_trans!AY36)),INT(RIGHT(Aperc_hap_genotype_matrix_trans!AY36, LEN(Aperc_hap_genotype_matrix_trans!AY36)-FIND(":", Aperc_hap_genotype_matrix_trans!AY36))/2))</f>
        <v>1</v>
      </c>
      <c r="HX36" t="str">
        <f>IFERROR(RIGHT(Aperc_hap_genotype_matrix_trans!AZ36, LEN(Aperc_hap_genotype_matrix_trans!AZ36)-FIND(",", Aperc_hap_genotype_matrix_trans!AZ36)),INT(RIGHT(Aperc_hap_genotype_matrix_trans!AZ36, LEN(Aperc_hap_genotype_matrix_trans!AZ36)-FIND(":", Aperc_hap_genotype_matrix_trans!AZ36))/2))</f>
        <v>351</v>
      </c>
      <c r="HY36" t="str">
        <f>IFERROR(RIGHT(Aperc_hap_genotype_matrix_trans!BA36, LEN(Aperc_hap_genotype_matrix_trans!BA36)-FIND(",", Aperc_hap_genotype_matrix_trans!BA36)),INT(RIGHT(Aperc_hap_genotype_matrix_trans!BA36, LEN(Aperc_hap_genotype_matrix_trans!BA36)-FIND(":", Aperc_hap_genotype_matrix_trans!BA36))/2))</f>
        <v>258</v>
      </c>
      <c r="HZ36" t="str">
        <f>IFERROR(RIGHT(Aperc_hap_genotype_matrix_trans!BB36, LEN(Aperc_hap_genotype_matrix_trans!BB36)-FIND(",", Aperc_hap_genotype_matrix_trans!BB36)),INT(RIGHT(Aperc_hap_genotype_matrix_trans!BB36, LEN(Aperc_hap_genotype_matrix_trans!BB36)-FIND(":", Aperc_hap_genotype_matrix_trans!BB36))/2))</f>
        <v>435</v>
      </c>
      <c r="IA36" t="str">
        <f>IFERROR(RIGHT(Aperc_hap_genotype_matrix_trans!BC36, LEN(Aperc_hap_genotype_matrix_trans!BC36)-FIND(",", Aperc_hap_genotype_matrix_trans!BC36)),INT(RIGHT(Aperc_hap_genotype_matrix_trans!BC36, LEN(Aperc_hap_genotype_matrix_trans!BC36)-FIND(":", Aperc_hap_genotype_matrix_trans!BC36))/2))</f>
        <v>667</v>
      </c>
      <c r="IB36" t="str">
        <f>IFERROR(RIGHT(Aperc_hap_genotype_matrix_trans!BD36, LEN(Aperc_hap_genotype_matrix_trans!BD36)-FIND(",", Aperc_hap_genotype_matrix_trans!BD36)),INT(RIGHT(Aperc_hap_genotype_matrix_trans!BD36, LEN(Aperc_hap_genotype_matrix_trans!BD36)-FIND(":", Aperc_hap_genotype_matrix_trans!BD36))/2))</f>
        <v>188</v>
      </c>
      <c r="IC36">
        <f>IFERROR(RIGHT(Aperc_hap_genotype_matrix_trans!BE36, LEN(Aperc_hap_genotype_matrix_trans!BE36)-FIND(",", Aperc_hap_genotype_matrix_trans!BE36)),INT(RIGHT(Aperc_hap_genotype_matrix_trans!BE36, LEN(Aperc_hap_genotype_matrix_trans!BE36)-FIND(":", Aperc_hap_genotype_matrix_trans!BE36))/2))</f>
        <v>0</v>
      </c>
      <c r="ID36" t="str">
        <f>IFERROR(RIGHT(Aperc_hap_genotype_matrix_trans!BF36, LEN(Aperc_hap_genotype_matrix_trans!BF36)-FIND(",", Aperc_hap_genotype_matrix_trans!BF36)),INT(RIGHT(Aperc_hap_genotype_matrix_trans!BF36, LEN(Aperc_hap_genotype_matrix_trans!BF36)-FIND(":", Aperc_hap_genotype_matrix_trans!BF36))/2))</f>
        <v>567</v>
      </c>
      <c r="IE36" t="str">
        <f>IFERROR(RIGHT(Aperc_hap_genotype_matrix_trans!BG36, LEN(Aperc_hap_genotype_matrix_trans!BG36)-FIND(",", Aperc_hap_genotype_matrix_trans!BG36)),INT(RIGHT(Aperc_hap_genotype_matrix_trans!BG36, LEN(Aperc_hap_genotype_matrix_trans!BG36)-FIND(":", Aperc_hap_genotype_matrix_trans!BG36))/2))</f>
        <v>255</v>
      </c>
      <c r="IF36">
        <f>IFERROR(RIGHT(Aperc_hap_genotype_matrix_trans!BH36, LEN(Aperc_hap_genotype_matrix_trans!BH36)-FIND(",", Aperc_hap_genotype_matrix_trans!BH36)),INT(RIGHT(Aperc_hap_genotype_matrix_trans!BH36, LEN(Aperc_hap_genotype_matrix_trans!BH36)-FIND(":", Aperc_hap_genotype_matrix_trans!BH36))/2))</f>
        <v>557</v>
      </c>
      <c r="IG36">
        <f>IFERROR(RIGHT(Aperc_hap_genotype_matrix_trans!BI36, LEN(Aperc_hap_genotype_matrix_trans!BI36)-FIND(",", Aperc_hap_genotype_matrix_trans!BI36)),INT(RIGHT(Aperc_hap_genotype_matrix_trans!BI36, LEN(Aperc_hap_genotype_matrix_trans!BI36)-FIND(":", Aperc_hap_genotype_matrix_trans!BI36))/2))</f>
        <v>229</v>
      </c>
    </row>
    <row r="37" spans="1:241" x14ac:dyDescent="0.3">
      <c r="A37" t="s">
        <v>2039</v>
      </c>
      <c r="B37" t="str">
        <f>LEFT(Aperc_hap_genotype_matrix_trans!B37, FIND("/", Aperc_hap_genotype_matrix_trans!B37)-1)</f>
        <v>3</v>
      </c>
      <c r="C37" t="str">
        <f>LEFT(Aperc_hap_genotype_matrix_trans!C37, FIND("/", Aperc_hap_genotype_matrix_trans!C37)-1)</f>
        <v>2</v>
      </c>
      <c r="D37" t="str">
        <f>LEFT(Aperc_hap_genotype_matrix_trans!D37, FIND("/", Aperc_hap_genotype_matrix_trans!D37)-1)</f>
        <v>1</v>
      </c>
      <c r="E37" t="str">
        <f>LEFT(Aperc_hap_genotype_matrix_trans!E37, FIND("/", Aperc_hap_genotype_matrix_trans!E37)-1)</f>
        <v>1</v>
      </c>
      <c r="F37" t="str">
        <f>LEFT(Aperc_hap_genotype_matrix_trans!F37, FIND("/", Aperc_hap_genotype_matrix_trans!F37)-1)</f>
        <v>2</v>
      </c>
      <c r="G37" t="str">
        <f>LEFT(Aperc_hap_genotype_matrix_trans!G37, FIND("/", Aperc_hap_genotype_matrix_trans!G37)-1)</f>
        <v>1</v>
      </c>
      <c r="H37" t="str">
        <f>LEFT(Aperc_hap_genotype_matrix_trans!H37, FIND("/", Aperc_hap_genotype_matrix_trans!H37)-1)</f>
        <v>4</v>
      </c>
      <c r="I37" t="str">
        <f>LEFT(Aperc_hap_genotype_matrix_trans!I37, FIND("/", Aperc_hap_genotype_matrix_trans!I37)-1)</f>
        <v>1</v>
      </c>
      <c r="J37" t="str">
        <f>LEFT(Aperc_hap_genotype_matrix_trans!J37, FIND("/", Aperc_hap_genotype_matrix_trans!J37)-1)</f>
        <v>2</v>
      </c>
      <c r="K37" t="str">
        <f>LEFT(Aperc_hap_genotype_matrix_trans!K37, FIND("/", Aperc_hap_genotype_matrix_trans!K37)-1)</f>
        <v>3</v>
      </c>
      <c r="L37" t="str">
        <f>LEFT(Aperc_hap_genotype_matrix_trans!L37, FIND("/", Aperc_hap_genotype_matrix_trans!L37)-1)</f>
        <v>5</v>
      </c>
      <c r="M37" t="str">
        <f>LEFT(Aperc_hap_genotype_matrix_trans!M37, FIND("/", Aperc_hap_genotype_matrix_trans!M37)-1)</f>
        <v>2</v>
      </c>
      <c r="N37" t="str">
        <f>LEFT(Aperc_hap_genotype_matrix_trans!N37, FIND("/", Aperc_hap_genotype_matrix_trans!N37)-1)</f>
        <v>1</v>
      </c>
      <c r="O37" t="str">
        <f>LEFT(Aperc_hap_genotype_matrix_trans!O37, FIND("/", Aperc_hap_genotype_matrix_trans!O37)-1)</f>
        <v>2</v>
      </c>
      <c r="P37" t="str">
        <f>LEFT(Aperc_hap_genotype_matrix_trans!P37, FIND("/", Aperc_hap_genotype_matrix_trans!P37)-1)</f>
        <v>5</v>
      </c>
      <c r="Q37" t="str">
        <f>LEFT(Aperc_hap_genotype_matrix_trans!Q37, FIND("/", Aperc_hap_genotype_matrix_trans!Q37)-1)</f>
        <v>1</v>
      </c>
      <c r="R37" t="str">
        <f>LEFT(Aperc_hap_genotype_matrix_trans!R37, FIND("/", Aperc_hap_genotype_matrix_trans!R37)-1)</f>
        <v>2</v>
      </c>
      <c r="S37" t="str">
        <f>LEFT(Aperc_hap_genotype_matrix_trans!S37, FIND("/", Aperc_hap_genotype_matrix_trans!S37)-1)</f>
        <v>1</v>
      </c>
      <c r="T37" t="str">
        <f>LEFT(Aperc_hap_genotype_matrix_trans!T37, FIND("/", Aperc_hap_genotype_matrix_trans!T37)-1)</f>
        <v>2</v>
      </c>
      <c r="U37" t="str">
        <f>LEFT(Aperc_hap_genotype_matrix_trans!U37, FIND("/", Aperc_hap_genotype_matrix_trans!U37)-1)</f>
        <v>1</v>
      </c>
      <c r="V37" t="str">
        <f>LEFT(Aperc_hap_genotype_matrix_trans!V37, FIND("/", Aperc_hap_genotype_matrix_trans!V37)-1)</f>
        <v>5</v>
      </c>
      <c r="W37" t="str">
        <f>LEFT(Aperc_hap_genotype_matrix_trans!W37, FIND("/", Aperc_hap_genotype_matrix_trans!W37)-1)</f>
        <v>2</v>
      </c>
      <c r="X37" t="str">
        <f>LEFT(Aperc_hap_genotype_matrix_trans!X37, FIND("/", Aperc_hap_genotype_matrix_trans!X37)-1)</f>
        <v>1</v>
      </c>
      <c r="Y37" t="str">
        <f>LEFT(Aperc_hap_genotype_matrix_trans!Y37, FIND("/", Aperc_hap_genotype_matrix_trans!Y37)-1)</f>
        <v>1</v>
      </c>
      <c r="Z37" t="str">
        <f>LEFT(Aperc_hap_genotype_matrix_trans!Z37, FIND("/", Aperc_hap_genotype_matrix_trans!Z37)-1)</f>
        <v>7</v>
      </c>
      <c r="AA37" t="str">
        <f>LEFT(Aperc_hap_genotype_matrix_trans!AA37, FIND("/", Aperc_hap_genotype_matrix_trans!AA37)-1)</f>
        <v>3</v>
      </c>
      <c r="AB37" t="str">
        <f>LEFT(Aperc_hap_genotype_matrix_trans!AB37, FIND("/", Aperc_hap_genotype_matrix_trans!AB37)-1)</f>
        <v>2</v>
      </c>
      <c r="AC37" t="str">
        <f>LEFT(Aperc_hap_genotype_matrix_trans!AC37, FIND("/", Aperc_hap_genotype_matrix_trans!AC37)-1)</f>
        <v>1</v>
      </c>
      <c r="AD37" t="str">
        <f>LEFT(Aperc_hap_genotype_matrix_trans!AD37, FIND("/", Aperc_hap_genotype_matrix_trans!AD37)-1)</f>
        <v>2</v>
      </c>
      <c r="AE37" t="str">
        <f>LEFT(Aperc_hap_genotype_matrix_trans!AE37, FIND("/", Aperc_hap_genotype_matrix_trans!AE37)-1)</f>
        <v>3</v>
      </c>
      <c r="AF37" t="str">
        <f>LEFT(Aperc_hap_genotype_matrix_trans!AF37, FIND("/", Aperc_hap_genotype_matrix_trans!AF37)-1)</f>
        <v>13</v>
      </c>
      <c r="AG37" t="str">
        <f>LEFT(Aperc_hap_genotype_matrix_trans!AG37, FIND("/", Aperc_hap_genotype_matrix_trans!AG37)-1)</f>
        <v>1</v>
      </c>
      <c r="AH37" t="str">
        <f>LEFT(Aperc_hap_genotype_matrix_trans!AH37, FIND("/", Aperc_hap_genotype_matrix_trans!AH37)-1)</f>
        <v>3</v>
      </c>
      <c r="AI37" t="str">
        <f>LEFT(Aperc_hap_genotype_matrix_trans!AI37, FIND("/", Aperc_hap_genotype_matrix_trans!AI37)-1)</f>
        <v>1</v>
      </c>
      <c r="AJ37" t="str">
        <f>LEFT(Aperc_hap_genotype_matrix_trans!AJ37, FIND("/", Aperc_hap_genotype_matrix_trans!AJ37)-1)</f>
        <v>1</v>
      </c>
      <c r="AK37" t="str">
        <f>LEFT(Aperc_hap_genotype_matrix_trans!AK37, FIND("/", Aperc_hap_genotype_matrix_trans!AK37)-1)</f>
        <v>1</v>
      </c>
      <c r="AL37" t="str">
        <f>LEFT(Aperc_hap_genotype_matrix_trans!AL37, FIND("/", Aperc_hap_genotype_matrix_trans!AL37)-1)</f>
        <v>1</v>
      </c>
      <c r="AM37" t="str">
        <f>LEFT(Aperc_hap_genotype_matrix_trans!AM37, FIND("/", Aperc_hap_genotype_matrix_trans!AM37)-1)</f>
        <v>1</v>
      </c>
      <c r="AN37" t="str">
        <f>LEFT(Aperc_hap_genotype_matrix_trans!AN37, FIND("/", Aperc_hap_genotype_matrix_trans!AN37)-1)</f>
        <v>2</v>
      </c>
      <c r="AO37" t="str">
        <f>LEFT(Aperc_hap_genotype_matrix_trans!AO37, FIND("/", Aperc_hap_genotype_matrix_trans!AO37)-1)</f>
        <v>3</v>
      </c>
      <c r="AP37" t="str">
        <f>LEFT(Aperc_hap_genotype_matrix_trans!AP37, FIND("/", Aperc_hap_genotype_matrix_trans!AP37)-1)</f>
        <v>1</v>
      </c>
      <c r="AQ37" t="str">
        <f>LEFT(Aperc_hap_genotype_matrix_trans!AQ37, FIND("/", Aperc_hap_genotype_matrix_trans!AQ37)-1)</f>
        <v>1</v>
      </c>
      <c r="AR37" t="str">
        <f>LEFT(Aperc_hap_genotype_matrix_trans!AR37, FIND("/", Aperc_hap_genotype_matrix_trans!AR37)-1)</f>
        <v>1</v>
      </c>
      <c r="AS37" t="str">
        <f>LEFT(Aperc_hap_genotype_matrix_trans!AS37, FIND("/", Aperc_hap_genotype_matrix_trans!AS37)-1)</f>
        <v>2</v>
      </c>
      <c r="AT37" t="str">
        <f>LEFT(Aperc_hap_genotype_matrix_trans!AT37, FIND("/", Aperc_hap_genotype_matrix_trans!AT37)-1)</f>
        <v>1</v>
      </c>
      <c r="AU37" t="str">
        <f>LEFT(Aperc_hap_genotype_matrix_trans!AU37, FIND("/", Aperc_hap_genotype_matrix_trans!AU37)-1)</f>
        <v>6</v>
      </c>
      <c r="AV37" t="str">
        <f>LEFT(Aperc_hap_genotype_matrix_trans!AV37, FIND("/", Aperc_hap_genotype_matrix_trans!AV37)-1)</f>
        <v>1</v>
      </c>
      <c r="AW37" t="str">
        <f>LEFT(Aperc_hap_genotype_matrix_trans!AW37, FIND("/", Aperc_hap_genotype_matrix_trans!AW37)-1)</f>
        <v>1</v>
      </c>
      <c r="AX37" t="str">
        <f>LEFT(Aperc_hap_genotype_matrix_trans!AX37, FIND("/", Aperc_hap_genotype_matrix_trans!AX37)-1)</f>
        <v>4</v>
      </c>
      <c r="AY37" t="str">
        <f>LEFT(Aperc_hap_genotype_matrix_trans!AY37, FIND("/", Aperc_hap_genotype_matrix_trans!AY37)-1)</f>
        <v>4</v>
      </c>
      <c r="AZ37" t="str">
        <f>LEFT(Aperc_hap_genotype_matrix_trans!AZ37, FIND("/", Aperc_hap_genotype_matrix_trans!AZ37)-1)</f>
        <v>1</v>
      </c>
      <c r="BA37" t="str">
        <f>LEFT(Aperc_hap_genotype_matrix_trans!BA37, FIND("/", Aperc_hap_genotype_matrix_trans!BA37)-1)</f>
        <v>4</v>
      </c>
      <c r="BB37" t="str">
        <f>LEFT(Aperc_hap_genotype_matrix_trans!BB37, FIND("/", Aperc_hap_genotype_matrix_trans!BB37)-1)</f>
        <v>1</v>
      </c>
      <c r="BC37" t="str">
        <f>LEFT(Aperc_hap_genotype_matrix_trans!BC37, FIND("/", Aperc_hap_genotype_matrix_trans!BC37)-1)</f>
        <v>4</v>
      </c>
      <c r="BD37" t="str">
        <f>LEFT(Aperc_hap_genotype_matrix_trans!BD37, FIND("/", Aperc_hap_genotype_matrix_trans!BD37)-1)</f>
        <v>1</v>
      </c>
      <c r="BE37" t="str">
        <f>LEFT(Aperc_hap_genotype_matrix_trans!BE37, FIND("/", Aperc_hap_genotype_matrix_trans!BE37)-1)</f>
        <v>.</v>
      </c>
      <c r="BF37" t="str">
        <f>LEFT(Aperc_hap_genotype_matrix_trans!BF37, FIND("/", Aperc_hap_genotype_matrix_trans!BF37)-1)</f>
        <v>1</v>
      </c>
      <c r="BG37" t="str">
        <f>LEFT(Aperc_hap_genotype_matrix_trans!BG37, FIND("/", Aperc_hap_genotype_matrix_trans!BG37)-1)</f>
        <v>1</v>
      </c>
      <c r="BH37" t="str">
        <f>LEFT(Aperc_hap_genotype_matrix_trans!BH37, FIND("/", Aperc_hap_genotype_matrix_trans!BH37)-1)</f>
        <v>2</v>
      </c>
      <c r="BI37" s="1" t="str">
        <f>LEFT(Aperc_hap_genotype_matrix_trans!BI37, FIND("/", Aperc_hap_genotype_matrix_trans!BI37)-1)</f>
        <v>2</v>
      </c>
      <c r="BJ37" t="str">
        <f>MID(Aperc_hap_genotype_matrix_trans!B37, FIND("/", Aperc_hap_genotype_matrix_trans!B37)+1, FIND(":", Aperc_hap_genotype_matrix_trans!B37)-FIND("/", Aperc_hap_genotype_matrix_trans!B37)-1)</f>
        <v>6</v>
      </c>
      <c r="BK37" t="str">
        <f>MID(Aperc_hap_genotype_matrix_trans!C37, FIND("/", Aperc_hap_genotype_matrix_trans!C37)+1, FIND(":", Aperc_hap_genotype_matrix_trans!C37)-FIND("/", Aperc_hap_genotype_matrix_trans!C37)-1)</f>
        <v>2</v>
      </c>
      <c r="BL37" t="str">
        <f>MID(Aperc_hap_genotype_matrix_trans!D37, FIND("/", Aperc_hap_genotype_matrix_trans!D37)+1, FIND(":", Aperc_hap_genotype_matrix_trans!D37)-FIND("/", Aperc_hap_genotype_matrix_trans!D37)-1)</f>
        <v>5</v>
      </c>
      <c r="BM37" t="str">
        <f>MID(Aperc_hap_genotype_matrix_trans!E37, FIND("/", Aperc_hap_genotype_matrix_trans!E37)+1, FIND(":", Aperc_hap_genotype_matrix_trans!E37)-FIND("/", Aperc_hap_genotype_matrix_trans!E37)-1)</f>
        <v>3</v>
      </c>
      <c r="BN37" t="str">
        <f>MID(Aperc_hap_genotype_matrix_trans!F37, FIND("/", Aperc_hap_genotype_matrix_trans!F37)+1, FIND(":", Aperc_hap_genotype_matrix_trans!F37)-FIND("/", Aperc_hap_genotype_matrix_trans!F37)-1)</f>
        <v>1</v>
      </c>
      <c r="BO37" t="str">
        <f>MID(Aperc_hap_genotype_matrix_trans!G37, FIND("/", Aperc_hap_genotype_matrix_trans!G37)+1, FIND(":", Aperc_hap_genotype_matrix_trans!G37)-FIND("/", Aperc_hap_genotype_matrix_trans!G37)-1)</f>
        <v>8</v>
      </c>
      <c r="BP37" t="str">
        <f>MID(Aperc_hap_genotype_matrix_trans!H37, FIND("/", Aperc_hap_genotype_matrix_trans!H37)+1, FIND(":", Aperc_hap_genotype_matrix_trans!H37)-FIND("/", Aperc_hap_genotype_matrix_trans!H37)-1)</f>
        <v>1</v>
      </c>
      <c r="BQ37" t="str">
        <f>MID(Aperc_hap_genotype_matrix_trans!I37, FIND("/", Aperc_hap_genotype_matrix_trans!I37)+1, FIND(":", Aperc_hap_genotype_matrix_trans!I37)-FIND("/", Aperc_hap_genotype_matrix_trans!I37)-1)</f>
        <v>1</v>
      </c>
      <c r="BR37" t="str">
        <f>MID(Aperc_hap_genotype_matrix_trans!J37, FIND("/", Aperc_hap_genotype_matrix_trans!J37)+1, FIND(":", Aperc_hap_genotype_matrix_trans!J37)-FIND("/", Aperc_hap_genotype_matrix_trans!J37)-1)</f>
        <v>1</v>
      </c>
      <c r="BS37" t="str">
        <f>MID(Aperc_hap_genotype_matrix_trans!K37, FIND("/", Aperc_hap_genotype_matrix_trans!K37)+1, FIND(":", Aperc_hap_genotype_matrix_trans!K37)-FIND("/", Aperc_hap_genotype_matrix_trans!K37)-1)</f>
        <v>1</v>
      </c>
      <c r="BT37" t="str">
        <f>MID(Aperc_hap_genotype_matrix_trans!L37, FIND("/", Aperc_hap_genotype_matrix_trans!L37)+1, FIND(":", Aperc_hap_genotype_matrix_trans!L37)-FIND("/", Aperc_hap_genotype_matrix_trans!L37)-1)</f>
        <v>1</v>
      </c>
      <c r="BU37" t="str">
        <f>MID(Aperc_hap_genotype_matrix_trans!M37, FIND("/", Aperc_hap_genotype_matrix_trans!M37)+1, FIND(":", Aperc_hap_genotype_matrix_trans!M37)-FIND("/", Aperc_hap_genotype_matrix_trans!M37)-1)</f>
        <v>1</v>
      </c>
      <c r="BV37" t="str">
        <f>MID(Aperc_hap_genotype_matrix_trans!N37, FIND("/", Aperc_hap_genotype_matrix_trans!N37)+1, FIND(":", Aperc_hap_genotype_matrix_trans!N37)-FIND("/", Aperc_hap_genotype_matrix_trans!N37)-1)</f>
        <v>2</v>
      </c>
      <c r="BW37" t="str">
        <f>MID(Aperc_hap_genotype_matrix_trans!O37, FIND("/", Aperc_hap_genotype_matrix_trans!O37)+1, FIND(":", Aperc_hap_genotype_matrix_trans!O37)-FIND("/", Aperc_hap_genotype_matrix_trans!O37)-1)</f>
        <v>4</v>
      </c>
      <c r="BX37" t="str">
        <f>MID(Aperc_hap_genotype_matrix_trans!P37, FIND("/", Aperc_hap_genotype_matrix_trans!P37)+1, FIND(":", Aperc_hap_genotype_matrix_trans!P37)-FIND("/", Aperc_hap_genotype_matrix_trans!P37)-1)</f>
        <v>8</v>
      </c>
      <c r="BY37" t="str">
        <f>MID(Aperc_hap_genotype_matrix_trans!Q37, FIND("/", Aperc_hap_genotype_matrix_trans!Q37)+1, FIND(":", Aperc_hap_genotype_matrix_trans!Q37)-FIND("/", Aperc_hap_genotype_matrix_trans!Q37)-1)</f>
        <v>1</v>
      </c>
      <c r="BZ37" t="str">
        <f>MID(Aperc_hap_genotype_matrix_trans!R37, FIND("/", Aperc_hap_genotype_matrix_trans!R37)+1, FIND(":", Aperc_hap_genotype_matrix_trans!R37)-FIND("/", Aperc_hap_genotype_matrix_trans!R37)-1)</f>
        <v>3</v>
      </c>
      <c r="CA37" t="str">
        <f>MID(Aperc_hap_genotype_matrix_trans!S37, FIND("/", Aperc_hap_genotype_matrix_trans!S37)+1, FIND(":", Aperc_hap_genotype_matrix_trans!S37)-FIND("/", Aperc_hap_genotype_matrix_trans!S37)-1)</f>
        <v>1</v>
      </c>
      <c r="CB37" t="str">
        <f>MID(Aperc_hap_genotype_matrix_trans!T37, FIND("/", Aperc_hap_genotype_matrix_trans!T37)+1, FIND(":", Aperc_hap_genotype_matrix_trans!T37)-FIND("/", Aperc_hap_genotype_matrix_trans!T37)-1)</f>
        <v>1</v>
      </c>
      <c r="CC37" t="str">
        <f>MID(Aperc_hap_genotype_matrix_trans!U37, FIND("/", Aperc_hap_genotype_matrix_trans!U37)+1, FIND(":", Aperc_hap_genotype_matrix_trans!U37)-FIND("/", Aperc_hap_genotype_matrix_trans!U37)-1)</f>
        <v>2</v>
      </c>
      <c r="CD37" t="str">
        <f>MID(Aperc_hap_genotype_matrix_trans!V37, FIND("/", Aperc_hap_genotype_matrix_trans!V37)+1, FIND(":", Aperc_hap_genotype_matrix_trans!V37)-FIND("/", Aperc_hap_genotype_matrix_trans!V37)-1)</f>
        <v>1</v>
      </c>
      <c r="CE37" t="str">
        <f>MID(Aperc_hap_genotype_matrix_trans!W37, FIND("/", Aperc_hap_genotype_matrix_trans!W37)+1, FIND(":", Aperc_hap_genotype_matrix_trans!W37)-FIND("/", Aperc_hap_genotype_matrix_trans!W37)-1)</f>
        <v>2</v>
      </c>
      <c r="CF37" t="str">
        <f>MID(Aperc_hap_genotype_matrix_trans!X37, FIND("/", Aperc_hap_genotype_matrix_trans!X37)+1, FIND(":", Aperc_hap_genotype_matrix_trans!X37)-FIND("/", Aperc_hap_genotype_matrix_trans!X37)-1)</f>
        <v>1</v>
      </c>
      <c r="CG37" t="str">
        <f>MID(Aperc_hap_genotype_matrix_trans!Y37, FIND("/", Aperc_hap_genotype_matrix_trans!Y37)+1, FIND(":", Aperc_hap_genotype_matrix_trans!Y37)-FIND("/", Aperc_hap_genotype_matrix_trans!Y37)-1)</f>
        <v>1</v>
      </c>
      <c r="CH37" t="str">
        <f>MID(Aperc_hap_genotype_matrix_trans!Z37, FIND("/", Aperc_hap_genotype_matrix_trans!Z37)+1, FIND(":", Aperc_hap_genotype_matrix_trans!Z37)-FIND("/", Aperc_hap_genotype_matrix_trans!Z37)-1)</f>
        <v>6</v>
      </c>
      <c r="CI37" t="str">
        <f>MID(Aperc_hap_genotype_matrix_trans!AA37, FIND("/", Aperc_hap_genotype_matrix_trans!AA37)+1, FIND(":", Aperc_hap_genotype_matrix_trans!AA37)-FIND("/", Aperc_hap_genotype_matrix_trans!AA37)-1)</f>
        <v>1</v>
      </c>
      <c r="CJ37" t="str">
        <f>MID(Aperc_hap_genotype_matrix_trans!AB37, FIND("/", Aperc_hap_genotype_matrix_trans!AB37)+1, FIND(":", Aperc_hap_genotype_matrix_trans!AB37)-FIND("/", Aperc_hap_genotype_matrix_trans!AB37)-1)</f>
        <v>4</v>
      </c>
      <c r="CK37" t="str">
        <f>MID(Aperc_hap_genotype_matrix_trans!AC37, FIND("/", Aperc_hap_genotype_matrix_trans!AC37)+1, FIND(":", Aperc_hap_genotype_matrix_trans!AC37)-FIND("/", Aperc_hap_genotype_matrix_trans!AC37)-1)</f>
        <v>1</v>
      </c>
      <c r="CL37" t="str">
        <f>MID(Aperc_hap_genotype_matrix_trans!AD37, FIND("/", Aperc_hap_genotype_matrix_trans!AD37)+1, FIND(":", Aperc_hap_genotype_matrix_trans!AD37)-FIND("/", Aperc_hap_genotype_matrix_trans!AD37)-1)</f>
        <v>2</v>
      </c>
      <c r="CM37" t="str">
        <f>MID(Aperc_hap_genotype_matrix_trans!AE37, FIND("/", Aperc_hap_genotype_matrix_trans!AE37)+1, FIND(":", Aperc_hap_genotype_matrix_trans!AE37)-FIND("/", Aperc_hap_genotype_matrix_trans!AE37)-1)</f>
        <v>1</v>
      </c>
      <c r="CN37" t="str">
        <f>MID(Aperc_hap_genotype_matrix_trans!AF37, FIND("/", Aperc_hap_genotype_matrix_trans!AF37)+1, FIND(":", Aperc_hap_genotype_matrix_trans!AF37)-FIND("/", Aperc_hap_genotype_matrix_trans!AF37)-1)</f>
        <v>100</v>
      </c>
      <c r="CO37" t="str">
        <f>MID(Aperc_hap_genotype_matrix_trans!AG37, FIND("/", Aperc_hap_genotype_matrix_trans!AG37)+1, FIND(":", Aperc_hap_genotype_matrix_trans!AG37)-FIND("/", Aperc_hap_genotype_matrix_trans!AG37)-1)</f>
        <v>2</v>
      </c>
      <c r="CP37" t="str">
        <f>MID(Aperc_hap_genotype_matrix_trans!AH37, FIND("/", Aperc_hap_genotype_matrix_trans!AH37)+1, FIND(":", Aperc_hap_genotype_matrix_trans!AH37)-FIND("/", Aperc_hap_genotype_matrix_trans!AH37)-1)</f>
        <v>1</v>
      </c>
      <c r="CQ37" t="str">
        <f>MID(Aperc_hap_genotype_matrix_trans!AI37, FIND("/", Aperc_hap_genotype_matrix_trans!AI37)+1, FIND(":", Aperc_hap_genotype_matrix_trans!AI37)-FIND("/", Aperc_hap_genotype_matrix_trans!AI37)-1)</f>
        <v>1</v>
      </c>
      <c r="CR37" t="str">
        <f>MID(Aperc_hap_genotype_matrix_trans!AJ37, FIND("/", Aperc_hap_genotype_matrix_trans!AJ37)+1, FIND(":", Aperc_hap_genotype_matrix_trans!AJ37)-FIND("/", Aperc_hap_genotype_matrix_trans!AJ37)-1)</f>
        <v>1</v>
      </c>
      <c r="CS37" t="str">
        <f>MID(Aperc_hap_genotype_matrix_trans!AK37, FIND("/", Aperc_hap_genotype_matrix_trans!AK37)+1, FIND(":", Aperc_hap_genotype_matrix_trans!AK37)-FIND("/", Aperc_hap_genotype_matrix_trans!AK37)-1)</f>
        <v>2</v>
      </c>
      <c r="CT37" t="str">
        <f>MID(Aperc_hap_genotype_matrix_trans!AL37, FIND("/", Aperc_hap_genotype_matrix_trans!AL37)+1, FIND(":", Aperc_hap_genotype_matrix_trans!AL37)-FIND("/", Aperc_hap_genotype_matrix_trans!AL37)-1)</f>
        <v>1</v>
      </c>
      <c r="CU37" t="str">
        <f>MID(Aperc_hap_genotype_matrix_trans!AM37, FIND("/", Aperc_hap_genotype_matrix_trans!AM37)+1, FIND(":", Aperc_hap_genotype_matrix_trans!AM37)-FIND("/", Aperc_hap_genotype_matrix_trans!AM37)-1)</f>
        <v>1</v>
      </c>
      <c r="CV37" t="str">
        <f>MID(Aperc_hap_genotype_matrix_trans!AN37, FIND("/", Aperc_hap_genotype_matrix_trans!AN37)+1, FIND(":", Aperc_hap_genotype_matrix_trans!AN37)-FIND("/", Aperc_hap_genotype_matrix_trans!AN37)-1)</f>
        <v>1</v>
      </c>
      <c r="CW37" t="str">
        <f>MID(Aperc_hap_genotype_matrix_trans!AO37, FIND("/", Aperc_hap_genotype_matrix_trans!AO37)+1, FIND(":", Aperc_hap_genotype_matrix_trans!AO37)-FIND("/", Aperc_hap_genotype_matrix_trans!AO37)-1)</f>
        <v>3</v>
      </c>
      <c r="CX37" t="str">
        <f>MID(Aperc_hap_genotype_matrix_trans!AP37, FIND("/", Aperc_hap_genotype_matrix_trans!AP37)+1, FIND(":", Aperc_hap_genotype_matrix_trans!AP37)-FIND("/", Aperc_hap_genotype_matrix_trans!AP37)-1)</f>
        <v>1</v>
      </c>
      <c r="CY37" t="str">
        <f>MID(Aperc_hap_genotype_matrix_trans!AQ37, FIND("/", Aperc_hap_genotype_matrix_trans!AQ37)+1, FIND(":", Aperc_hap_genotype_matrix_trans!AQ37)-FIND("/", Aperc_hap_genotype_matrix_trans!AQ37)-1)</f>
        <v>1</v>
      </c>
      <c r="CZ37" t="str">
        <f>MID(Aperc_hap_genotype_matrix_trans!AR37, FIND("/", Aperc_hap_genotype_matrix_trans!AR37)+1, FIND(":", Aperc_hap_genotype_matrix_trans!AR37)-FIND("/", Aperc_hap_genotype_matrix_trans!AR37)-1)</f>
        <v>1</v>
      </c>
      <c r="DA37" t="str">
        <f>MID(Aperc_hap_genotype_matrix_trans!AS37, FIND("/", Aperc_hap_genotype_matrix_trans!AS37)+1, FIND(":", Aperc_hap_genotype_matrix_trans!AS37)-FIND("/", Aperc_hap_genotype_matrix_trans!AS37)-1)</f>
        <v>3</v>
      </c>
      <c r="DB37" t="str">
        <f>MID(Aperc_hap_genotype_matrix_trans!AT37, FIND("/", Aperc_hap_genotype_matrix_trans!AT37)+1, FIND(":", Aperc_hap_genotype_matrix_trans!AT37)-FIND("/", Aperc_hap_genotype_matrix_trans!AT37)-1)</f>
        <v>1</v>
      </c>
      <c r="DC37" t="str">
        <f>MID(Aperc_hap_genotype_matrix_trans!AU37, FIND("/", Aperc_hap_genotype_matrix_trans!AU37)+1, FIND(":", Aperc_hap_genotype_matrix_trans!AU37)-FIND("/", Aperc_hap_genotype_matrix_trans!AU37)-1)</f>
        <v>6</v>
      </c>
      <c r="DD37" t="str">
        <f>MID(Aperc_hap_genotype_matrix_trans!AV37, FIND("/", Aperc_hap_genotype_matrix_trans!AV37)+1, FIND(":", Aperc_hap_genotype_matrix_trans!AV37)-FIND("/", Aperc_hap_genotype_matrix_trans!AV37)-1)</f>
        <v>1</v>
      </c>
      <c r="DE37" t="str">
        <f>MID(Aperc_hap_genotype_matrix_trans!AW37, FIND("/", Aperc_hap_genotype_matrix_trans!AW37)+1, FIND(":", Aperc_hap_genotype_matrix_trans!AW37)-FIND("/", Aperc_hap_genotype_matrix_trans!AW37)-1)</f>
        <v>1</v>
      </c>
      <c r="DF37" t="str">
        <f>MID(Aperc_hap_genotype_matrix_trans!AX37, FIND("/", Aperc_hap_genotype_matrix_trans!AX37)+1, FIND(":", Aperc_hap_genotype_matrix_trans!AX37)-FIND("/", Aperc_hap_genotype_matrix_trans!AX37)-1)</f>
        <v>4</v>
      </c>
      <c r="DG37" t="str">
        <f>MID(Aperc_hap_genotype_matrix_trans!AY37, FIND("/", Aperc_hap_genotype_matrix_trans!AY37)+1, FIND(":", Aperc_hap_genotype_matrix_trans!AY37)-FIND("/", Aperc_hap_genotype_matrix_trans!AY37)-1)</f>
        <v>1</v>
      </c>
      <c r="DH37" t="str">
        <f>MID(Aperc_hap_genotype_matrix_trans!AZ37, FIND("/", Aperc_hap_genotype_matrix_trans!AZ37)+1, FIND(":", Aperc_hap_genotype_matrix_trans!AZ37)-FIND("/", Aperc_hap_genotype_matrix_trans!AZ37)-1)</f>
        <v>1</v>
      </c>
      <c r="DI37" t="str">
        <f>MID(Aperc_hap_genotype_matrix_trans!BA37, FIND("/", Aperc_hap_genotype_matrix_trans!BA37)+1, FIND(":", Aperc_hap_genotype_matrix_trans!BA37)-FIND("/", Aperc_hap_genotype_matrix_trans!BA37)-1)</f>
        <v>1</v>
      </c>
      <c r="DJ37" t="str">
        <f>MID(Aperc_hap_genotype_matrix_trans!BB37, FIND("/", Aperc_hap_genotype_matrix_trans!BB37)+1, FIND(":", Aperc_hap_genotype_matrix_trans!BB37)-FIND("/", Aperc_hap_genotype_matrix_trans!BB37)-1)</f>
        <v>4</v>
      </c>
      <c r="DK37" t="str">
        <f>MID(Aperc_hap_genotype_matrix_trans!BC37, FIND("/", Aperc_hap_genotype_matrix_trans!BC37)+1, FIND(":", Aperc_hap_genotype_matrix_trans!BC37)-FIND("/", Aperc_hap_genotype_matrix_trans!BC37)-1)</f>
        <v>5</v>
      </c>
      <c r="DL37" t="str">
        <f>MID(Aperc_hap_genotype_matrix_trans!BD37, FIND("/", Aperc_hap_genotype_matrix_trans!BD37)+1, FIND(":", Aperc_hap_genotype_matrix_trans!BD37)-FIND("/", Aperc_hap_genotype_matrix_trans!BD37)-1)</f>
        <v>2</v>
      </c>
      <c r="DM37" t="str">
        <f>MID(Aperc_hap_genotype_matrix_trans!BE37, FIND("/", Aperc_hap_genotype_matrix_trans!BE37)+1, FIND(":", Aperc_hap_genotype_matrix_trans!BE37)-FIND("/", Aperc_hap_genotype_matrix_trans!BE37)-1)</f>
        <v>.</v>
      </c>
      <c r="DN37" t="str">
        <f>MID(Aperc_hap_genotype_matrix_trans!BF37, FIND("/", Aperc_hap_genotype_matrix_trans!BF37)+1, FIND(":", Aperc_hap_genotype_matrix_trans!BF37)-FIND("/", Aperc_hap_genotype_matrix_trans!BF37)-1)</f>
        <v>2</v>
      </c>
      <c r="DO37" t="str">
        <f>MID(Aperc_hap_genotype_matrix_trans!BG37, FIND("/", Aperc_hap_genotype_matrix_trans!BG37)+1, FIND(":", Aperc_hap_genotype_matrix_trans!BG37)-FIND("/", Aperc_hap_genotype_matrix_trans!BG37)-1)</f>
        <v>4</v>
      </c>
      <c r="DP37" t="str">
        <f>MID(Aperc_hap_genotype_matrix_trans!BH37, FIND("/", Aperc_hap_genotype_matrix_trans!BH37)+1, FIND(":", Aperc_hap_genotype_matrix_trans!BH37)-FIND("/", Aperc_hap_genotype_matrix_trans!BH37)-1)</f>
        <v>2</v>
      </c>
      <c r="DQ37" s="1" t="str">
        <f>MID(Aperc_hap_genotype_matrix_trans!BI37, FIND("/", Aperc_hap_genotype_matrix_trans!BI37)+1, FIND(":", Aperc_hap_genotype_matrix_trans!BI37)-FIND("/", Aperc_hap_genotype_matrix_trans!BI37)-1)</f>
        <v>3</v>
      </c>
      <c r="DR37" t="str">
        <f>IFERROR(MID(Aperc_hap_genotype_matrix_trans!B37, FIND(":", Aperc_hap_genotype_matrix_trans!B37)+1, FIND(",", Aperc_hap_genotype_matrix_trans!B37)-FIND(":", Aperc_hap_genotype_matrix_trans!B37)-1),INT(RIGHT(Aperc_hap_genotype_matrix_trans!B37, LEN(Aperc_hap_genotype_matrix_trans!B37)-FIND(":", Aperc_hap_genotype_matrix_trans!B37))/2))</f>
        <v>392</v>
      </c>
      <c r="DS37">
        <f>IFERROR(MID(Aperc_hap_genotype_matrix_trans!C37, FIND(":", Aperc_hap_genotype_matrix_trans!C37)+1, FIND(",", Aperc_hap_genotype_matrix_trans!C37)-FIND(":", Aperc_hap_genotype_matrix_trans!C37)-1),INT(RIGHT(Aperc_hap_genotype_matrix_trans!C37, LEN(Aperc_hap_genotype_matrix_trans!C37)-FIND(":", Aperc_hap_genotype_matrix_trans!C37))/2))</f>
        <v>22</v>
      </c>
      <c r="DT37" t="str">
        <f>IFERROR(MID(Aperc_hap_genotype_matrix_trans!D37, FIND(":", Aperc_hap_genotype_matrix_trans!D37)+1, FIND(",", Aperc_hap_genotype_matrix_trans!D37)-FIND(":", Aperc_hap_genotype_matrix_trans!D37)-1),INT(RIGHT(Aperc_hap_genotype_matrix_trans!D37, LEN(Aperc_hap_genotype_matrix_trans!D37)-FIND(":", Aperc_hap_genotype_matrix_trans!D37))/2))</f>
        <v>265</v>
      </c>
      <c r="DU37" t="str">
        <f>IFERROR(MID(Aperc_hap_genotype_matrix_trans!E37, FIND(":", Aperc_hap_genotype_matrix_trans!E37)+1, FIND(",", Aperc_hap_genotype_matrix_trans!E37)-FIND(":", Aperc_hap_genotype_matrix_trans!E37)-1),INT(RIGHT(Aperc_hap_genotype_matrix_trans!E37, LEN(Aperc_hap_genotype_matrix_trans!E37)-FIND(":", Aperc_hap_genotype_matrix_trans!E37))/2))</f>
        <v>395</v>
      </c>
      <c r="DV37" t="str">
        <f>IFERROR(MID(Aperc_hap_genotype_matrix_trans!F37, FIND(":", Aperc_hap_genotype_matrix_trans!F37)+1, FIND(",", Aperc_hap_genotype_matrix_trans!F37)-FIND(":", Aperc_hap_genotype_matrix_trans!F37)-1),INT(RIGHT(Aperc_hap_genotype_matrix_trans!F37, LEN(Aperc_hap_genotype_matrix_trans!F37)-FIND(":", Aperc_hap_genotype_matrix_trans!F37))/2))</f>
        <v>221</v>
      </c>
      <c r="DW37" t="str">
        <f>IFERROR(MID(Aperc_hap_genotype_matrix_trans!G37, FIND(":", Aperc_hap_genotype_matrix_trans!G37)+1, FIND(",", Aperc_hap_genotype_matrix_trans!G37)-FIND(":", Aperc_hap_genotype_matrix_trans!G37)-1),INT(RIGHT(Aperc_hap_genotype_matrix_trans!G37, LEN(Aperc_hap_genotype_matrix_trans!G37)-FIND(":", Aperc_hap_genotype_matrix_trans!G37))/2))</f>
        <v>272</v>
      </c>
      <c r="DX37" t="str">
        <f>IFERROR(MID(Aperc_hap_genotype_matrix_trans!H37, FIND(":", Aperc_hap_genotype_matrix_trans!H37)+1, FIND(",", Aperc_hap_genotype_matrix_trans!H37)-FIND(":", Aperc_hap_genotype_matrix_trans!H37)-1),INT(RIGHT(Aperc_hap_genotype_matrix_trans!H37, LEN(Aperc_hap_genotype_matrix_trans!H37)-FIND(":", Aperc_hap_genotype_matrix_trans!H37))/2))</f>
        <v>283</v>
      </c>
      <c r="DY37">
        <f>IFERROR(MID(Aperc_hap_genotype_matrix_trans!I37, FIND(":", Aperc_hap_genotype_matrix_trans!I37)+1, FIND(",", Aperc_hap_genotype_matrix_trans!I37)-FIND(":", Aperc_hap_genotype_matrix_trans!I37)-1),INT(RIGHT(Aperc_hap_genotype_matrix_trans!I37, LEN(Aperc_hap_genotype_matrix_trans!I37)-FIND(":", Aperc_hap_genotype_matrix_trans!I37))/2))</f>
        <v>69</v>
      </c>
      <c r="DZ37" t="str">
        <f>IFERROR(MID(Aperc_hap_genotype_matrix_trans!J37, FIND(":", Aperc_hap_genotype_matrix_trans!J37)+1, FIND(",", Aperc_hap_genotype_matrix_trans!J37)-FIND(":", Aperc_hap_genotype_matrix_trans!J37)-1),INT(RIGHT(Aperc_hap_genotype_matrix_trans!J37, LEN(Aperc_hap_genotype_matrix_trans!J37)-FIND(":", Aperc_hap_genotype_matrix_trans!J37))/2))</f>
        <v>350</v>
      </c>
      <c r="EA37" t="str">
        <f>IFERROR(MID(Aperc_hap_genotype_matrix_trans!K37, FIND(":", Aperc_hap_genotype_matrix_trans!K37)+1, FIND(",", Aperc_hap_genotype_matrix_trans!K37)-FIND(":", Aperc_hap_genotype_matrix_trans!K37)-1),INT(RIGHT(Aperc_hap_genotype_matrix_trans!K37, LEN(Aperc_hap_genotype_matrix_trans!K37)-FIND(":", Aperc_hap_genotype_matrix_trans!K37))/2))</f>
        <v>256</v>
      </c>
      <c r="EB37" t="str">
        <f>IFERROR(MID(Aperc_hap_genotype_matrix_trans!L37, FIND(":", Aperc_hap_genotype_matrix_trans!L37)+1, FIND(",", Aperc_hap_genotype_matrix_trans!L37)-FIND(":", Aperc_hap_genotype_matrix_trans!L37)-1),INT(RIGHT(Aperc_hap_genotype_matrix_trans!L37, LEN(Aperc_hap_genotype_matrix_trans!L37)-FIND(":", Aperc_hap_genotype_matrix_trans!L37))/2))</f>
        <v>211</v>
      </c>
      <c r="EC37" t="str">
        <f>IFERROR(MID(Aperc_hap_genotype_matrix_trans!M37, FIND(":", Aperc_hap_genotype_matrix_trans!M37)+1, FIND(",", Aperc_hap_genotype_matrix_trans!M37)-FIND(":", Aperc_hap_genotype_matrix_trans!M37)-1),INT(RIGHT(Aperc_hap_genotype_matrix_trans!M37, LEN(Aperc_hap_genotype_matrix_trans!M37)-FIND(":", Aperc_hap_genotype_matrix_trans!M37))/2))</f>
        <v>78</v>
      </c>
      <c r="ED37" t="str">
        <f>IFERROR(MID(Aperc_hap_genotype_matrix_trans!N37, FIND(":", Aperc_hap_genotype_matrix_trans!N37)+1, FIND(",", Aperc_hap_genotype_matrix_trans!N37)-FIND(":", Aperc_hap_genotype_matrix_trans!N37)-1),INT(RIGHT(Aperc_hap_genotype_matrix_trans!N37, LEN(Aperc_hap_genotype_matrix_trans!N37)-FIND(":", Aperc_hap_genotype_matrix_trans!N37))/2))</f>
        <v>601</v>
      </c>
      <c r="EE37" t="str">
        <f>IFERROR(MID(Aperc_hap_genotype_matrix_trans!O37, FIND(":", Aperc_hap_genotype_matrix_trans!O37)+1, FIND(",", Aperc_hap_genotype_matrix_trans!O37)-FIND(":", Aperc_hap_genotype_matrix_trans!O37)-1),INT(RIGHT(Aperc_hap_genotype_matrix_trans!O37, LEN(Aperc_hap_genotype_matrix_trans!O37)-FIND(":", Aperc_hap_genotype_matrix_trans!O37))/2))</f>
        <v>681</v>
      </c>
      <c r="EF37" t="str">
        <f>IFERROR(MID(Aperc_hap_genotype_matrix_trans!P37, FIND(":", Aperc_hap_genotype_matrix_trans!P37)+1, FIND(",", Aperc_hap_genotype_matrix_trans!P37)-FIND(":", Aperc_hap_genotype_matrix_trans!P37)-1),INT(RIGHT(Aperc_hap_genotype_matrix_trans!P37, LEN(Aperc_hap_genotype_matrix_trans!P37)-FIND(":", Aperc_hap_genotype_matrix_trans!P37))/2))</f>
        <v>16</v>
      </c>
      <c r="EG37">
        <f>IFERROR(MID(Aperc_hap_genotype_matrix_trans!Q37, FIND(":", Aperc_hap_genotype_matrix_trans!Q37)+1, FIND(",", Aperc_hap_genotype_matrix_trans!Q37)-FIND(":", Aperc_hap_genotype_matrix_trans!Q37)-1),INT(RIGHT(Aperc_hap_genotype_matrix_trans!Q37, LEN(Aperc_hap_genotype_matrix_trans!Q37)-FIND(":", Aperc_hap_genotype_matrix_trans!Q37))/2))</f>
        <v>168</v>
      </c>
      <c r="EH37" t="str">
        <f>IFERROR(MID(Aperc_hap_genotype_matrix_trans!R37, FIND(":", Aperc_hap_genotype_matrix_trans!R37)+1, FIND(",", Aperc_hap_genotype_matrix_trans!R37)-FIND(":", Aperc_hap_genotype_matrix_trans!R37)-1),INT(RIGHT(Aperc_hap_genotype_matrix_trans!R37, LEN(Aperc_hap_genotype_matrix_trans!R37)-FIND(":", Aperc_hap_genotype_matrix_trans!R37))/2))</f>
        <v>168</v>
      </c>
      <c r="EI37">
        <f>IFERROR(MID(Aperc_hap_genotype_matrix_trans!S37, FIND(":", Aperc_hap_genotype_matrix_trans!S37)+1, FIND(",", Aperc_hap_genotype_matrix_trans!S37)-FIND(":", Aperc_hap_genotype_matrix_trans!S37)-1),INT(RIGHT(Aperc_hap_genotype_matrix_trans!S37, LEN(Aperc_hap_genotype_matrix_trans!S37)-FIND(":", Aperc_hap_genotype_matrix_trans!S37))/2))</f>
        <v>405</v>
      </c>
      <c r="EJ37" t="str">
        <f>IFERROR(MID(Aperc_hap_genotype_matrix_trans!T37, FIND(":", Aperc_hap_genotype_matrix_trans!T37)+1, FIND(",", Aperc_hap_genotype_matrix_trans!T37)-FIND(":", Aperc_hap_genotype_matrix_trans!T37)-1),INT(RIGHT(Aperc_hap_genotype_matrix_trans!T37, LEN(Aperc_hap_genotype_matrix_trans!T37)-FIND(":", Aperc_hap_genotype_matrix_trans!T37))/2))</f>
        <v>133</v>
      </c>
      <c r="EK37" t="str">
        <f>IFERROR(MID(Aperc_hap_genotype_matrix_trans!U37, FIND(":", Aperc_hap_genotype_matrix_trans!U37)+1, FIND(",", Aperc_hap_genotype_matrix_trans!U37)-FIND(":", Aperc_hap_genotype_matrix_trans!U37)-1),INT(RIGHT(Aperc_hap_genotype_matrix_trans!U37, LEN(Aperc_hap_genotype_matrix_trans!U37)-FIND(":", Aperc_hap_genotype_matrix_trans!U37))/2))</f>
        <v>255</v>
      </c>
      <c r="EL37" t="str">
        <f>IFERROR(MID(Aperc_hap_genotype_matrix_trans!V37, FIND(":", Aperc_hap_genotype_matrix_trans!V37)+1, FIND(",", Aperc_hap_genotype_matrix_trans!V37)-FIND(":", Aperc_hap_genotype_matrix_trans!V37)-1),INT(RIGHT(Aperc_hap_genotype_matrix_trans!V37, LEN(Aperc_hap_genotype_matrix_trans!V37)-FIND(":", Aperc_hap_genotype_matrix_trans!V37))/2))</f>
        <v>206</v>
      </c>
      <c r="EM37">
        <f>IFERROR(MID(Aperc_hap_genotype_matrix_trans!W37, FIND(":", Aperc_hap_genotype_matrix_trans!W37)+1, FIND(",", Aperc_hap_genotype_matrix_trans!W37)-FIND(":", Aperc_hap_genotype_matrix_trans!W37)-1),INT(RIGHT(Aperc_hap_genotype_matrix_trans!W37, LEN(Aperc_hap_genotype_matrix_trans!W37)-FIND(":", Aperc_hap_genotype_matrix_trans!W37))/2))</f>
        <v>263</v>
      </c>
      <c r="EN37">
        <f>IFERROR(MID(Aperc_hap_genotype_matrix_trans!X37, FIND(":", Aperc_hap_genotype_matrix_trans!X37)+1, FIND(",", Aperc_hap_genotype_matrix_trans!X37)-FIND(":", Aperc_hap_genotype_matrix_trans!X37)-1),INT(RIGHT(Aperc_hap_genotype_matrix_trans!X37, LEN(Aperc_hap_genotype_matrix_trans!X37)-FIND(":", Aperc_hap_genotype_matrix_trans!X37))/2))</f>
        <v>139</v>
      </c>
      <c r="EO37">
        <f>IFERROR(MID(Aperc_hap_genotype_matrix_trans!Y37, FIND(":", Aperc_hap_genotype_matrix_trans!Y37)+1, FIND(",", Aperc_hap_genotype_matrix_trans!Y37)-FIND(":", Aperc_hap_genotype_matrix_trans!Y37)-1),INT(RIGHT(Aperc_hap_genotype_matrix_trans!Y37, LEN(Aperc_hap_genotype_matrix_trans!Y37)-FIND(":", Aperc_hap_genotype_matrix_trans!Y37))/2))</f>
        <v>306</v>
      </c>
      <c r="EP37" t="str">
        <f>IFERROR(MID(Aperc_hap_genotype_matrix_trans!Z37, FIND(":", Aperc_hap_genotype_matrix_trans!Z37)+1, FIND(",", Aperc_hap_genotype_matrix_trans!Z37)-FIND(":", Aperc_hap_genotype_matrix_trans!Z37)-1),INT(RIGHT(Aperc_hap_genotype_matrix_trans!Z37, LEN(Aperc_hap_genotype_matrix_trans!Z37)-FIND(":", Aperc_hap_genotype_matrix_trans!Z37))/2))</f>
        <v>3</v>
      </c>
      <c r="EQ37" t="str">
        <f>IFERROR(MID(Aperc_hap_genotype_matrix_trans!AA37, FIND(":", Aperc_hap_genotype_matrix_trans!AA37)+1, FIND(",", Aperc_hap_genotype_matrix_trans!AA37)-FIND(":", Aperc_hap_genotype_matrix_trans!AA37)-1),INT(RIGHT(Aperc_hap_genotype_matrix_trans!AA37, LEN(Aperc_hap_genotype_matrix_trans!AA37)-FIND(":", Aperc_hap_genotype_matrix_trans!AA37))/2))</f>
        <v>803</v>
      </c>
      <c r="ER37" t="str">
        <f>IFERROR(MID(Aperc_hap_genotype_matrix_trans!AB37, FIND(":", Aperc_hap_genotype_matrix_trans!AB37)+1, FIND(",", Aperc_hap_genotype_matrix_trans!AB37)-FIND(":", Aperc_hap_genotype_matrix_trans!AB37)-1),INT(RIGHT(Aperc_hap_genotype_matrix_trans!AB37, LEN(Aperc_hap_genotype_matrix_trans!AB37)-FIND(":", Aperc_hap_genotype_matrix_trans!AB37))/2))</f>
        <v>48</v>
      </c>
      <c r="ES37">
        <f>IFERROR(MID(Aperc_hap_genotype_matrix_trans!AC37, FIND(":", Aperc_hap_genotype_matrix_trans!AC37)+1, FIND(",", Aperc_hap_genotype_matrix_trans!AC37)-FIND(":", Aperc_hap_genotype_matrix_trans!AC37)-1),INT(RIGHT(Aperc_hap_genotype_matrix_trans!AC37, LEN(Aperc_hap_genotype_matrix_trans!AC37)-FIND(":", Aperc_hap_genotype_matrix_trans!AC37))/2))</f>
        <v>7</v>
      </c>
      <c r="ET37">
        <f>IFERROR(MID(Aperc_hap_genotype_matrix_trans!AD37, FIND(":", Aperc_hap_genotype_matrix_trans!AD37)+1, FIND(",", Aperc_hap_genotype_matrix_trans!AD37)-FIND(":", Aperc_hap_genotype_matrix_trans!AD37)-1),INT(RIGHT(Aperc_hap_genotype_matrix_trans!AD37, LEN(Aperc_hap_genotype_matrix_trans!AD37)-FIND(":", Aperc_hap_genotype_matrix_trans!AD37))/2))</f>
        <v>260</v>
      </c>
      <c r="EU37" t="str">
        <f>IFERROR(MID(Aperc_hap_genotype_matrix_trans!AE37, FIND(":", Aperc_hap_genotype_matrix_trans!AE37)+1, FIND(",", Aperc_hap_genotype_matrix_trans!AE37)-FIND(":", Aperc_hap_genotype_matrix_trans!AE37)-1),INT(RIGHT(Aperc_hap_genotype_matrix_trans!AE37, LEN(Aperc_hap_genotype_matrix_trans!AE37)-FIND(":", Aperc_hap_genotype_matrix_trans!AE37))/2))</f>
        <v>448</v>
      </c>
      <c r="EV37" t="str">
        <f>IFERROR(MID(Aperc_hap_genotype_matrix_trans!AF37, FIND(":", Aperc_hap_genotype_matrix_trans!AF37)+1, FIND(",", Aperc_hap_genotype_matrix_trans!AF37)-FIND(":", Aperc_hap_genotype_matrix_trans!AF37)-1),INT(RIGHT(Aperc_hap_genotype_matrix_trans!AF37, LEN(Aperc_hap_genotype_matrix_trans!AF37)-FIND(":", Aperc_hap_genotype_matrix_trans!AF37))/2))</f>
        <v>2</v>
      </c>
      <c r="EW37" t="str">
        <f>IFERROR(MID(Aperc_hap_genotype_matrix_trans!AG37, FIND(":", Aperc_hap_genotype_matrix_trans!AG37)+1, FIND(",", Aperc_hap_genotype_matrix_trans!AG37)-FIND(":", Aperc_hap_genotype_matrix_trans!AG37)-1),INT(RIGHT(Aperc_hap_genotype_matrix_trans!AG37, LEN(Aperc_hap_genotype_matrix_trans!AG37)-FIND(":", Aperc_hap_genotype_matrix_trans!AG37))/2))</f>
        <v>266</v>
      </c>
      <c r="EX37" t="str">
        <f>IFERROR(MID(Aperc_hap_genotype_matrix_trans!AH37, FIND(":", Aperc_hap_genotype_matrix_trans!AH37)+1, FIND(",", Aperc_hap_genotype_matrix_trans!AH37)-FIND(":", Aperc_hap_genotype_matrix_trans!AH37)-1),INT(RIGHT(Aperc_hap_genotype_matrix_trans!AH37, LEN(Aperc_hap_genotype_matrix_trans!AH37)-FIND(":", Aperc_hap_genotype_matrix_trans!AH37))/2))</f>
        <v>63</v>
      </c>
      <c r="EY37">
        <f>IFERROR(MID(Aperc_hap_genotype_matrix_trans!AI37, FIND(":", Aperc_hap_genotype_matrix_trans!AI37)+1, FIND(",", Aperc_hap_genotype_matrix_trans!AI37)-FIND(":", Aperc_hap_genotype_matrix_trans!AI37)-1),INT(RIGHT(Aperc_hap_genotype_matrix_trans!AI37, LEN(Aperc_hap_genotype_matrix_trans!AI37)-FIND(":", Aperc_hap_genotype_matrix_trans!AI37))/2))</f>
        <v>295</v>
      </c>
      <c r="EZ37">
        <f>IFERROR(MID(Aperc_hap_genotype_matrix_trans!AJ37, FIND(":", Aperc_hap_genotype_matrix_trans!AJ37)+1, FIND(",", Aperc_hap_genotype_matrix_trans!AJ37)-FIND(":", Aperc_hap_genotype_matrix_trans!AJ37)-1),INT(RIGHT(Aperc_hap_genotype_matrix_trans!AJ37, LEN(Aperc_hap_genotype_matrix_trans!AJ37)-FIND(":", Aperc_hap_genotype_matrix_trans!AJ37))/2))</f>
        <v>86</v>
      </c>
      <c r="FA37" t="str">
        <f>IFERROR(MID(Aperc_hap_genotype_matrix_trans!AK37, FIND(":", Aperc_hap_genotype_matrix_trans!AK37)+1, FIND(",", Aperc_hap_genotype_matrix_trans!AK37)-FIND(":", Aperc_hap_genotype_matrix_trans!AK37)-1),INT(RIGHT(Aperc_hap_genotype_matrix_trans!AK37, LEN(Aperc_hap_genotype_matrix_trans!AK37)-FIND(":", Aperc_hap_genotype_matrix_trans!AK37))/2))</f>
        <v>734</v>
      </c>
      <c r="FB37">
        <f>IFERROR(MID(Aperc_hap_genotype_matrix_trans!AL37, FIND(":", Aperc_hap_genotype_matrix_trans!AL37)+1, FIND(",", Aperc_hap_genotype_matrix_trans!AL37)-FIND(":", Aperc_hap_genotype_matrix_trans!AL37)-1),INT(RIGHT(Aperc_hap_genotype_matrix_trans!AL37, LEN(Aperc_hap_genotype_matrix_trans!AL37)-FIND(":", Aperc_hap_genotype_matrix_trans!AL37))/2))</f>
        <v>52</v>
      </c>
      <c r="FC37">
        <f>IFERROR(MID(Aperc_hap_genotype_matrix_trans!AM37, FIND(":", Aperc_hap_genotype_matrix_trans!AM37)+1, FIND(",", Aperc_hap_genotype_matrix_trans!AM37)-FIND(":", Aperc_hap_genotype_matrix_trans!AM37)-1),INT(RIGHT(Aperc_hap_genotype_matrix_trans!AM37, LEN(Aperc_hap_genotype_matrix_trans!AM37)-FIND(":", Aperc_hap_genotype_matrix_trans!AM37))/2))</f>
        <v>369</v>
      </c>
      <c r="FD37" t="str">
        <f>IFERROR(MID(Aperc_hap_genotype_matrix_trans!AN37, FIND(":", Aperc_hap_genotype_matrix_trans!AN37)+1, FIND(",", Aperc_hap_genotype_matrix_trans!AN37)-FIND(":", Aperc_hap_genotype_matrix_trans!AN37)-1),INT(RIGHT(Aperc_hap_genotype_matrix_trans!AN37, LEN(Aperc_hap_genotype_matrix_trans!AN37)-FIND(":", Aperc_hap_genotype_matrix_trans!AN37))/2))</f>
        <v>176</v>
      </c>
      <c r="FE37">
        <f>IFERROR(MID(Aperc_hap_genotype_matrix_trans!AO37, FIND(":", Aperc_hap_genotype_matrix_trans!AO37)+1, FIND(",", Aperc_hap_genotype_matrix_trans!AO37)-FIND(":", Aperc_hap_genotype_matrix_trans!AO37)-1),INT(RIGHT(Aperc_hap_genotype_matrix_trans!AO37, LEN(Aperc_hap_genotype_matrix_trans!AO37)-FIND(":", Aperc_hap_genotype_matrix_trans!AO37))/2))</f>
        <v>222</v>
      </c>
      <c r="FF37">
        <f>IFERROR(MID(Aperc_hap_genotype_matrix_trans!AP37, FIND(":", Aperc_hap_genotype_matrix_trans!AP37)+1, FIND(",", Aperc_hap_genotype_matrix_trans!AP37)-FIND(":", Aperc_hap_genotype_matrix_trans!AP37)-1),INT(RIGHT(Aperc_hap_genotype_matrix_trans!AP37, LEN(Aperc_hap_genotype_matrix_trans!AP37)-FIND(":", Aperc_hap_genotype_matrix_trans!AP37))/2))</f>
        <v>231</v>
      </c>
      <c r="FG37">
        <f>IFERROR(MID(Aperc_hap_genotype_matrix_trans!AQ37, FIND(":", Aperc_hap_genotype_matrix_trans!AQ37)+1, FIND(",", Aperc_hap_genotype_matrix_trans!AQ37)-FIND(":", Aperc_hap_genotype_matrix_trans!AQ37)-1),INT(RIGHT(Aperc_hap_genotype_matrix_trans!AQ37, LEN(Aperc_hap_genotype_matrix_trans!AQ37)-FIND(":", Aperc_hap_genotype_matrix_trans!AQ37))/2))</f>
        <v>45</v>
      </c>
      <c r="FH37">
        <f>IFERROR(MID(Aperc_hap_genotype_matrix_trans!AR37, FIND(":", Aperc_hap_genotype_matrix_trans!AR37)+1, FIND(",", Aperc_hap_genotype_matrix_trans!AR37)-FIND(":", Aperc_hap_genotype_matrix_trans!AR37)-1),INT(RIGHT(Aperc_hap_genotype_matrix_trans!AR37, LEN(Aperc_hap_genotype_matrix_trans!AR37)-FIND(":", Aperc_hap_genotype_matrix_trans!AR37))/2))</f>
        <v>45</v>
      </c>
      <c r="FI37" t="str">
        <f>IFERROR(MID(Aperc_hap_genotype_matrix_trans!AS37, FIND(":", Aperc_hap_genotype_matrix_trans!AS37)+1, FIND(",", Aperc_hap_genotype_matrix_trans!AS37)-FIND(":", Aperc_hap_genotype_matrix_trans!AS37)-1),INT(RIGHT(Aperc_hap_genotype_matrix_trans!AS37, LEN(Aperc_hap_genotype_matrix_trans!AS37)-FIND(":", Aperc_hap_genotype_matrix_trans!AS37))/2))</f>
        <v>274</v>
      </c>
      <c r="FJ37">
        <f>IFERROR(MID(Aperc_hap_genotype_matrix_trans!AT37, FIND(":", Aperc_hap_genotype_matrix_trans!AT37)+1, FIND(",", Aperc_hap_genotype_matrix_trans!AT37)-FIND(":", Aperc_hap_genotype_matrix_trans!AT37)-1),INT(RIGHT(Aperc_hap_genotype_matrix_trans!AT37, LEN(Aperc_hap_genotype_matrix_trans!AT37)-FIND(":", Aperc_hap_genotype_matrix_trans!AT37))/2))</f>
        <v>298</v>
      </c>
      <c r="FK37">
        <f>IFERROR(MID(Aperc_hap_genotype_matrix_trans!AU37, FIND(":", Aperc_hap_genotype_matrix_trans!AU37)+1, FIND(",", Aperc_hap_genotype_matrix_trans!AU37)-FIND(":", Aperc_hap_genotype_matrix_trans!AU37)-1),INT(RIGHT(Aperc_hap_genotype_matrix_trans!AU37, LEN(Aperc_hap_genotype_matrix_trans!AU37)-FIND(":", Aperc_hap_genotype_matrix_trans!AU37))/2))</f>
        <v>40</v>
      </c>
      <c r="FL37">
        <f>IFERROR(MID(Aperc_hap_genotype_matrix_trans!AV37, FIND(":", Aperc_hap_genotype_matrix_trans!AV37)+1, FIND(",", Aperc_hap_genotype_matrix_trans!AV37)-FIND(":", Aperc_hap_genotype_matrix_trans!AV37)-1),INT(RIGHT(Aperc_hap_genotype_matrix_trans!AV37, LEN(Aperc_hap_genotype_matrix_trans!AV37)-FIND(":", Aperc_hap_genotype_matrix_trans!AV37))/2))</f>
        <v>94</v>
      </c>
      <c r="FM37">
        <f>IFERROR(MID(Aperc_hap_genotype_matrix_trans!AW37, FIND(":", Aperc_hap_genotype_matrix_trans!AW37)+1, FIND(",", Aperc_hap_genotype_matrix_trans!AW37)-FIND(":", Aperc_hap_genotype_matrix_trans!AW37)-1),INT(RIGHT(Aperc_hap_genotype_matrix_trans!AW37, LEN(Aperc_hap_genotype_matrix_trans!AW37)-FIND(":", Aperc_hap_genotype_matrix_trans!AW37))/2))</f>
        <v>275</v>
      </c>
      <c r="FN37">
        <f>IFERROR(MID(Aperc_hap_genotype_matrix_trans!AX37, FIND(":", Aperc_hap_genotype_matrix_trans!AX37)+1, FIND(",", Aperc_hap_genotype_matrix_trans!AX37)-FIND(":", Aperc_hap_genotype_matrix_trans!AX37)-1),INT(RIGHT(Aperc_hap_genotype_matrix_trans!AX37, LEN(Aperc_hap_genotype_matrix_trans!AX37)-FIND(":", Aperc_hap_genotype_matrix_trans!AX37))/2))</f>
        <v>114</v>
      </c>
      <c r="FO37" t="str">
        <f>IFERROR(MID(Aperc_hap_genotype_matrix_trans!AY37, FIND(":", Aperc_hap_genotype_matrix_trans!AY37)+1, FIND(",", Aperc_hap_genotype_matrix_trans!AY37)-FIND(":", Aperc_hap_genotype_matrix_trans!AY37)-1),INT(RIGHT(Aperc_hap_genotype_matrix_trans!AY37, LEN(Aperc_hap_genotype_matrix_trans!AY37)-FIND(":", Aperc_hap_genotype_matrix_trans!AY37))/2))</f>
        <v>1</v>
      </c>
      <c r="FP37">
        <f>IFERROR(MID(Aperc_hap_genotype_matrix_trans!AZ37, FIND(":", Aperc_hap_genotype_matrix_trans!AZ37)+1, FIND(",", Aperc_hap_genotype_matrix_trans!AZ37)-FIND(":", Aperc_hap_genotype_matrix_trans!AZ37)-1),INT(RIGHT(Aperc_hap_genotype_matrix_trans!AZ37, LEN(Aperc_hap_genotype_matrix_trans!AZ37)-FIND(":", Aperc_hap_genotype_matrix_trans!AZ37))/2))</f>
        <v>178</v>
      </c>
      <c r="FQ37" t="str">
        <f>IFERROR(MID(Aperc_hap_genotype_matrix_trans!BA37, FIND(":", Aperc_hap_genotype_matrix_trans!BA37)+1, FIND(",", Aperc_hap_genotype_matrix_trans!BA37)-FIND(":", Aperc_hap_genotype_matrix_trans!BA37)-1),INT(RIGHT(Aperc_hap_genotype_matrix_trans!BA37, LEN(Aperc_hap_genotype_matrix_trans!BA37)-FIND(":", Aperc_hap_genotype_matrix_trans!BA37))/2))</f>
        <v>82</v>
      </c>
      <c r="FR37" t="str">
        <f>IFERROR(MID(Aperc_hap_genotype_matrix_trans!BB37, FIND(":", Aperc_hap_genotype_matrix_trans!BB37)+1, FIND(",", Aperc_hap_genotype_matrix_trans!BB37)-FIND(":", Aperc_hap_genotype_matrix_trans!BB37)-1),INT(RIGHT(Aperc_hap_genotype_matrix_trans!BB37, LEN(Aperc_hap_genotype_matrix_trans!BB37)-FIND(":", Aperc_hap_genotype_matrix_trans!BB37))/2))</f>
        <v>197</v>
      </c>
      <c r="FS37" t="str">
        <f>IFERROR(MID(Aperc_hap_genotype_matrix_trans!BC37, FIND(":", Aperc_hap_genotype_matrix_trans!BC37)+1, FIND(",", Aperc_hap_genotype_matrix_trans!BC37)-FIND(":", Aperc_hap_genotype_matrix_trans!BC37)-1),INT(RIGHT(Aperc_hap_genotype_matrix_trans!BC37, LEN(Aperc_hap_genotype_matrix_trans!BC37)-FIND(":", Aperc_hap_genotype_matrix_trans!BC37))/2))</f>
        <v>301</v>
      </c>
      <c r="FT37" t="str">
        <f>IFERROR(MID(Aperc_hap_genotype_matrix_trans!BD37, FIND(":", Aperc_hap_genotype_matrix_trans!BD37)+1, FIND(",", Aperc_hap_genotype_matrix_trans!BD37)-FIND(":", Aperc_hap_genotype_matrix_trans!BD37)-1),INT(RIGHT(Aperc_hap_genotype_matrix_trans!BD37, LEN(Aperc_hap_genotype_matrix_trans!BD37)-FIND(":", Aperc_hap_genotype_matrix_trans!BD37))/2))</f>
        <v>133</v>
      </c>
      <c r="FU37">
        <f>IFERROR(MID(Aperc_hap_genotype_matrix_trans!BE37, FIND(":", Aperc_hap_genotype_matrix_trans!BE37)+1, FIND(",", Aperc_hap_genotype_matrix_trans!BE37)-FIND(":", Aperc_hap_genotype_matrix_trans!BE37)-1),INT(RIGHT(Aperc_hap_genotype_matrix_trans!BE37, LEN(Aperc_hap_genotype_matrix_trans!BE37)-FIND(":", Aperc_hap_genotype_matrix_trans!BE37))/2))</f>
        <v>0</v>
      </c>
      <c r="FV37" t="str">
        <f>IFERROR(MID(Aperc_hap_genotype_matrix_trans!BF37, FIND(":", Aperc_hap_genotype_matrix_trans!BF37)+1, FIND(",", Aperc_hap_genotype_matrix_trans!BF37)-FIND(":", Aperc_hap_genotype_matrix_trans!BF37)-1),INT(RIGHT(Aperc_hap_genotype_matrix_trans!BF37, LEN(Aperc_hap_genotype_matrix_trans!BF37)-FIND(":", Aperc_hap_genotype_matrix_trans!BF37))/2))</f>
        <v>368</v>
      </c>
      <c r="FW37" t="str">
        <f>IFERROR(MID(Aperc_hap_genotype_matrix_trans!BG37, FIND(":", Aperc_hap_genotype_matrix_trans!BG37)+1, FIND(",", Aperc_hap_genotype_matrix_trans!BG37)-FIND(":", Aperc_hap_genotype_matrix_trans!BG37)-1),INT(RIGHT(Aperc_hap_genotype_matrix_trans!BG37, LEN(Aperc_hap_genotype_matrix_trans!BG37)-FIND(":", Aperc_hap_genotype_matrix_trans!BG37))/2))</f>
        <v>78</v>
      </c>
      <c r="FX37">
        <f>IFERROR(MID(Aperc_hap_genotype_matrix_trans!BH37, FIND(":", Aperc_hap_genotype_matrix_trans!BH37)+1, FIND(",", Aperc_hap_genotype_matrix_trans!BH37)-FIND(":", Aperc_hap_genotype_matrix_trans!BH37)-1),INT(RIGHT(Aperc_hap_genotype_matrix_trans!BH37, LEN(Aperc_hap_genotype_matrix_trans!BH37)-FIND(":", Aperc_hap_genotype_matrix_trans!BH37))/2))</f>
        <v>65</v>
      </c>
      <c r="FY37" s="1" t="str">
        <f>IFERROR(MID(Aperc_hap_genotype_matrix_trans!BI37, FIND(":", Aperc_hap_genotype_matrix_trans!BI37)+1, FIND(",", Aperc_hap_genotype_matrix_trans!BI37)-FIND(":", Aperc_hap_genotype_matrix_trans!BI37)-1),INT(RIGHT(Aperc_hap_genotype_matrix_trans!BI37, LEN(Aperc_hap_genotype_matrix_trans!BI37)-FIND(":", Aperc_hap_genotype_matrix_trans!BI37))/2))</f>
        <v>19</v>
      </c>
      <c r="FZ37" t="str">
        <f>IFERROR(RIGHT(Aperc_hap_genotype_matrix_trans!B37, LEN(Aperc_hap_genotype_matrix_trans!B37)-FIND(",", Aperc_hap_genotype_matrix_trans!B37)),INT(RIGHT(Aperc_hap_genotype_matrix_trans!B37, LEN(Aperc_hap_genotype_matrix_trans!B37)-FIND(":", Aperc_hap_genotype_matrix_trans!B37))/2))</f>
        <v>117</v>
      </c>
      <c r="GA37">
        <f>IFERROR(RIGHT(Aperc_hap_genotype_matrix_trans!C37, LEN(Aperc_hap_genotype_matrix_trans!C37)-FIND(",", Aperc_hap_genotype_matrix_trans!C37)),INT(RIGHT(Aperc_hap_genotype_matrix_trans!C37, LEN(Aperc_hap_genotype_matrix_trans!C37)-FIND(":", Aperc_hap_genotype_matrix_trans!C37))/2))</f>
        <v>22</v>
      </c>
      <c r="GB37" t="str">
        <f>IFERROR(RIGHT(Aperc_hap_genotype_matrix_trans!D37, LEN(Aperc_hap_genotype_matrix_trans!D37)-FIND(",", Aperc_hap_genotype_matrix_trans!D37)),INT(RIGHT(Aperc_hap_genotype_matrix_trans!D37, LEN(Aperc_hap_genotype_matrix_trans!D37)-FIND(":", Aperc_hap_genotype_matrix_trans!D37))/2))</f>
        <v>63</v>
      </c>
      <c r="GC37" t="str">
        <f>IFERROR(RIGHT(Aperc_hap_genotype_matrix_trans!E37, LEN(Aperc_hap_genotype_matrix_trans!E37)-FIND(",", Aperc_hap_genotype_matrix_trans!E37)),INT(RIGHT(Aperc_hap_genotype_matrix_trans!E37, LEN(Aperc_hap_genotype_matrix_trans!E37)-FIND(":", Aperc_hap_genotype_matrix_trans!E37))/2))</f>
        <v>201</v>
      </c>
      <c r="GD37" t="str">
        <f>IFERROR(RIGHT(Aperc_hap_genotype_matrix_trans!F37, LEN(Aperc_hap_genotype_matrix_trans!F37)-FIND(",", Aperc_hap_genotype_matrix_trans!F37)),INT(RIGHT(Aperc_hap_genotype_matrix_trans!F37, LEN(Aperc_hap_genotype_matrix_trans!F37)-FIND(":", Aperc_hap_genotype_matrix_trans!F37))/2))</f>
        <v>141</v>
      </c>
      <c r="GE37" t="str">
        <f>IFERROR(RIGHT(Aperc_hap_genotype_matrix_trans!G37, LEN(Aperc_hap_genotype_matrix_trans!G37)-FIND(",", Aperc_hap_genotype_matrix_trans!G37)),INT(RIGHT(Aperc_hap_genotype_matrix_trans!G37, LEN(Aperc_hap_genotype_matrix_trans!G37)-FIND(":", Aperc_hap_genotype_matrix_trans!G37))/2))</f>
        <v>67</v>
      </c>
      <c r="GF37" t="str">
        <f>IFERROR(RIGHT(Aperc_hap_genotype_matrix_trans!H37, LEN(Aperc_hap_genotype_matrix_trans!H37)-FIND(",", Aperc_hap_genotype_matrix_trans!H37)),INT(RIGHT(Aperc_hap_genotype_matrix_trans!H37, LEN(Aperc_hap_genotype_matrix_trans!H37)-FIND(":", Aperc_hap_genotype_matrix_trans!H37))/2))</f>
        <v>206</v>
      </c>
      <c r="GG37">
        <f>IFERROR(RIGHT(Aperc_hap_genotype_matrix_trans!I37, LEN(Aperc_hap_genotype_matrix_trans!I37)-FIND(",", Aperc_hap_genotype_matrix_trans!I37)),INT(RIGHT(Aperc_hap_genotype_matrix_trans!I37, LEN(Aperc_hap_genotype_matrix_trans!I37)-FIND(":", Aperc_hap_genotype_matrix_trans!I37))/2))</f>
        <v>69</v>
      </c>
      <c r="GH37" t="str">
        <f>IFERROR(RIGHT(Aperc_hap_genotype_matrix_trans!J37, LEN(Aperc_hap_genotype_matrix_trans!J37)-FIND(",", Aperc_hap_genotype_matrix_trans!J37)),INT(RIGHT(Aperc_hap_genotype_matrix_trans!J37, LEN(Aperc_hap_genotype_matrix_trans!J37)-FIND(":", Aperc_hap_genotype_matrix_trans!J37))/2))</f>
        <v>177</v>
      </c>
      <c r="GI37" t="str">
        <f>IFERROR(RIGHT(Aperc_hap_genotype_matrix_trans!K37, LEN(Aperc_hap_genotype_matrix_trans!K37)-FIND(",", Aperc_hap_genotype_matrix_trans!K37)),INT(RIGHT(Aperc_hap_genotype_matrix_trans!K37, LEN(Aperc_hap_genotype_matrix_trans!K37)-FIND(":", Aperc_hap_genotype_matrix_trans!K37))/2))</f>
        <v>212</v>
      </c>
      <c r="GJ37" t="str">
        <f>IFERROR(RIGHT(Aperc_hap_genotype_matrix_trans!L37, LEN(Aperc_hap_genotype_matrix_trans!L37)-FIND(",", Aperc_hap_genotype_matrix_trans!L37)),INT(RIGHT(Aperc_hap_genotype_matrix_trans!L37, LEN(Aperc_hap_genotype_matrix_trans!L37)-FIND(":", Aperc_hap_genotype_matrix_trans!L37))/2))</f>
        <v>174</v>
      </c>
      <c r="GK37" t="str">
        <f>IFERROR(RIGHT(Aperc_hap_genotype_matrix_trans!M37, LEN(Aperc_hap_genotype_matrix_trans!M37)-FIND(",", Aperc_hap_genotype_matrix_trans!M37)),INT(RIGHT(Aperc_hap_genotype_matrix_trans!M37, LEN(Aperc_hap_genotype_matrix_trans!M37)-FIND(":", Aperc_hap_genotype_matrix_trans!M37))/2))</f>
        <v>64</v>
      </c>
      <c r="GL37" t="str">
        <f>IFERROR(RIGHT(Aperc_hap_genotype_matrix_trans!N37, LEN(Aperc_hap_genotype_matrix_trans!N37)-FIND(",", Aperc_hap_genotype_matrix_trans!N37)),INT(RIGHT(Aperc_hap_genotype_matrix_trans!N37, LEN(Aperc_hap_genotype_matrix_trans!N37)-FIND(":", Aperc_hap_genotype_matrix_trans!N37))/2))</f>
        <v>347</v>
      </c>
      <c r="GM37" t="str">
        <f>IFERROR(RIGHT(Aperc_hap_genotype_matrix_trans!O37, LEN(Aperc_hap_genotype_matrix_trans!O37)-FIND(",", Aperc_hap_genotype_matrix_trans!O37)),INT(RIGHT(Aperc_hap_genotype_matrix_trans!O37, LEN(Aperc_hap_genotype_matrix_trans!O37)-FIND(":", Aperc_hap_genotype_matrix_trans!O37))/2))</f>
        <v>602</v>
      </c>
      <c r="GN37" t="str">
        <f>IFERROR(RIGHT(Aperc_hap_genotype_matrix_trans!P37, LEN(Aperc_hap_genotype_matrix_trans!P37)-FIND(",", Aperc_hap_genotype_matrix_trans!P37)),INT(RIGHT(Aperc_hap_genotype_matrix_trans!P37, LEN(Aperc_hap_genotype_matrix_trans!P37)-FIND(":", Aperc_hap_genotype_matrix_trans!P37))/2))</f>
        <v>5</v>
      </c>
      <c r="GO37">
        <f>IFERROR(RIGHT(Aperc_hap_genotype_matrix_trans!Q37, LEN(Aperc_hap_genotype_matrix_trans!Q37)-FIND(",", Aperc_hap_genotype_matrix_trans!Q37)),INT(RIGHT(Aperc_hap_genotype_matrix_trans!Q37, LEN(Aperc_hap_genotype_matrix_trans!Q37)-FIND(":", Aperc_hap_genotype_matrix_trans!Q37))/2))</f>
        <v>168</v>
      </c>
      <c r="GP37" t="str">
        <f>IFERROR(RIGHT(Aperc_hap_genotype_matrix_trans!R37, LEN(Aperc_hap_genotype_matrix_trans!R37)-FIND(",", Aperc_hap_genotype_matrix_trans!R37)),INT(RIGHT(Aperc_hap_genotype_matrix_trans!R37, LEN(Aperc_hap_genotype_matrix_trans!R37)-FIND(":", Aperc_hap_genotype_matrix_trans!R37))/2))</f>
        <v>100</v>
      </c>
      <c r="GQ37">
        <f>IFERROR(RIGHT(Aperc_hap_genotype_matrix_trans!S37, LEN(Aperc_hap_genotype_matrix_trans!S37)-FIND(",", Aperc_hap_genotype_matrix_trans!S37)),INT(RIGHT(Aperc_hap_genotype_matrix_trans!S37, LEN(Aperc_hap_genotype_matrix_trans!S37)-FIND(":", Aperc_hap_genotype_matrix_trans!S37))/2))</f>
        <v>405</v>
      </c>
      <c r="GR37" t="str">
        <f>IFERROR(RIGHT(Aperc_hap_genotype_matrix_trans!T37, LEN(Aperc_hap_genotype_matrix_trans!T37)-FIND(",", Aperc_hap_genotype_matrix_trans!T37)),INT(RIGHT(Aperc_hap_genotype_matrix_trans!T37, LEN(Aperc_hap_genotype_matrix_trans!T37)-FIND(":", Aperc_hap_genotype_matrix_trans!T37))/2))</f>
        <v>123</v>
      </c>
      <c r="GS37" t="str">
        <f>IFERROR(RIGHT(Aperc_hap_genotype_matrix_trans!U37, LEN(Aperc_hap_genotype_matrix_trans!U37)-FIND(",", Aperc_hap_genotype_matrix_trans!U37)),INT(RIGHT(Aperc_hap_genotype_matrix_trans!U37, LEN(Aperc_hap_genotype_matrix_trans!U37)-FIND(":", Aperc_hap_genotype_matrix_trans!U37))/2))</f>
        <v>243</v>
      </c>
      <c r="GT37" t="str">
        <f>IFERROR(RIGHT(Aperc_hap_genotype_matrix_trans!V37, LEN(Aperc_hap_genotype_matrix_trans!V37)-FIND(",", Aperc_hap_genotype_matrix_trans!V37)),INT(RIGHT(Aperc_hap_genotype_matrix_trans!V37, LEN(Aperc_hap_genotype_matrix_trans!V37)-FIND(":", Aperc_hap_genotype_matrix_trans!V37))/2))</f>
        <v>169</v>
      </c>
      <c r="GU37">
        <f>IFERROR(RIGHT(Aperc_hap_genotype_matrix_trans!W37, LEN(Aperc_hap_genotype_matrix_trans!W37)-FIND(",", Aperc_hap_genotype_matrix_trans!W37)),INT(RIGHT(Aperc_hap_genotype_matrix_trans!W37, LEN(Aperc_hap_genotype_matrix_trans!W37)-FIND(":", Aperc_hap_genotype_matrix_trans!W37))/2))</f>
        <v>263</v>
      </c>
      <c r="GV37">
        <f>IFERROR(RIGHT(Aperc_hap_genotype_matrix_trans!X37, LEN(Aperc_hap_genotype_matrix_trans!X37)-FIND(",", Aperc_hap_genotype_matrix_trans!X37)),INT(RIGHT(Aperc_hap_genotype_matrix_trans!X37, LEN(Aperc_hap_genotype_matrix_trans!X37)-FIND(":", Aperc_hap_genotype_matrix_trans!X37))/2))</f>
        <v>139</v>
      </c>
      <c r="GW37">
        <f>IFERROR(RIGHT(Aperc_hap_genotype_matrix_trans!Y37, LEN(Aperc_hap_genotype_matrix_trans!Y37)-FIND(",", Aperc_hap_genotype_matrix_trans!Y37)),INT(RIGHT(Aperc_hap_genotype_matrix_trans!Y37, LEN(Aperc_hap_genotype_matrix_trans!Y37)-FIND(":", Aperc_hap_genotype_matrix_trans!Y37))/2))</f>
        <v>306</v>
      </c>
      <c r="GX37" t="str">
        <f>IFERROR(RIGHT(Aperc_hap_genotype_matrix_trans!Z37, LEN(Aperc_hap_genotype_matrix_trans!Z37)-FIND(",", Aperc_hap_genotype_matrix_trans!Z37)),INT(RIGHT(Aperc_hap_genotype_matrix_trans!Z37, LEN(Aperc_hap_genotype_matrix_trans!Z37)-FIND(":", Aperc_hap_genotype_matrix_trans!Z37))/2))</f>
        <v>2</v>
      </c>
      <c r="GY37" t="str">
        <f>IFERROR(RIGHT(Aperc_hap_genotype_matrix_trans!AA37, LEN(Aperc_hap_genotype_matrix_trans!AA37)-FIND(",", Aperc_hap_genotype_matrix_trans!AA37)),INT(RIGHT(Aperc_hap_genotype_matrix_trans!AA37, LEN(Aperc_hap_genotype_matrix_trans!AA37)-FIND(":", Aperc_hap_genotype_matrix_trans!AA37))/2))</f>
        <v>624</v>
      </c>
      <c r="GZ37" t="str">
        <f>IFERROR(RIGHT(Aperc_hap_genotype_matrix_trans!AB37, LEN(Aperc_hap_genotype_matrix_trans!AB37)-FIND(",", Aperc_hap_genotype_matrix_trans!AB37)),INT(RIGHT(Aperc_hap_genotype_matrix_trans!AB37, LEN(Aperc_hap_genotype_matrix_trans!AB37)-FIND(":", Aperc_hap_genotype_matrix_trans!AB37))/2))</f>
        <v>27</v>
      </c>
      <c r="HA37">
        <f>IFERROR(RIGHT(Aperc_hap_genotype_matrix_trans!AC37, LEN(Aperc_hap_genotype_matrix_trans!AC37)-FIND(",", Aperc_hap_genotype_matrix_trans!AC37)),INT(RIGHT(Aperc_hap_genotype_matrix_trans!AC37, LEN(Aperc_hap_genotype_matrix_trans!AC37)-FIND(":", Aperc_hap_genotype_matrix_trans!AC37))/2))</f>
        <v>7</v>
      </c>
      <c r="HB37">
        <f>IFERROR(RIGHT(Aperc_hap_genotype_matrix_trans!AD37, LEN(Aperc_hap_genotype_matrix_trans!AD37)-FIND(",", Aperc_hap_genotype_matrix_trans!AD37)),INT(RIGHT(Aperc_hap_genotype_matrix_trans!AD37, LEN(Aperc_hap_genotype_matrix_trans!AD37)-FIND(":", Aperc_hap_genotype_matrix_trans!AD37))/2))</f>
        <v>260</v>
      </c>
      <c r="HC37" t="str">
        <f>IFERROR(RIGHT(Aperc_hap_genotype_matrix_trans!AE37, LEN(Aperc_hap_genotype_matrix_trans!AE37)-FIND(",", Aperc_hap_genotype_matrix_trans!AE37)),INT(RIGHT(Aperc_hap_genotype_matrix_trans!AE37, LEN(Aperc_hap_genotype_matrix_trans!AE37)-FIND(":", Aperc_hap_genotype_matrix_trans!AE37))/2))</f>
        <v>347</v>
      </c>
      <c r="HD37" t="str">
        <f>IFERROR(RIGHT(Aperc_hap_genotype_matrix_trans!AF37, LEN(Aperc_hap_genotype_matrix_trans!AF37)-FIND(",", Aperc_hap_genotype_matrix_trans!AF37)),INT(RIGHT(Aperc_hap_genotype_matrix_trans!AF37, LEN(Aperc_hap_genotype_matrix_trans!AF37)-FIND(":", Aperc_hap_genotype_matrix_trans!AF37))/2))</f>
        <v>1</v>
      </c>
      <c r="HE37" t="str">
        <f>IFERROR(RIGHT(Aperc_hap_genotype_matrix_trans!AG37, LEN(Aperc_hap_genotype_matrix_trans!AG37)-FIND(",", Aperc_hap_genotype_matrix_trans!AG37)),INT(RIGHT(Aperc_hap_genotype_matrix_trans!AG37, LEN(Aperc_hap_genotype_matrix_trans!AG37)-FIND(":", Aperc_hap_genotype_matrix_trans!AG37))/2))</f>
        <v>262</v>
      </c>
      <c r="HF37" t="str">
        <f>IFERROR(RIGHT(Aperc_hap_genotype_matrix_trans!AH37, LEN(Aperc_hap_genotype_matrix_trans!AH37)-FIND(",", Aperc_hap_genotype_matrix_trans!AH37)),INT(RIGHT(Aperc_hap_genotype_matrix_trans!AH37, LEN(Aperc_hap_genotype_matrix_trans!AH37)-FIND(":", Aperc_hap_genotype_matrix_trans!AH37))/2))</f>
        <v>40</v>
      </c>
      <c r="HG37">
        <f>IFERROR(RIGHT(Aperc_hap_genotype_matrix_trans!AI37, LEN(Aperc_hap_genotype_matrix_trans!AI37)-FIND(",", Aperc_hap_genotype_matrix_trans!AI37)),INT(RIGHT(Aperc_hap_genotype_matrix_trans!AI37, LEN(Aperc_hap_genotype_matrix_trans!AI37)-FIND(":", Aperc_hap_genotype_matrix_trans!AI37))/2))</f>
        <v>295</v>
      </c>
      <c r="HH37">
        <f>IFERROR(RIGHT(Aperc_hap_genotype_matrix_trans!AJ37, LEN(Aperc_hap_genotype_matrix_trans!AJ37)-FIND(",", Aperc_hap_genotype_matrix_trans!AJ37)),INT(RIGHT(Aperc_hap_genotype_matrix_trans!AJ37, LEN(Aperc_hap_genotype_matrix_trans!AJ37)-FIND(":", Aperc_hap_genotype_matrix_trans!AJ37))/2))</f>
        <v>86</v>
      </c>
      <c r="HI37" t="str">
        <f>IFERROR(RIGHT(Aperc_hap_genotype_matrix_trans!AK37, LEN(Aperc_hap_genotype_matrix_trans!AK37)-FIND(",", Aperc_hap_genotype_matrix_trans!AK37)),INT(RIGHT(Aperc_hap_genotype_matrix_trans!AK37, LEN(Aperc_hap_genotype_matrix_trans!AK37)-FIND(":", Aperc_hap_genotype_matrix_trans!AK37))/2))</f>
        <v>296</v>
      </c>
      <c r="HJ37">
        <f>IFERROR(RIGHT(Aperc_hap_genotype_matrix_trans!AL37, LEN(Aperc_hap_genotype_matrix_trans!AL37)-FIND(",", Aperc_hap_genotype_matrix_trans!AL37)),INT(RIGHT(Aperc_hap_genotype_matrix_trans!AL37, LEN(Aperc_hap_genotype_matrix_trans!AL37)-FIND(":", Aperc_hap_genotype_matrix_trans!AL37))/2))</f>
        <v>52</v>
      </c>
      <c r="HK37">
        <f>IFERROR(RIGHT(Aperc_hap_genotype_matrix_trans!AM37, LEN(Aperc_hap_genotype_matrix_trans!AM37)-FIND(",", Aperc_hap_genotype_matrix_trans!AM37)),INT(RIGHT(Aperc_hap_genotype_matrix_trans!AM37, LEN(Aperc_hap_genotype_matrix_trans!AM37)-FIND(":", Aperc_hap_genotype_matrix_trans!AM37))/2))</f>
        <v>369</v>
      </c>
      <c r="HL37" t="str">
        <f>IFERROR(RIGHT(Aperc_hap_genotype_matrix_trans!AN37, LEN(Aperc_hap_genotype_matrix_trans!AN37)-FIND(",", Aperc_hap_genotype_matrix_trans!AN37)),INT(RIGHT(Aperc_hap_genotype_matrix_trans!AN37, LEN(Aperc_hap_genotype_matrix_trans!AN37)-FIND(":", Aperc_hap_genotype_matrix_trans!AN37))/2))</f>
        <v>172</v>
      </c>
      <c r="HM37">
        <f>IFERROR(RIGHT(Aperc_hap_genotype_matrix_trans!AO37, LEN(Aperc_hap_genotype_matrix_trans!AO37)-FIND(",", Aperc_hap_genotype_matrix_trans!AO37)),INT(RIGHT(Aperc_hap_genotype_matrix_trans!AO37, LEN(Aperc_hap_genotype_matrix_trans!AO37)-FIND(":", Aperc_hap_genotype_matrix_trans!AO37))/2))</f>
        <v>222</v>
      </c>
      <c r="HN37">
        <f>IFERROR(RIGHT(Aperc_hap_genotype_matrix_trans!AP37, LEN(Aperc_hap_genotype_matrix_trans!AP37)-FIND(",", Aperc_hap_genotype_matrix_trans!AP37)),INT(RIGHT(Aperc_hap_genotype_matrix_trans!AP37, LEN(Aperc_hap_genotype_matrix_trans!AP37)-FIND(":", Aperc_hap_genotype_matrix_trans!AP37))/2))</f>
        <v>231</v>
      </c>
      <c r="HO37">
        <f>IFERROR(RIGHT(Aperc_hap_genotype_matrix_trans!AQ37, LEN(Aperc_hap_genotype_matrix_trans!AQ37)-FIND(",", Aperc_hap_genotype_matrix_trans!AQ37)),INT(RIGHT(Aperc_hap_genotype_matrix_trans!AQ37, LEN(Aperc_hap_genotype_matrix_trans!AQ37)-FIND(":", Aperc_hap_genotype_matrix_trans!AQ37))/2))</f>
        <v>45</v>
      </c>
      <c r="HP37">
        <f>IFERROR(RIGHT(Aperc_hap_genotype_matrix_trans!AR37, LEN(Aperc_hap_genotype_matrix_trans!AR37)-FIND(",", Aperc_hap_genotype_matrix_trans!AR37)),INT(RIGHT(Aperc_hap_genotype_matrix_trans!AR37, LEN(Aperc_hap_genotype_matrix_trans!AR37)-FIND(":", Aperc_hap_genotype_matrix_trans!AR37))/2))</f>
        <v>45</v>
      </c>
      <c r="HQ37" t="str">
        <f>IFERROR(RIGHT(Aperc_hap_genotype_matrix_trans!AS37, LEN(Aperc_hap_genotype_matrix_trans!AS37)-FIND(",", Aperc_hap_genotype_matrix_trans!AS37)),INT(RIGHT(Aperc_hap_genotype_matrix_trans!AS37, LEN(Aperc_hap_genotype_matrix_trans!AS37)-FIND(":", Aperc_hap_genotype_matrix_trans!AS37))/2))</f>
        <v>141</v>
      </c>
      <c r="HR37">
        <f>IFERROR(RIGHT(Aperc_hap_genotype_matrix_trans!AT37, LEN(Aperc_hap_genotype_matrix_trans!AT37)-FIND(",", Aperc_hap_genotype_matrix_trans!AT37)),INT(RIGHT(Aperc_hap_genotype_matrix_trans!AT37, LEN(Aperc_hap_genotype_matrix_trans!AT37)-FIND(":", Aperc_hap_genotype_matrix_trans!AT37))/2))</f>
        <v>298</v>
      </c>
      <c r="HS37">
        <f>IFERROR(RIGHT(Aperc_hap_genotype_matrix_trans!AU37, LEN(Aperc_hap_genotype_matrix_trans!AU37)-FIND(",", Aperc_hap_genotype_matrix_trans!AU37)),INT(RIGHT(Aperc_hap_genotype_matrix_trans!AU37, LEN(Aperc_hap_genotype_matrix_trans!AU37)-FIND(":", Aperc_hap_genotype_matrix_trans!AU37))/2))</f>
        <v>40</v>
      </c>
      <c r="HT37">
        <f>IFERROR(RIGHT(Aperc_hap_genotype_matrix_trans!AV37, LEN(Aperc_hap_genotype_matrix_trans!AV37)-FIND(",", Aperc_hap_genotype_matrix_trans!AV37)),INT(RIGHT(Aperc_hap_genotype_matrix_trans!AV37, LEN(Aperc_hap_genotype_matrix_trans!AV37)-FIND(":", Aperc_hap_genotype_matrix_trans!AV37))/2))</f>
        <v>94</v>
      </c>
      <c r="HU37">
        <f>IFERROR(RIGHT(Aperc_hap_genotype_matrix_trans!AW37, LEN(Aperc_hap_genotype_matrix_trans!AW37)-FIND(",", Aperc_hap_genotype_matrix_trans!AW37)),INT(RIGHT(Aperc_hap_genotype_matrix_trans!AW37, LEN(Aperc_hap_genotype_matrix_trans!AW37)-FIND(":", Aperc_hap_genotype_matrix_trans!AW37))/2))</f>
        <v>275</v>
      </c>
      <c r="HV37">
        <f>IFERROR(RIGHT(Aperc_hap_genotype_matrix_trans!AX37, LEN(Aperc_hap_genotype_matrix_trans!AX37)-FIND(",", Aperc_hap_genotype_matrix_trans!AX37)),INT(RIGHT(Aperc_hap_genotype_matrix_trans!AX37, LEN(Aperc_hap_genotype_matrix_trans!AX37)-FIND(":", Aperc_hap_genotype_matrix_trans!AX37))/2))</f>
        <v>114</v>
      </c>
      <c r="HW37" t="str">
        <f>IFERROR(RIGHT(Aperc_hap_genotype_matrix_trans!AY37, LEN(Aperc_hap_genotype_matrix_trans!AY37)-FIND(",", Aperc_hap_genotype_matrix_trans!AY37)),INT(RIGHT(Aperc_hap_genotype_matrix_trans!AY37, LEN(Aperc_hap_genotype_matrix_trans!AY37)-FIND(":", Aperc_hap_genotype_matrix_trans!AY37))/2))</f>
        <v>1</v>
      </c>
      <c r="HX37">
        <f>IFERROR(RIGHT(Aperc_hap_genotype_matrix_trans!AZ37, LEN(Aperc_hap_genotype_matrix_trans!AZ37)-FIND(",", Aperc_hap_genotype_matrix_trans!AZ37)),INT(RIGHT(Aperc_hap_genotype_matrix_trans!AZ37, LEN(Aperc_hap_genotype_matrix_trans!AZ37)-FIND(":", Aperc_hap_genotype_matrix_trans!AZ37))/2))</f>
        <v>178</v>
      </c>
      <c r="HY37" t="str">
        <f>IFERROR(RIGHT(Aperc_hap_genotype_matrix_trans!BA37, LEN(Aperc_hap_genotype_matrix_trans!BA37)-FIND(",", Aperc_hap_genotype_matrix_trans!BA37)),INT(RIGHT(Aperc_hap_genotype_matrix_trans!BA37, LEN(Aperc_hap_genotype_matrix_trans!BA37)-FIND(":", Aperc_hap_genotype_matrix_trans!BA37))/2))</f>
        <v>76</v>
      </c>
      <c r="HZ37" t="str">
        <f>IFERROR(RIGHT(Aperc_hap_genotype_matrix_trans!BB37, LEN(Aperc_hap_genotype_matrix_trans!BB37)-FIND(",", Aperc_hap_genotype_matrix_trans!BB37)),INT(RIGHT(Aperc_hap_genotype_matrix_trans!BB37, LEN(Aperc_hap_genotype_matrix_trans!BB37)-FIND(":", Aperc_hap_genotype_matrix_trans!BB37))/2))</f>
        <v>67</v>
      </c>
      <c r="IA37" t="str">
        <f>IFERROR(RIGHT(Aperc_hap_genotype_matrix_trans!BC37, LEN(Aperc_hap_genotype_matrix_trans!BC37)-FIND(",", Aperc_hap_genotype_matrix_trans!BC37)),INT(RIGHT(Aperc_hap_genotype_matrix_trans!BC37, LEN(Aperc_hap_genotype_matrix_trans!BC37)-FIND(":", Aperc_hap_genotype_matrix_trans!BC37))/2))</f>
        <v>199</v>
      </c>
      <c r="IB37" t="str">
        <f>IFERROR(RIGHT(Aperc_hap_genotype_matrix_trans!BD37, LEN(Aperc_hap_genotype_matrix_trans!BD37)-FIND(",", Aperc_hap_genotype_matrix_trans!BD37)),INT(RIGHT(Aperc_hap_genotype_matrix_trans!BD37, LEN(Aperc_hap_genotype_matrix_trans!BD37)-FIND(":", Aperc_hap_genotype_matrix_trans!BD37))/2))</f>
        <v>87</v>
      </c>
      <c r="IC37">
        <f>IFERROR(RIGHT(Aperc_hap_genotype_matrix_trans!BE37, LEN(Aperc_hap_genotype_matrix_trans!BE37)-FIND(",", Aperc_hap_genotype_matrix_trans!BE37)),INT(RIGHT(Aperc_hap_genotype_matrix_trans!BE37, LEN(Aperc_hap_genotype_matrix_trans!BE37)-FIND(":", Aperc_hap_genotype_matrix_trans!BE37))/2))</f>
        <v>0</v>
      </c>
      <c r="ID37" t="str">
        <f>IFERROR(RIGHT(Aperc_hap_genotype_matrix_trans!BF37, LEN(Aperc_hap_genotype_matrix_trans!BF37)-FIND(",", Aperc_hap_genotype_matrix_trans!BF37)),INT(RIGHT(Aperc_hap_genotype_matrix_trans!BF37, LEN(Aperc_hap_genotype_matrix_trans!BF37)-FIND(":", Aperc_hap_genotype_matrix_trans!BF37))/2))</f>
        <v>211</v>
      </c>
      <c r="IE37" t="str">
        <f>IFERROR(RIGHT(Aperc_hap_genotype_matrix_trans!BG37, LEN(Aperc_hap_genotype_matrix_trans!BG37)-FIND(",", Aperc_hap_genotype_matrix_trans!BG37)),INT(RIGHT(Aperc_hap_genotype_matrix_trans!BG37, LEN(Aperc_hap_genotype_matrix_trans!BG37)-FIND(":", Aperc_hap_genotype_matrix_trans!BG37))/2))</f>
        <v>56</v>
      </c>
      <c r="IF37">
        <f>IFERROR(RIGHT(Aperc_hap_genotype_matrix_trans!BH37, LEN(Aperc_hap_genotype_matrix_trans!BH37)-FIND(",", Aperc_hap_genotype_matrix_trans!BH37)),INT(RIGHT(Aperc_hap_genotype_matrix_trans!BH37, LEN(Aperc_hap_genotype_matrix_trans!BH37)-FIND(":", Aperc_hap_genotype_matrix_trans!BH37))/2))</f>
        <v>65</v>
      </c>
      <c r="IG37" t="str">
        <f>IFERROR(RIGHT(Aperc_hap_genotype_matrix_trans!BI37, LEN(Aperc_hap_genotype_matrix_trans!BI37)-FIND(",", Aperc_hap_genotype_matrix_trans!BI37)),INT(RIGHT(Aperc_hap_genotype_matrix_trans!BI37, LEN(Aperc_hap_genotype_matrix_trans!BI37)-FIND(":", Aperc_hap_genotype_matrix_trans!BI37))/2))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Aperc_hap_genotype_matrix_trans</vt:lpstr>
      <vt:lpstr>Matrix_split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Vizer, Lili</cp:lastModifiedBy>
  <dcterms:created xsi:type="dcterms:W3CDTF">2025-04-24T15:59:46Z</dcterms:created>
  <dcterms:modified xsi:type="dcterms:W3CDTF">2025-04-24T17:22:15Z</dcterms:modified>
</cp:coreProperties>
</file>