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720" yWindow="1160" windowWidth="24880" windowHeight="14900" tabRatio="500"/>
  </bookViews>
  <sheets>
    <sheet name="Data!" sheetId="1" r:id="rId1"/>
    <sheet name="Data Entry" sheetId="2" r:id="rId2"/>
    <sheet name="Metadata" sheetId="3" r:id="rId3"/>
    <sheet name="Directions - Start Here" sheetId="4" r:id="rId4"/>
    <sheet name="Enter Test Paper Data HERE" sheetId="5" r:id="rId5"/>
    <sheet name="DataEntry_Draft_Old" sheetId="6" r:id="rId6"/>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<sst xmlns="http://schemas.openxmlformats.org/spreadsheetml/2006/main" count="13723" uniqueCount="708">
  <si>
    <t>UniqueAccession</t>
  </si>
  <si>
    <t>Description &amp; Options</t>
  </si>
  <si>
    <t>Climate_relationship</t>
  </si>
  <si>
    <t>Actual_Extreme_Event</t>
  </si>
  <si>
    <t>DistalEvent_Type</t>
  </si>
  <si>
    <t>DistalEvent_EventName</t>
  </si>
  <si>
    <t>Unique identification number assigned to paper in search result database</t>
  </si>
  <si>
    <t>ProximateEvent_Type</t>
  </si>
  <si>
    <t>ProximateEvent_Duration</t>
  </si>
  <si>
    <t>ProximateEvent_SpatialExtent</t>
  </si>
  <si>
    <t>Pre-defined: ID number</t>
  </si>
  <si>
    <t>DistalEvent_ReturnTime</t>
  </si>
  <si>
    <t>Do the authors explicitly frame the article in terms of climate change or link the response to climate change?</t>
  </si>
  <si>
    <t>Latitude (decimal degrees)</t>
  </si>
  <si>
    <t>Binary: No, Yes</t>
  </si>
  <si>
    <t>Longitude (decimal degrees)</t>
  </si>
  <si>
    <t>Continent/Ocean</t>
  </si>
  <si>
    <t>Does the study actually measure a response to an extreme event (then, pick "Yes")? Or does it do something else, e.g. use historical climate data to measure past climate extremes and use that as a predictor (then pick "No).</t>
  </si>
  <si>
    <t>Country</t>
  </si>
  <si>
    <t>ProximateEvent_MonthYearStart (MMYYYY)</t>
  </si>
  <si>
    <t xml:space="preserve">Type_system </t>
  </si>
  <si>
    <t>If the focal event in the study was, for example, a flood, drought, or mixing, etc., what was the larger scale driver of this event? What was the meteorological or geological cause?</t>
  </si>
  <si>
    <t xml:space="preserve">Categorical: Cyclone (includes typhoons &amp; hurricanes), Drought, Earthquake, Precipitation, Snowmelt, Thermokarst, Weather System, Wind </t>
  </si>
  <si>
    <t>A proper name given to the distal event (if one exists; see examples); add more as necessary. Only add if it is an event that is recognizable to the general public, otherwise leave blank (i.e. if there are news stories you can find about it)</t>
  </si>
  <si>
    <t>Categorical examples: Hurricane Harvey, ENSO</t>
  </si>
  <si>
    <t>System_Name</t>
  </si>
  <si>
    <t>Sampling_MonthYearStart (MMYYYY)</t>
  </si>
  <si>
    <t>The local physical driver of disturbance that the study focused on</t>
  </si>
  <si>
    <t>Sampling_Duration_Before</t>
  </si>
  <si>
    <t>Sampling_Duration_During</t>
  </si>
  <si>
    <t>Sampling_Duration_After</t>
  </si>
  <si>
    <t>Continuous Monitoring Prior</t>
  </si>
  <si>
    <t>SamplingUnit_SpatialExtent</t>
  </si>
  <si>
    <t xml:space="preserve">Categorical: drought, fire, flood, heatwave, mixing, ocean current shift, tsunami, waves </t>
  </si>
  <si>
    <t>ReplicateSamples</t>
  </si>
  <si>
    <t>Most appropriate unit of time to describe the length of the proximate event (from hours to years)</t>
  </si>
  <si>
    <t>Categorical: hours, days, weeks, months, years</t>
  </si>
  <si>
    <t>Study_SpatialExtent</t>
  </si>
  <si>
    <t>Extreme_Definition</t>
  </si>
  <si>
    <t>NOTE: AT THIS POINT YOU SHOULD CONSIDER ADDING MULTIPLE ROWS FOR A STUDY IF THE AUTHORS FOCUSED ON MORE THAN ONE BIOLOGICAL, CHEMICAL, OR PHYSICAL RESPONSE</t>
  </si>
  <si>
    <t>Most appropriate unit of spatial scale to describe the spatial extent of the proximate event (from local to continental or ocean basin)</t>
  </si>
  <si>
    <t>Categorical: &lt;1 sq m, 1-10 sq m, 10-100 sq m, 100-1000 sq m, &gt;1000 sq m, Regional/Continent</t>
  </si>
  <si>
    <t>Most appropriate unit of time to describe the reoccurence time of the distal (larger scale) event</t>
  </si>
  <si>
    <t>Categorical: undefined, days, weeks, months, years, decades, centuries</t>
  </si>
  <si>
    <t>Latitude</t>
  </si>
  <si>
    <t xml:space="preserve">The latitude associated with the study event in decimal degrees. Search Google for approximate lat-long if not reported in study. </t>
  </si>
  <si>
    <t>Numerical: for example, the decimal degree representation for Washington DC (38° 53′ 23″ N) is 38.8897 (locations north of the equator are positive)</t>
  </si>
  <si>
    <t>Longitude</t>
  </si>
  <si>
    <t xml:space="preserve">The longitude associated with the study event in decimal degrees. Search Google for approximate lat-long if not reported in study. </t>
  </si>
  <si>
    <t>BiologicalResponseMeasured</t>
  </si>
  <si>
    <t>Numerical: for example, the decimal degree representation for Washington DC (77° 00′ 32″ W) is  -77.0089 (locations west of the prime meridian are negative)</t>
  </si>
  <si>
    <t xml:space="preserve">Continent or ocean where study is located; Note: if coastal marine, give continent; if open ocean, give ocean basin </t>
  </si>
  <si>
    <t>Categorical: Africa, Antarctica, Asia, Australia/Oceania, Europe, N. America, S. America; Arctic, Atlantic, Indian, Pacific, Southern</t>
  </si>
  <si>
    <t>BiologicalResponse_OrganismalGroup</t>
  </si>
  <si>
    <t>Country where study is located</t>
  </si>
  <si>
    <t>BiologicalResponse_TrophicLevel</t>
  </si>
  <si>
    <t>Name: name of country or NA if in open ocean</t>
  </si>
  <si>
    <t>BiologicalResponse_Direction</t>
  </si>
  <si>
    <t>ProximateEvent_MonthYearStart</t>
  </si>
  <si>
    <t>Month and year when event started; if month is not given, but season is: use the month in the middle of that season (Winter = 02 for N Hemisphere/08 for S Hemisphere, Spring = 05/11, Summer = 08/02, Fall = 11/05)</t>
  </si>
  <si>
    <t>BiologicalResponse_EffectSize</t>
  </si>
  <si>
    <t>BiologicalResponse_RawData_PublicallyAvailable</t>
  </si>
  <si>
    <t>Date: MMYYYY</t>
  </si>
  <si>
    <t>System type</t>
  </si>
  <si>
    <t>PhysicalResponseCategory</t>
  </si>
  <si>
    <t>Categorical: catchment/watershed, estuary, floodplain, lake, pond, stream/river, wetland; coastal ocean, deep sea, lagoon, marine intertidal, open ocean</t>
  </si>
  <si>
    <t>System name (e.g., waterbody name, field station name, monitoring station name) if one exists; add names as necessary</t>
  </si>
  <si>
    <t>BiologicalResponse_Significance</t>
  </si>
  <si>
    <t>PhysicalResponseMeasured</t>
  </si>
  <si>
    <t>Categorical examples: Great Lakes, Amazon River Basin, Konza Biological Station, Rocky Mountain Biological Lab, Sargasso Sea, Chesapeake Bay, USGS Gaging Station #, LTER site code (https://lternet.edu/site/), University-associated field sites / land grants</t>
  </si>
  <si>
    <t>PhysicalResponse_ParameterMeasured</t>
  </si>
  <si>
    <t>Sampling_MonthYearStart</t>
  </si>
  <si>
    <t>Month and year when sampling started; if month is not given, but season is: use the month in the middle of that season (Winter = 02 for N Hemisphere/08 for S Hemisphere, Spring = 05/11, Summer = 08/02, Fall = 11/05)</t>
  </si>
  <si>
    <t>PhysicalResponse_Direction</t>
  </si>
  <si>
    <t>PhysicalResponse_EffectSize</t>
  </si>
  <si>
    <t>PhysicalResponse_RawData_PublicallyAvailable</t>
  </si>
  <si>
    <t>Most appropriate unit of time to describe the duration of sampling that occured PRIOR to the study event</t>
  </si>
  <si>
    <t>ChemicalResponse_Category</t>
  </si>
  <si>
    <t>Categorical: none, single sample, hours, days, weeks, months, years</t>
  </si>
  <si>
    <t>ChemicalResponse_Measured</t>
  </si>
  <si>
    <t>Most appropriate unit of time to describe the duration of sampling that occured DURING the study event</t>
  </si>
  <si>
    <t>PhysicalResponse_Significance</t>
  </si>
  <si>
    <t>ChemicalResponse_ElementMaterial_Measured</t>
  </si>
  <si>
    <t>ChemicalResponse_Direction</t>
  </si>
  <si>
    <t>Most appropriate unit of time to describe the duration of sampling that occured AFTER the study event</t>
  </si>
  <si>
    <t>ChemicalResponse_EffectSize</t>
  </si>
  <si>
    <t>ChemicalResponse_RawData_PublicallyAvailable</t>
  </si>
  <si>
    <t>Comment</t>
  </si>
  <si>
    <t>second reader</t>
  </si>
  <si>
    <t>Exclude</t>
  </si>
  <si>
    <t>Was there routine montioring or sampling that occurred on a regular basis prior to the event?</t>
  </si>
  <si>
    <t>N</t>
  </si>
  <si>
    <t>Y</t>
  </si>
  <si>
    <t>Drought</t>
  </si>
  <si>
    <t>years</t>
  </si>
  <si>
    <t>Regional/Continent</t>
  </si>
  <si>
    <t>centuries</t>
  </si>
  <si>
    <t>Most appropriate range to describe the spatial extent of the SAMPLING UNIT that researches used in the study (e.g., a grab water sample = &lt; 1 sq m, the size of quadrat used, etc)</t>
  </si>
  <si>
    <t>N. America</t>
  </si>
  <si>
    <t>USA</t>
  </si>
  <si>
    <t>ChemicalResponse_Significance</t>
  </si>
  <si>
    <t>stream/river</t>
  </si>
  <si>
    <t>Hunting/Knoxville Creeks, Big Sulfur Creeks</t>
  </si>
  <si>
    <t>Categorical: &lt;1 sq m, 1-10 sq m, 10-100 sq m, 100-1000 sq meter, &gt;1000 sq m, Regional/Continental</t>
  </si>
  <si>
    <t>&lt;1 sq m</t>
  </si>
  <si>
    <t>&gt;1000 sq m</t>
  </si>
  <si>
    <t>Yes with a non-statistical context-specific definition</t>
  </si>
  <si>
    <t>Were replicate samples collected to characterize a sampling time or spatial extent?</t>
  </si>
  <si>
    <t>stability and persistence</t>
  </si>
  <si>
    <t>invertebrates</t>
  </si>
  <si>
    <t>secondary consumers</t>
  </si>
  <si>
    <t>multidirectional</t>
  </si>
  <si>
    <t>large - sig not tested</t>
  </si>
  <si>
    <t>sediment</t>
  </si>
  <si>
    <t>increase</t>
  </si>
  <si>
    <t>Most appropriate range to describe the spatial extent of the sampling that occured during the study event</t>
  </si>
  <si>
    <t>Month not indicated for several of the parameters - only instered years, but could be changed to 01YYYY if easier for analysis.</t>
  </si>
  <si>
    <t>I'm pretty sure the first month of benthic data collection was April (at HKC; May at Big Sulphur Creek), so I added April. Maybe replace "community composition" with stability and persistance as responses (they would be multidirectional, because increase after drought in 1st order but decrease in 2-,3-order). I also didn't know what to say for the effect size, so added "unclear". Would probably put "Large" for stability and persistance, but hard to say. this was a tough one since it presents so many years of data!</t>
  </si>
  <si>
    <t>No</t>
  </si>
  <si>
    <t>Did the authors define what qualifies as an extreme event? Statistical definition: include return interval, or mentioning standard deviation/variance from normal.</t>
  </si>
  <si>
    <t>Categorical: 1- Yes with a statistical general definition; 2- Yes with a non-statistical general definition; 3- Yes with a statistical context-specific definition; 4- Yes with a non-statistical context-specific definition; 5- No, extreme event mention but not defined; 6- No, extreme event not mentioned by inferred</t>
  </si>
  <si>
    <t>no response</t>
  </si>
  <si>
    <t>abundance</t>
  </si>
  <si>
    <t>unspecified/unclear</t>
  </si>
  <si>
    <t>channel form</t>
  </si>
  <si>
    <t>decrease</t>
  </si>
  <si>
    <t>BiologicalResponseCategory</t>
  </si>
  <si>
    <t>Level of biological organization that best represents the focus of this biological response</t>
  </si>
  <si>
    <t>Precipitation</t>
  </si>
  <si>
    <t>Flood</t>
  </si>
  <si>
    <t>months</t>
  </si>
  <si>
    <t>decades</t>
  </si>
  <si>
    <t>Categorical: Individual(s), Population, Community, Ecosystem</t>
  </si>
  <si>
    <t>Type of biological response measured</t>
  </si>
  <si>
    <t>Categorical: abundance, allelic richness, biomass, bleaching, density, diversity, functional diversity, gene expression, metabolism, mortality, nutrient uptake/removal, photosynthesis, population heterozygosity, species richness, species evenness, community structure</t>
  </si>
  <si>
    <t>catchment/watershed</t>
  </si>
  <si>
    <t>Mississippi River basin</t>
  </si>
  <si>
    <t>Organismal group for this biological response. Pick the highest classification that responded similarly.</t>
  </si>
  <si>
    <t>undefined</t>
  </si>
  <si>
    <t>Categorical: algae-macro, algae-micro, bacteria, coastal veg-grasses, coastal veg-trees/shurbs, coral, crustaceans, ecosystem, fungi, insects, inverts, mesoplankton, protists, SAV (submerged aq. veg.), verts</t>
  </si>
  <si>
    <t>No - extreme event mentioned but not defined</t>
  </si>
  <si>
    <t>Trophic level of this biological response</t>
  </si>
  <si>
    <t>Categorical: detritivores, primary consumers, primary producers, secondary consumers, tertiary consumers, microbial grazers, viruses, multiple trophic levels</t>
  </si>
  <si>
    <t>Solute or particle/sediment</t>
  </si>
  <si>
    <t>loading or flux (mass/time or mass/surface area/time)</t>
  </si>
  <si>
    <t>C-DOC</t>
  </si>
  <si>
    <t>large - non-sig</t>
  </si>
  <si>
    <t>This study was somewhat confusing, as they measured many responses and wrote many descriptions but did not indicate statistical increase/decreases. I may have missed some responses, as they were not often well-described in the methods. I also said there was a decrease in CO2 flux because it went from an influx (i.e, C sink) to efflux (i.e., C source)</t>
  </si>
  <si>
    <t xml:space="preserve">This is a really confusing paper! </t>
  </si>
  <si>
    <t>Direction of this biological response</t>
  </si>
  <si>
    <t>Categorical: increase, decrease, no response, multidirectional</t>
  </si>
  <si>
    <t>How would you or the authors categorize the effect size of this biological response? AKA: was it an extreme response?</t>
  </si>
  <si>
    <t>Categorical: no response, small - sig, large - non-sig, large - sig, extreme - sig, extreme - non-sig</t>
  </si>
  <si>
    <t>Are the raw biological data publically available? AKA: could you recreate the analysis?</t>
  </si>
  <si>
    <t>Gas</t>
  </si>
  <si>
    <t>C-CO2</t>
  </si>
  <si>
    <t>not sig</t>
  </si>
  <si>
    <t>Broad category for physical response</t>
  </si>
  <si>
    <t>Categorical: water, air, sediment, landorms/topography</t>
  </si>
  <si>
    <t>Type of physical response measured</t>
  </si>
  <si>
    <t>metabolism</t>
  </si>
  <si>
    <t>Categorical: turbidity, wave height, current spead, streamflow, channel form, temperature, light, dissolved oxygen, wind speek, air temperature, sediment transport</t>
  </si>
  <si>
    <t>ecosystem</t>
  </si>
  <si>
    <t>primary producers</t>
  </si>
  <si>
    <t>Further clarify the phyiscal response measured if necessary</t>
  </si>
  <si>
    <t>Categorical: secchi depth, discharge, channel profile, PAR (photosynthetically active radiation)</t>
  </si>
  <si>
    <t>Direction of this physical response</t>
  </si>
  <si>
    <t>How would you or the authors categorize the effect size of this physical response? AKA: was it an extreme response?</t>
  </si>
  <si>
    <t>community composition</t>
  </si>
  <si>
    <t>bacteria</t>
  </si>
  <si>
    <t>NA</t>
  </si>
  <si>
    <t>Are the raw physical data publically available? AKA: could you recreate the analysis?</t>
  </si>
  <si>
    <t>small - non-sig</t>
  </si>
  <si>
    <t>They do state in the results that they found a "statistically significant increase in the bacterial populations capable of consuming DOC in regions with higher CO2 concentrations" so I would change to "small-sig"</t>
  </si>
  <si>
    <t>Category for chemical response</t>
  </si>
  <si>
    <t>Categorical: Solute or particle/sediment, Gas, Salinity/Conductivity, pH, Alkalinity, Redox potential</t>
  </si>
  <si>
    <t>Unit for chemical response</t>
  </si>
  <si>
    <t>Categorical: loading or flux (mass/time or mass/surface area/time), concentration (mass/volume - 1 sample), watershed yield (mass/watershed area/time), event yield (mass/unit runoff or mass/watershed area/unit runoff)</t>
  </si>
  <si>
    <t>Element or material measured for this chemical response</t>
  </si>
  <si>
    <t>C-DIC</t>
  </si>
  <si>
    <t>Categorical: DO, TSS/sediment ,C-CO2, C-CH4, C-DIC, C-DOC, C-DOM, N-N2, N-N2O, N-NO2, N-NO3 (includes NO3+NO2), N-NH4, N-DON, N-DIN (NH4+NO3), N-DON, N-TDN, N-PN, N-TN, P-SRP/PO4, P-DOP, P-TDP, P-PP, P-TP, Trace Metal</t>
  </si>
  <si>
    <t>Direction of this chemical response</t>
  </si>
  <si>
    <t>How would you or the authors categorize the effect size of this chemical response? AKA: was it an extreme response?</t>
  </si>
  <si>
    <t>concentration (mass/volume - 1 sample)</t>
  </si>
  <si>
    <t xml:space="preserve">This is kind of confusing - there was an increase in pCO2 (so the concentration of CO2 dissolved in the flood waters was higher). That made the flood waters a source, instead of a sink for CO2, which lead to degassing of CO2 from the water to the atmosphere... So the increase/decrease depends on the persepective (air vs water). I think the way the data are entered are okay but we should be careful if we do analyses with this data point </t>
  </si>
  <si>
    <t>Are the raw chemical data publically available? AKA: could you recreate the analysis?</t>
  </si>
  <si>
    <t>Additional comments or clarifications</t>
  </si>
  <si>
    <t>Africa</t>
  </si>
  <si>
    <t>South Africa</t>
  </si>
  <si>
    <t>Optional text</t>
  </si>
  <si>
    <t>estuary</t>
  </si>
  <si>
    <t>St. Lucia Estuary</t>
  </si>
  <si>
    <t>none</t>
  </si>
  <si>
    <t>After reading, should this paper be excluded? (reason should be in notes)</t>
  </si>
  <si>
    <t>foodweb structure</t>
  </si>
  <si>
    <t>multiple groups</t>
  </si>
  <si>
    <t>multiple trophic levels</t>
  </si>
  <si>
    <t>homogenous?</t>
  </si>
  <si>
    <t>interesting study looking at ecosystem recovery/resiliency 3 years after an extreme drought; the typical response of increase/decrease don't really fit this study; the main result showed a recovery of food web structure post drought and that food webs were homogenous throughout the estuary, as compared to disparate during the drought; chemical responses are reported as a general statement about the current status 3 years post drought but give no indication to how they compare to values during drought</t>
  </si>
  <si>
    <t>Climate System</t>
  </si>
  <si>
    <t>Streamflow</t>
  </si>
  <si>
    <t>days</t>
  </si>
  <si>
    <t>Shenandoah National Park</t>
  </si>
  <si>
    <t>100-1000 sq m</t>
  </si>
  <si>
    <t>Yes with a statistical general definition</t>
  </si>
  <si>
    <t>fish</t>
  </si>
  <si>
    <t>large - sig</t>
  </si>
  <si>
    <t>The results are model results - This study did not target a single extreme event, but used historic streamflow and air temperature data to predict the effects of low and high streamflows on YOY Brook Trout abundance at 115 stream sites; Distal event: I put climate system, because streamflow is affected by both precipitation and temperature and the authors were looking at extremely low and high streamflows; Continuous data prior: I put YES, because most sites were sampled numerous times, but not every year for the entire study</t>
  </si>
  <si>
    <t>Ya, that's tricky, I think it makes sense to combine them into the climate system category. Changed longitude to be negative; in Shenandoah NP, not China. Should replicate samples be YES? It says 40% of their fishing surveys had 3 replicates? Added NO to raw data publicly available (there is a median/mean/min/max value, not sure if that counts)</t>
  </si>
  <si>
    <t>Yes</t>
  </si>
  <si>
    <t>Weather System</t>
  </si>
  <si>
    <t>lake</t>
  </si>
  <si>
    <t>California Mountain Lakes</t>
  </si>
  <si>
    <t>single sample</t>
  </si>
  <si>
    <t>species richness</t>
  </si>
  <si>
    <t>This one is weird, in that there isn't a particular extreme event - just precip and temperature extremes over the climate record.</t>
  </si>
  <si>
    <t>taxonomic community structure</t>
  </si>
  <si>
    <t>primary consumers</t>
  </si>
  <si>
    <t>functional community structure</t>
  </si>
  <si>
    <t>taxonomic beta diversity</t>
  </si>
  <si>
    <t>sig</t>
  </si>
  <si>
    <t>functional beta diversity</t>
  </si>
  <si>
    <t>Cold Front</t>
  </si>
  <si>
    <t>Shark River Estuary</t>
  </si>
  <si>
    <t>10-100 sq m</t>
  </si>
  <si>
    <t>Yes with a statistical context-specific definition</t>
  </si>
  <si>
    <t xml:space="preserve">I think this one should probably be excluded. The "extreme" event occurred in 2010, and the biol. data (on Snook distributions) were from 2012-24. Further, the biological data taken were not a response to cold events. Instead, they asked where in the estuary snook are when cold events occur across years, and then talk about how that spatial distribution might that influence their vulnerability. So, its not really a response in the sense we are looking for. </t>
  </si>
  <si>
    <t>I agree that this is not technically measuring a biological response to an extreme event and should be excluded.</t>
  </si>
  <si>
    <t>Everglades National Park</t>
  </si>
  <si>
    <t>vertebrates</t>
  </si>
  <si>
    <t>air</t>
  </si>
  <si>
    <t>air temperature</t>
  </si>
  <si>
    <t>extreme - sig</t>
  </si>
  <si>
    <t>weeks</t>
  </si>
  <si>
    <t>I think this paper ('#9') might be mis-labeled? I think #9 on the 'assigned_papers' spreadsheet is from Portugal (Cardoso et al., 2008)? Just checking! -Alex</t>
  </si>
  <si>
    <t>This paper is interesting as it describes 2 different extreme events (a cold front and a drought) and the resulting influence on fish abundance.</t>
  </si>
  <si>
    <t>water</t>
  </si>
  <si>
    <t>streamflow</t>
  </si>
  <si>
    <t>discharge</t>
  </si>
  <si>
    <t>Salinity/Conductivity</t>
  </si>
  <si>
    <t>salinity</t>
  </si>
  <si>
    <t>25.2866° N</t>
  </si>
  <si>
    <t>Europe</t>
  </si>
  <si>
    <t>Portugal</t>
  </si>
  <si>
    <t>Mondego Estuary</t>
  </si>
  <si>
    <t>biomass</t>
  </si>
  <si>
    <t>crustaceans</t>
  </si>
  <si>
    <t>I think this is the correct #9? Pretty confusing paper - talked a lot about extreme events but very little about the actual biological response to the events categorized. Just included events where they explicitly indicated what the biological response was.</t>
  </si>
  <si>
    <t>density</t>
  </si>
  <si>
    <t>From Erin: I agree that this is confusing, and I think you selected the correct events. One minor thing - I think the location name should be the Mondego Estuary, rather than the Mondego River, but their map is not entirely clear on this point.</t>
  </si>
  <si>
    <t>submerged aquatic vegetation</t>
  </si>
  <si>
    <t>Australia/Oceania</t>
  </si>
  <si>
    <t>New Zealand</t>
  </si>
  <si>
    <t>United Kingdom</t>
  </si>
  <si>
    <t>Otago Region</t>
  </si>
  <si>
    <t>Bicknoller Combe</t>
  </si>
  <si>
    <t>Regional/Continental</t>
  </si>
  <si>
    <t>specific conductance</t>
  </si>
  <si>
    <t xml:space="preserve">I'm not convinced they really measured diversity with MCI (even though they say they did), since its an index that takes into account sensitivity not just diversity - I might directly call the response Macroinvertebrate Community Index. Month is a bit confusing - doesn't specify for physical/chemical parameters, but would be March for biological. I added March in the two lines that deal with biological samples. Suggest changing the stream flow effect size to "large - sig not tested" (instead of "large -non-sig"). I think DO should be a "decrease", not "no response" - looks like it decreased in all three subregions. Maybe change the trophic level of the bacteria to "bacterial grazer"? hard to find out what fecal choliform bacteria actually do, other than indicate water quality! </t>
  </si>
  <si>
    <t>Data presented here is subset of post-drought data from a longer historical time series that includes pre- and during drought sampling; I answered time period questions just for the data presented; wasn't sure how to display direction of response variables since these were for after the event- not sure if we should exclude this paper</t>
  </si>
  <si>
    <t>I agree, the data presented better represent the systems response for a post-drought recovery, rather than data on the actual drought. I would be in favor of excluding this paper. DO NOT USE RESPONSE VARIABLES BECAUSE THESE ARE INTERPRETED AS RECOVERY IN RESPONSE TO EXTREME EVENT. DESCRIPTIVE ATTRIBUTES ARE STILL USE-ABLE.</t>
  </si>
  <si>
    <t>pH</t>
  </si>
  <si>
    <t>macroinvertebrate community index</t>
  </si>
  <si>
    <t>temperature</t>
  </si>
  <si>
    <t>P-TP</t>
  </si>
  <si>
    <t>Na</t>
  </si>
  <si>
    <t>DO NOT USE RESPONSE VARIABLES BECAUSE THESE ARE INTERPRETED AS RECOVERY IN RESPONSE TO EXTREME EVENT. DESCRIPTIVE ATTRIBUTES ARE STILL USE-ABLE.</t>
  </si>
  <si>
    <t>dissolved oxygen</t>
  </si>
  <si>
    <t>N-TN</t>
  </si>
  <si>
    <t>K</t>
  </si>
  <si>
    <t>Mg</t>
  </si>
  <si>
    <t>turbidity</t>
  </si>
  <si>
    <t>Monsoon</t>
  </si>
  <si>
    <t>Asia</t>
  </si>
  <si>
    <t>India</t>
  </si>
  <si>
    <t>Tons River basin</t>
  </si>
  <si>
    <t>Ca</t>
  </si>
  <si>
    <t xml:space="preserve">This study measured both mechanical and chemical sediment transport in relation to low/high rainfall years, so it is listed as both a physical and chemical response. They define the one monsoon year as a one in a century event. </t>
  </si>
  <si>
    <t>I can't find a significance test of the discharge (might be a data entry error?) I would list as "large - sig not tested"</t>
  </si>
  <si>
    <t>sediment transport</t>
  </si>
  <si>
    <t>TSS/sediment</t>
  </si>
  <si>
    <t>denudation rate</t>
  </si>
  <si>
    <t>erosion</t>
  </si>
  <si>
    <t>Mondego River</t>
  </si>
  <si>
    <t>1-10 sq m</t>
  </si>
  <si>
    <t>zooplankton</t>
  </si>
  <si>
    <t>small - sig not tested</t>
  </si>
  <si>
    <t>Salinity</t>
  </si>
  <si>
    <t>Attenborough Nature Reserve</t>
  </si>
  <si>
    <t>algae-micro</t>
  </si>
  <si>
    <t>water retention time</t>
  </si>
  <si>
    <t>water retention time (days)</t>
  </si>
  <si>
    <t>small - sig</t>
  </si>
  <si>
    <t>P-SRP/PO4</t>
  </si>
  <si>
    <t>N-NO3 (includes NO3+NO2)</t>
  </si>
  <si>
    <t>N-NH4</t>
  </si>
  <si>
    <t>Waves</t>
  </si>
  <si>
    <t>SiO2</t>
  </si>
  <si>
    <t>S. America</t>
  </si>
  <si>
    <t>ENSO and NAO</t>
  </si>
  <si>
    <t>Sea Ice Cover</t>
  </si>
  <si>
    <t>Brazil</t>
  </si>
  <si>
    <t>marine intertidal</t>
  </si>
  <si>
    <t>Canada</t>
  </si>
  <si>
    <t>Araca Bay</t>
  </si>
  <si>
    <t>Hudson Bay</t>
  </si>
  <si>
    <t>No - extreme event not mentioned but inferred</t>
  </si>
  <si>
    <t>macrobenthos</t>
  </si>
  <si>
    <t>body condition</t>
  </si>
  <si>
    <t>marine mammals</t>
  </si>
  <si>
    <t>tertiary consumers</t>
  </si>
  <si>
    <t>This is a weird one. It shows that spatial factors, rather than environmental processes, are more important to the structure of macrobenthic assemblages. All the results are based on which variables explain a higher proportion of the variance. While there were two 'storm' events in the study, no direct connection or statistical analysis is made to either event.</t>
  </si>
  <si>
    <t xml:space="preserve">authors say that region is subject to frontal systems that increase current speed by 8 fold and produce storm waves with heights up to 6.4 m. Samples were collected four times throughout the year (3 month intervals) and 2 sampling times were following storms, but the storms do not seem to be anomolous to regular weather in the region. They interpret environmental parameters in terms of storms, fine sediment increased from Spetember (after storms), salinity was lower during storm season. I guess only thing I might add to the spreadsheet is the environmental variable measured (if we keep this study in the meta-analysis) - Physical responses include: Temperature - multidirectional (seasonal variation stronger than storm effect), Salinity - decreases, Mean grain size - no change, silt and clay (%) - increases, Fine sand (%) - increases, Coarse sand (%) - decreases, pebbles (%) - decreases, organic matter (%) - increases, CaCO3 (%) - decreases, Wave height (m) - increases, Wave Power (W/s) - increases. It seems like only wave height and wave power are publicly available raw data (from NOAA). The mean and se are available for every variable at each sampling time as an appendix table (pdf, not spreadsheet). Whether we include this I guess depends on how we define extreme event ... 21 ft waves aree kind of extreme, but if they are normal for the region then *technically* not extreme. </t>
  </si>
  <si>
    <t>For Sampling_MonthYearStart I changed 012003 to 102003, because analyzed data were from autumn period (Oct - Dec)</t>
  </si>
  <si>
    <t>reproduction - ovulation rate</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</si>
  <si>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sz val="10"/>
        <rFont val="Arial"/>
      </rPr>
      <t>punctuated decrease in ovulation</t>
    </r>
    <r>
      <rPr>
        <sz val="10"/>
        <color rgb="FF000000"/>
        <rFont val="Arial"/>
      </rP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</si>
  <si>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reproduction - young survival</t>
  </si>
  <si>
    <t>stress - cortisol level</t>
  </si>
  <si>
    <t>ENSO</t>
  </si>
  <si>
    <t>Heatwave</t>
  </si>
  <si>
    <t>Australia</t>
  </si>
  <si>
    <t>Shark Bay</t>
  </si>
  <si>
    <t>No statistical testing ... ?</t>
  </si>
  <si>
    <t>This entry was assigned unique accession number 17 - which did not match the other #17; does this belong to #41? -BJS  ---- I think this is paper #16 - it is also in Shark Bay, but is a totally different paper - Jenna</t>
  </si>
  <si>
    <t>river flow</t>
  </si>
  <si>
    <t>Port Aransas, Texas</t>
  </si>
  <si>
    <r>
      <t xml:space="preserve">The longer-term trend showed a non-consistent change in ovulation, but the authors claim there was a punctuated decrease in ovulation in 2010 and state on page 7/17 in the discussion: "Here, we document for the first time, a relationship with ringed seal demographics and the 2010 climatic event that resulted in a </t>
    </r>
    <r>
      <rPr>
        <b/>
        <sz val="10"/>
        <rFont val="Arial"/>
      </rPr>
      <t>punctuated decrease in ovulation</t>
    </r>
    <r>
      <rPr>
        <sz val="10"/>
        <color rgb="FF000000"/>
        <rFont val="Arial"/>
      </rPr>
      <t>, reduced body condition, and increased cortisol levels." My question is are we looking at the effect of the extreme 2010 year? Or the longer-term trends? And do we just trust the above statement in the discussion? All other reponse variables would be similar for long-term vs. 2010 effect</t>
    </r>
  </si>
  <si>
    <t>egg essential fatty acids</t>
  </si>
  <si>
    <t>France &amp; Switzerland</t>
  </si>
  <si>
    <t>Lake Geneva</t>
  </si>
  <si>
    <t xml:space="preserve">This paper captures 3 extreme (&gt;99th percentile) heatwave type events on Lake Geneva over a 4 year period. Their primary response variable is proportion cyanobacteria. They measured other physical and chemical parameters, but these were used to build a MARS model for the entire 8 year dataset to predict cynao biomass. They show that water temp was corelated with numerous physical and chemical parameters, but I did not include them here, as those correlations seem to be derived from the global dataset model, rather than an explicit response to the 3 extreme events this study captured.   </t>
  </si>
  <si>
    <t>Agree with your comment - my main take-home was the increse in biomass for the 3 extreme heat-related events!</t>
  </si>
  <si>
    <t>Pearl River</t>
  </si>
  <si>
    <t>Some fish increased abundance; some fish decreased abundance, hence, multidirectional response</t>
  </si>
  <si>
    <t>I think the month start date would be January (sampled quarterly, &amp; they sampled the lower stretch beginning in Jan). I would agree the discharge after the droughts was lower, but not extreme for the effect size- it doesn't look like in 2007 it decreased much at all. Maybe "large- sig not tested"?</t>
  </si>
  <si>
    <t>ppt</t>
  </si>
  <si>
    <t>Did you mean for this discharge entry to line up with Hurricane Katrina, the row below? Wouldn't it be an extreme spike in discharge?</t>
  </si>
  <si>
    <t>Cyclone/Typhoon</t>
  </si>
  <si>
    <t>Hurricane Katrina, Rita</t>
  </si>
  <si>
    <t>mesoplankton</t>
  </si>
  <si>
    <t>non-directional change</t>
  </si>
  <si>
    <t>This study assessed mesoplankton abundance/density in a PCA, hence the multidirectional and small-sig distinctions</t>
  </si>
  <si>
    <t>Everything looks good for this entry</t>
  </si>
  <si>
    <t>floodplain</t>
  </si>
  <si>
    <t>Missouri River</t>
  </si>
  <si>
    <t>occupancy rate</t>
  </si>
  <si>
    <t>three of the frog species were resilient to the flood (occupied 60% of sites post flood), three species were not resilient (occupied 20% of sites or less post flood) - hence multi-directional</t>
  </si>
  <si>
    <t>I might suggest changing community composition to species evenness  (overall diversity did not decrease, no species went extinct, but abundance of some groups decreased). I may not be adept at interpreting models like this, but since there were no p-values or hypothesis-testing reported, I wouldn't classify the results as “significant” - I might also suggest downgrading from “extreme” to large because of the multi directionality of the results (some species were not affected by the flooding).
I added physical variables measured in the study- although they were used more as covariates than responses. Slope was the most important physical parameter - I used channel form to indicate this, but there could be a more specififc descriptor.</t>
  </si>
  <si>
    <t>species evenness</t>
  </si>
  <si>
    <t>colonization rate</t>
  </si>
  <si>
    <t>landforms/topography</t>
  </si>
  <si>
    <t>channel depth</t>
  </si>
  <si>
    <t>extinction rate</t>
  </si>
  <si>
    <t>percent cover</t>
  </si>
  <si>
    <t>vegetation</t>
  </si>
  <si>
    <t>Dry Creek Catchment</t>
  </si>
  <si>
    <t>taxonomic richness</t>
  </si>
  <si>
    <t>The responses were interpreted from a recovery time series after a major drought (the first measurement was during the drought and the subsequent ones were after); not sure this interpretation is appropriate</t>
  </si>
  <si>
    <t>Ya, they say the drought ends in 2002 (no month stated), but their first sampling is Dec 2001 and they frame it as a post-drought analysis; they also measure water temperature, conductivity, and nutrient concentrations- do we want to include these? (Table 2); so since this a recovery thing, is that why the responses are "decreased" instead of "increased"- for example, they saw taxa richness increase after the drought, so the effect of the drought is that it decreased? Maybe we should check in with the group about this. DO NOT USE RESPONSE VARIABLES BECAUSE THESE ARE INTERPRETED AS RECOVERY IN RESPONSE TO EXTREME EVENT. DESCRIPTIVE ATTRIBUTES ARE STILL USE-ABLE.</t>
  </si>
  <si>
    <t>less similar</t>
  </si>
  <si>
    <t>phenotypic diversity</t>
  </si>
  <si>
    <t>The Blob</t>
  </si>
  <si>
    <t>Bodega Harbor</t>
  </si>
  <si>
    <t>Temperature data were used from http://boon.ucdavis.edu/, and the authors used these data combined with ealier data from their sites to predict what the temperature was like at their specific sites during their sampling period</t>
  </si>
  <si>
    <t>That use of temperature data seems fine, but maybe we should have a way to identify whether these types of data were collected specifically by authors, or accessed from other sources? Not sure if it matters...</t>
  </si>
  <si>
    <t>diversity</t>
  </si>
  <si>
    <t>epiphytes</t>
  </si>
  <si>
    <t>San Francisco Bay</t>
  </si>
  <si>
    <t>total suspended solids</t>
  </si>
  <si>
    <t xml:space="preserve">The authors presented discharge data, which peaked in the El Nino year (1982-83) but they did not analyze or use discharge as a response variable, so I didn't include it. </t>
  </si>
  <si>
    <t>I changed the PhysicalResponseCategory to water from sediment and PhysicalResponseMeasured from turbidity to sediment transport; A point for discussion: While sediment transport/TSS decreased following the high flow periods in 1982-1983, it probably spiked during those high flows; so should the response be increase followed by decrease? The difference is in the immediate vs. longer-term effects</t>
  </si>
  <si>
    <t>41.0358324°N</t>
  </si>
  <si>
    <t>-95.8794538°W</t>
  </si>
  <si>
    <t>stomach fullness</t>
  </si>
  <si>
    <t xml:space="preserve">This study investigated the effect of flooding and floodplain connectivity on the diet of flathead catfish. In the flood year, they had less catches (hypothesized that fish were more spread out) but average catch size was larger and a larger proportion of catches had full stomachs. Additionally, the size at which fish switched from a invertebrate diet to a vertebrate diet was smaller during the flood year. The flood was described as "record flooding" and "unprecedented precipitation" but was not directly referred to as an extreme event. </t>
  </si>
  <si>
    <t>I agreed with the assessment of the 1st reader, though I added GPS coordinates for the study site at Schilling NE</t>
  </si>
  <si>
    <t>diet</t>
  </si>
  <si>
    <t>Missouri River, Nebraska</t>
  </si>
  <si>
    <t>Didn't measure responses before and after event because they were measuring fish abundance in floodplain environments; not sure if we can count the presence ot fish in areas where they weren't before as an increase in abundance? They don't show this change explicitly, but it is inferred</t>
  </si>
  <si>
    <t>I think we leave the as unspecified/unclear since it wasn't explicitly stated. Another possibility is to view this through the lens of how the fish community changes across different habitats in a floodplain during a flood (there is also some physical habitat data - water depth, temp., velocity - that could be extracted). But this too may be too much inference on our part...</t>
  </si>
  <si>
    <t>Taiwan</t>
  </si>
  <si>
    <t>Cijiawan Stream</t>
  </si>
  <si>
    <t>Yes with a non-statistical general definition</t>
  </si>
  <si>
    <t>behavior - movement</t>
  </si>
  <si>
    <t>birds</t>
  </si>
  <si>
    <t>Found an increase in bird movement following typhoon events and a decrease in invertebrate density in streams in Taiwan. Classified any type of typhoon as an 'extreme event' and compared to years w/o typhoon's as 'normal' years.</t>
  </si>
  <si>
    <t>Volcano</t>
  </si>
  <si>
    <t>Lusi Mud Volcano</t>
  </si>
  <si>
    <t>Pacific</t>
  </si>
  <si>
    <t>Indonesia</t>
  </si>
  <si>
    <t>Brantas River</t>
  </si>
  <si>
    <t>I almost wonder if "flood" is the right kind of event for a mud volcano - maybe a landslide would be better? The authors note that discharge was not affected by the mud, whereas in other flood papers discharge would be the major factor affected.</t>
  </si>
  <si>
    <t>C-POC</t>
  </si>
  <si>
    <t>wetland</t>
  </si>
  <si>
    <t>Broad Sound</t>
  </si>
  <si>
    <t>DO</t>
  </si>
  <si>
    <t>Never explicitly stated if an extreme event was captured; captured below and above average rainfall and extrapolated to 'extreme' events likely to increase due to climate change.</t>
  </si>
  <si>
    <t>I agree with the note- it seems like this isn't really an "extreme" event,- drought years were common in the dataset. Wonder if we should collapse into one response of "multidirectional", since the increase/decrease were for different sites in the study, but the same bird species.</t>
  </si>
  <si>
    <t>Fitzroy River Delta</t>
  </si>
  <si>
    <t>N-NO2</t>
  </si>
  <si>
    <t>annual abundance</t>
  </si>
  <si>
    <t>annual biomass</t>
  </si>
  <si>
    <t>I would change 'sampling before/after the extreme event ' from non to years because they used 9-25 years of monitoring data (depending on the site) - so for the majority/all sites they would have years of data before and after extremes. I would also think about changing "continous monitoring prior" to Y. Temp and streamflow data were continous and electrofishing was part of a continous monitoring program, even if discrete samples.</t>
  </si>
  <si>
    <t>annual Year of Young</t>
  </si>
  <si>
    <t>I would recommend changing summer/annnual biomass, eveness, etc. to just biomass, eveness (i.e. drop summer/annual). The biological variables were only measured once a year, but were modeled twice- using the severity index for the year and the severity index for the summer.</t>
  </si>
  <si>
    <t>annual richness</t>
  </si>
  <si>
    <t>annual evenness</t>
  </si>
  <si>
    <t>summer abundance</t>
  </si>
  <si>
    <t>summer biomass</t>
  </si>
  <si>
    <t>summer Year of Young</t>
  </si>
  <si>
    <t>summer richness</t>
  </si>
  <si>
    <t>summer evenness</t>
  </si>
  <si>
    <t>Ecuador</t>
  </si>
  <si>
    <t>coastal ocean</t>
  </si>
  <si>
    <t>Galapagos Marine Reserve</t>
  </si>
  <si>
    <t>infection rate</t>
  </si>
  <si>
    <t>extreme - non-sig</t>
  </si>
  <si>
    <t>Savannah River Site</t>
  </si>
  <si>
    <t>population size structure</t>
  </si>
  <si>
    <t>amphibians</t>
  </si>
  <si>
    <t>They sampled around 3 different droughts (1989-1990, 2001-2002, 2011-2013). field measures of popns were from different times since droughts, but not chronological- they pieced together the times from samples post-different droughts.</t>
  </si>
  <si>
    <t>I would argue that they did make a climate linkage. There's a paragraph in the intro that talks about droughts and climate change. -- Agree, changed! -Jenna</t>
  </si>
  <si>
    <t>hours</t>
  </si>
  <si>
    <t>Grussaí Beach</t>
  </si>
  <si>
    <t>wave height</t>
  </si>
  <si>
    <t xml:space="preserve">Note the authors were comparing responses of urbanized and non-urbanized beaches; they found significant increases in the biological response variables at the non-urbanized beaches but no response at the urbanized beaches. They also measured responses after 2 separate extreme events (storms). After the second event, all responses were non-significnat. My interpretation is therefore that the biological responses were "multi-directional" and "large-sig" since some significant responses were measured. </t>
  </si>
  <si>
    <t>I suggest changing the response for both wave height and wave period to increase and decrease, respectively (see Tables 1 &amp; 3 and first paragraph of Results for Scenarios 1 and 2). I think their p-values and Dunn test indicate differences in pre vs. during event heights and periods. Changed!</t>
  </si>
  <si>
    <t>wave period</t>
  </si>
  <si>
    <t>swash zone</t>
  </si>
  <si>
    <t>It seems like there was a sig. difference in swash zone pre vs. during event for urbanized sites, but not non-urbanized sites (see Tables 1 &amp; 3). Not sure how to report this; multi-directional as you did (I think) for the biological responses? Response: changed to multidirectional</t>
  </si>
  <si>
    <t>swash time</t>
  </si>
  <si>
    <t>I'm confused about the macrofauna association pattern. Is this a measure of community composition? They test whatever MAP is and show that there are non-directional differences (pre vs post-event 1) at the urbanized sites in 2013 (Table 2) and no differences in 2014 at either site. Variable response in community composition or whatever MAP represents? Or how to report this? Note, I believe this would be different than your reponse for taxonomic composition. Maybe?  Response: added another community composition variable</t>
  </si>
  <si>
    <t>sediment - organic matter</t>
  </si>
  <si>
    <t>sediment - grain size</t>
  </si>
  <si>
    <t>Moreton Bay, Queensland</t>
  </si>
  <si>
    <t>secchi depth</t>
  </si>
  <si>
    <t>water quality</t>
  </si>
  <si>
    <t>combined response</t>
  </si>
  <si>
    <t>"Water quality" response included secchi depth, salinity, and total nitrogen in a combined response variable developed from a principle components analysis; water quality responses had pre-storm sampling data; biological responses did not</t>
  </si>
  <si>
    <t>Is salinity a chemical or a physical response variable?</t>
  </si>
  <si>
    <t>I think chemical</t>
  </si>
  <si>
    <t>rhizome sugar level</t>
  </si>
  <si>
    <t>Not sure what biological response category "Rhizome sugar level" falls into</t>
  </si>
  <si>
    <t>rhizome starch levels</t>
  </si>
  <si>
    <t>Read through the metadata spreadsheet and refer to this often</t>
  </si>
  <si>
    <r>
      <t>Most columns in the data entry spreadsheet have a dropdown menu from which you should select a response unless otherwise noted. If an essential response is not available in the dropdown menu, you may add a new item to the dropdown menu. To do so, f</t>
    </r>
    <r>
      <rPr>
        <b/>
        <sz val="10"/>
        <rFont val="Arial"/>
      </rPr>
      <t>ollow these instructions carefully:</t>
    </r>
  </si>
  <si>
    <t>1. Select the entire column by clicking on the letter column header</t>
  </si>
  <si>
    <r>
      <t xml:space="preserve">2. Click </t>
    </r>
    <r>
      <rPr>
        <b/>
        <sz val="10"/>
        <rFont val="Arial"/>
      </rPr>
      <t>Data</t>
    </r>
    <r>
      <rPr>
        <sz val="10"/>
        <color rgb="FF000000"/>
        <rFont val="Arial"/>
      </rPr>
      <t xml:space="preserve"> &gt; </t>
    </r>
    <r>
      <rPr>
        <b/>
        <sz val="10"/>
        <rFont val="Arial"/>
      </rPr>
      <t>Data validation</t>
    </r>
  </si>
  <si>
    <r>
      <t xml:space="preserve">3. Enter your new response option in the </t>
    </r>
    <r>
      <rPr>
        <b/>
        <sz val="10"/>
        <rFont val="Arial"/>
      </rPr>
      <t>List of items</t>
    </r>
    <r>
      <rPr>
        <sz val="10"/>
        <color rgb="FF000000"/>
        <rFont val="Arial"/>
      </rPr>
      <t>. Each item separated by commas and no spaces. Also try to input your item in an order that makes sense (e.g., alphabetical, in order of size, etc.)</t>
    </r>
  </si>
  <si>
    <t>4. Change nothing else</t>
  </si>
  <si>
    <r>
      <t xml:space="preserve">5. Do NOT hit 'enter', instead click </t>
    </r>
    <r>
      <rPr>
        <b/>
        <sz val="10"/>
        <rFont val="Arial"/>
      </rPr>
      <t>Save</t>
    </r>
    <r>
      <rPr>
        <sz val="10"/>
        <color rgb="FF000000"/>
        <rFont val="Arial"/>
      </rPr>
      <t xml:space="preserve"> to finish and save the response.</t>
    </r>
  </si>
  <si>
    <t>If your study addresses more than one biological, chemical, or physical response, you will need to enter these on new rows and associate all of the information in the columns to the left of the response columns with this new response. Follow these instructions:</t>
  </si>
  <si>
    <t>If your study requires more than one row, copy and paste all columns to the left of the response columns (everything to the left of the blue column) into as many new rows as necessary. For example, if my study has two biological responses, I will have two rows for the study and all columns to the left of the response columns will be exactly the same.</t>
  </si>
  <si>
    <t>I'm confused. How do I determine if I my study needs more than one row? Here are some examples:</t>
  </si>
  <si>
    <t>leaf carbon isotope ratio</t>
  </si>
  <si>
    <t>My study has one biological, one chemical, and one physical response. Do I need multiple rows for this paper? NO, enter these in the appropriate columns</t>
  </si>
  <si>
    <t>My study has two biological responses (species richness and abundance) for clams. Do I need multiple rows for this paper? YES, enter these biological responses in two separate rows.</t>
  </si>
  <si>
    <t>My study assessed changes in abundance for clams and crayfish. Do I need multiple rows for this paper? YES, enter these biological responses for each organism on different rows.</t>
  </si>
  <si>
    <t>total leaf chlorophyl</t>
  </si>
  <si>
    <t>ratio of leaf chlorophyl a:b</t>
  </si>
  <si>
    <t>Arctic</t>
  </si>
  <si>
    <t>coastal area</t>
  </si>
  <si>
    <t>Prince Leopold Island</t>
  </si>
  <si>
    <t>reproduction - nest success</t>
  </si>
  <si>
    <t>wind speed</t>
  </si>
  <si>
    <t>aboveground biomass</t>
  </si>
  <si>
    <t xml:space="preserve">This paper mentions "extreme inclement weather" and "major storms" in the abstract, but they are really referring to normal weather in the arctic. This paper documents breeding ecology of sea birds at two nesting sites in the Canadian high arctic. They find that the nesting site at the higher latitude experiences more failed nests and that nests are often abandoned during storms (same pattern but less often at lower latiitude), but there are not any weather events that are out of the ordinary for the region. I think this paper should be excluded? </t>
  </si>
  <si>
    <t>I agree that this paper could be excluded from the analysis since the weatehr patterns they are describing are "typical" for a high Arctic system. HOwever, it might be useful to keep these papers that describe non-extreme extreme events in the analysis. This gets after the question of when extreme is used appropriately.</t>
  </si>
  <si>
    <t>Do we want to distinguish between above and belowground biomass?</t>
  </si>
  <si>
    <t>it was measured and reported so I vote to distinguish</t>
  </si>
  <si>
    <t>belowground biomass</t>
  </si>
  <si>
    <t>barometric pressure</t>
  </si>
  <si>
    <t>growth</t>
  </si>
  <si>
    <t>Number of shoots</t>
  </si>
  <si>
    <t>Number of leaves</t>
  </si>
  <si>
    <t>101 (LRA)</t>
  </si>
  <si>
    <t>Lake Erie</t>
  </si>
  <si>
    <t>regional</t>
  </si>
  <si>
    <t>Wolf Point Creek</t>
  </si>
  <si>
    <t>extreme - sig not tested</t>
  </si>
  <si>
    <t>This is a weird one - didn't actually measure anything except Microcystis abundance, but used a SWAT model to (somehow) link increased SRP loading due to one extreme precipitation event to a massive cyano bloom the following summer.</t>
  </si>
  <si>
    <t xml:space="preserve">-suggest that the sampling before should be "years" and continuous monitoring prior should be "y", since in the SI info it says they sampled at biweekly interals from 2002-2011. that would be just for the microsystis abundance data, but I think that's ok. Looks like they published on these data previously (in "A novel method for tracking western Lake Erie Microcystis blooms, 2002–2011"), so they don't give the methods here, but since it's the same group and really the same study I think it should count.. does that make sense?
- I think "sampling duration during" should be months, since it looks like they sampled biweekly in 2011
-for the sampling unit spatial extent, looks like they used the same 6 sample sites as the paper "A novel method for tracking western Lake Erie Microcystis blooms, 2002–2011" (ref 1 in SI) I don't actually have access to this paper- do you? Not sure how important it is to track down. I also think this method means the "replicate samples" column should be Y, since they had duplicate tows from 6 sites
- suggest changing biological response effect size to "large - sig not tested"  instead of no response. For the chemical response, perhaps change effect size to "extreme - sig not tested" since they said it was the largest observed since 1975 for periods of those lenthgs? or maybe just large. </t>
  </si>
  <si>
    <t>Cyclone Dando</t>
  </si>
  <si>
    <t>large</t>
  </si>
  <si>
    <t>channel profiles</t>
  </si>
  <si>
    <t>-24.996144,</t>
  </si>
  <si>
    <t>small but significant</t>
  </si>
  <si>
    <t>Sabie River</t>
  </si>
  <si>
    <t>Using overall response along entire river reach; both vegetation and sediment erosion/deposition were multi-directional at individual river reaches but overall were multidirectional (vegetation) or erosional (sediment)</t>
  </si>
  <si>
    <t>River flow sampling began a lot earlier than ecological sampling (1/1995)- ok that that sample date isn't in this spreadsheet? Also, the ecological data came from a Digital Elevation Model of Difference, which was then checked by looking at arial photos. That's ok right- not modeling?</t>
  </si>
  <si>
    <t>not significant</t>
  </si>
  <si>
    <t xml:space="preserve">This paper did include two flood events (2005 and 2014). They do a poor job distinguishing the effects of the two events, and for most of the variables they were the same (e.g. the channel profile changed both times). But - I would propose including the two events as separate entries. Also, I don't think they tested the significance of the chnage in the channel profile </t>
  </si>
  <si>
    <t>mortality</t>
  </si>
  <si>
    <t>JSS</t>
  </si>
  <si>
    <t>MEIOFAUNAL COMMUNITY</t>
  </si>
  <si>
    <t>taxonomic diversity</t>
  </si>
  <si>
    <t>secondary consumers- JUVENILES</t>
  </si>
  <si>
    <t>extreme</t>
  </si>
  <si>
    <t>Suriname</t>
  </si>
  <si>
    <t>lagoon</t>
  </si>
  <si>
    <t>Bigi Pan Area</t>
  </si>
  <si>
    <t>catches or landings</t>
  </si>
  <si>
    <t>The authors studied separate fish populations in three different systems: lagoons, freshwater swamps, and a freshwater stream; I include separate lines for these different systems</t>
  </si>
  <si>
    <t>They also include information for water temperature, water velocity, ph, conductance, and dissolved oxygen- Table 3- for an el nino year vs. a non el-nino year; do we want to include this?</t>
  </si>
  <si>
    <t>Maykaboeka Creek</t>
  </si>
  <si>
    <t>reproduction - nest quantity</t>
  </si>
  <si>
    <t>current speed</t>
  </si>
  <si>
    <t>Antarctica</t>
  </si>
  <si>
    <t>Wormherder Creek</t>
  </si>
  <si>
    <t>soil moisture</t>
  </si>
  <si>
    <t>RSS (sorry, I didn't have time to add all of the response variables/go through in full detail)</t>
  </si>
  <si>
    <t>AGH</t>
  </si>
  <si>
    <t>2005 Flood</t>
  </si>
  <si>
    <t>local</t>
  </si>
  <si>
    <t>width</t>
  </si>
  <si>
    <t>likelihood of seeing bottom</t>
  </si>
  <si>
    <t xml:space="preserve">they saw a decrease in the most common seagrass before the extreme event (Amphibolis antarctica) and an increase in early successional tropical segrasses (Halodule uninervis). </t>
  </si>
  <si>
    <t>Got it! Not sure how we deal with that in the data, but I think the way you did this makes sense.</t>
  </si>
  <si>
    <t>depth</t>
  </si>
  <si>
    <t>sediment deposition</t>
  </si>
  <si>
    <t>deposition</t>
  </si>
  <si>
    <t>macro invertebrates</t>
  </si>
  <si>
    <t>percent occurrence</t>
  </si>
  <si>
    <t>changed</t>
  </si>
  <si>
    <t>2014 Flood</t>
  </si>
  <si>
    <t>Lagoon closure</t>
  </si>
  <si>
    <t>Scott Creek</t>
  </si>
  <si>
    <t xml:space="preserve">In this study, the authors compared the abundance, growth, movement, and seawater readiness of salmon and steelhead trout in the same lagoon that was closed from the ocean due to extreme drought. The measurements were only made during the time when the lagoon was closed, i.e. during the extreme event, so there were no significance tests of the effects of the event </t>
  </si>
  <si>
    <t>seawater readiness</t>
  </si>
  <si>
    <t>BJS</t>
  </si>
  <si>
    <t>Kruger National Park</t>
  </si>
  <si>
    <t>channel geomorphology type</t>
  </si>
  <si>
    <t>channel width</t>
  </si>
  <si>
    <t>Italy</t>
  </si>
  <si>
    <t>North Adriatic Sea</t>
  </si>
  <si>
    <t>algae-macro</t>
  </si>
  <si>
    <t>meiofauna</t>
  </si>
  <si>
    <t>not defined</t>
  </si>
  <si>
    <t>Physical variables and biological variables are measured on different timelines</t>
  </si>
  <si>
    <t>Switzerland</t>
  </si>
  <si>
    <t>Low-land rivers in Switzerland</t>
  </si>
  <si>
    <t>Studied three different heat waves; only one was described as extreme. Only included the most exterme heatwave. Looked at three different types of systems (low-land; reservoir fed/high altitude; and snow-fed); included a different response for each</t>
  </si>
  <si>
    <t>DWK</t>
  </si>
  <si>
    <t>Glaciar/Snow-fed rivers in Switzerland</t>
  </si>
  <si>
    <t>High altitude riversin Switzerland</t>
  </si>
  <si>
    <t>Costa Rica</t>
  </si>
  <si>
    <t>Sablo River</t>
  </si>
  <si>
    <t>water level</t>
  </si>
  <si>
    <t>Study did not explicitly state an extreme event occured, but rather several storm events. I have included results from the 'most severe' storm event here.</t>
  </si>
  <si>
    <t>Table 4 shows that, after the third event, the three ecological responses changed significantly- I would change to to "-sig" instead of "-significance not tested". Not sure for sediment- it looks like day had a significant impact on sediment (table 3), so maybe that goes to "small - sig"?</t>
  </si>
  <si>
    <t>EIL</t>
  </si>
  <si>
    <t>macroinvertebrates</t>
  </si>
  <si>
    <t>White River National Wildlife Refuge; Saint Francis National Forest</t>
  </si>
  <si>
    <t>body condition = body mass adjusted to body size - maybe could categorized as biomass so that we don't add another option to the column? I'm not sure</t>
  </si>
  <si>
    <t>male survival</t>
  </si>
  <si>
    <t>Jurien Bay</t>
  </si>
  <si>
    <t>Belarus</t>
  </si>
  <si>
    <t>Naliboki Forest</t>
  </si>
  <si>
    <t>small</t>
  </si>
  <si>
    <t xml:space="preserve">The authors mainly focused on comparing urchin size, condition, and abundance between different sites, all measured in 2013, 2 years after the heatwave. However, they note that one site was more heavily impacted by the heatwave (data not shown in this paper) and that there were no differences between the impacted site and the less impacted sites 2 years later. </t>
  </si>
  <si>
    <t>foodweb</t>
  </si>
  <si>
    <t>This is kind of a weird one. It looks at wolf dietary responses to drought and a severe winter. I think the only reason this got caught by our search terms is that one of their prey items is beaver...</t>
  </si>
  <si>
    <t>I think this paper should be excluded- not ecology</t>
  </si>
  <si>
    <t>Hurricane Jova</t>
  </si>
  <si>
    <t>Mexico</t>
  </si>
  <si>
    <t>Cuitzmala River basin, Jalisco, Mexico</t>
  </si>
  <si>
    <t>EVI</t>
  </si>
  <si>
    <t>Conductivity</t>
  </si>
  <si>
    <t>Is a river basin a stream/river or a watershed/catchment? Should we consider remotely sensed EVI data as "percent cover"?</t>
  </si>
  <si>
    <t>I think watershed/catchment is correct. I think we leave EVI as is since it is a proxy for both plant cover and productivity. A broader question on the definition of extreme events - the authors state that the hurricanes were classified as cateogry 3 and 5. Does this classification count as an 'exteme event' even though it is not explicitly stated so?</t>
  </si>
  <si>
    <t>Hurricane Patricia</t>
  </si>
  <si>
    <t xml:space="preserve">should the chemical response effect size be the same? </t>
  </si>
  <si>
    <t>Caribbean</t>
  </si>
  <si>
    <t>Mesophotic reef</t>
  </si>
  <si>
    <t>Hind Bank Marine Conservation District</t>
  </si>
  <si>
    <t>vertebrates = small mammals = bats and rodents; want to separate for rodents and bats?</t>
  </si>
  <si>
    <t>because the results are the same for each, it makes sense to group; that is also me thinking about simplicity for data analysis....</t>
  </si>
  <si>
    <t>coral</t>
  </si>
  <si>
    <t xml:space="preserve">This paper should be excluded - the study maps a mesophotic reef system and described habitat characteristics. They inadvertantly observed an "extreme disease event," but it is not related to any extreme weater/climate event. There is no comparison of before or after any sort of disturbance.  </t>
  </si>
  <si>
    <t>health</t>
  </si>
  <si>
    <t>physical measurements: CTD, fluorometer, ADCP</t>
  </si>
  <si>
    <t>microbial grazers</t>
  </si>
  <si>
    <t>For FC</t>
  </si>
  <si>
    <t>For FE</t>
  </si>
  <si>
    <t>Lake Pontchartrain</t>
  </si>
  <si>
    <t>A little confusing; kind of measured an extreme event? But did not continue to monitor after the event.</t>
  </si>
  <si>
    <t>Thailand</t>
  </si>
  <si>
    <t>Chao Phraya River</t>
  </si>
  <si>
    <t>water connectivity</t>
  </si>
  <si>
    <t>Just a note - this was a modelling paper, so they used spatially-extensive MODIS capture to analyze river connectivity response. They did seem to have flow data before and after the flood, but did not use it. I have put that they measured discharge as the main parameter, but the response they were interested in was river connectivity.</t>
  </si>
  <si>
    <t>I think it's debatable whether we include this paper - they are using a real extreme event but a modeled (not empirical) response variable.</t>
  </si>
  <si>
    <t>Erosion</t>
  </si>
  <si>
    <t>see comments</t>
  </si>
  <si>
    <t>Vishnu Springs; Thompson Creek</t>
  </si>
  <si>
    <t>moss</t>
  </si>
  <si>
    <t>This study examines the stabiliyt of moss populations at two sties: 1) Vishnu Spring in Illinois (40.43332778, -90.89611111) and Thompson Creek in Virginia (38.67701667, - 77.20777778). No specific extreme event is considered, but the effect of several extreme precipitation events are considered on moss population stability. Moreover, only erosion was correlated to the occurrence of extreme precipitation; thus I only extracted data on erosion, not for moss</t>
  </si>
  <si>
    <t>I agree this study was ambiguous -- I might change actual extreme event from Y to N. Extreme events were described as &gt; 4cm precipitation within 24 hours and the frequency of such rain events was compared for two locations. While this is a numerical definition, I don't feel like it is a staistical definition, which I would see more as something like "extreme events are more rain in 24 hours than 99% of rain events" or "greater than 2 standard deviations above average" or something like that ... ? I also think that the moss coverage should be added as the biological response (they also measure species composition but did not relate it to other variables?)- The stream with higher frequency of "extreme" rain events suffered significantly more losses of moss plots than the stream with less rain (would classify effect as small-sig). They measured other parameters (soil texture, soil pH, soil electrical conductivity, bank slope, %canopy cover, and leaf cover) for each plot at each visit, while sites were different in regards to several of these, only erosion was related to moss loss.</t>
  </si>
  <si>
    <t>Earthquake</t>
  </si>
  <si>
    <t>Volcanic submarine activity/hydrothermal gas release</t>
  </si>
  <si>
    <t>Southern Tyrrhenian Sea</t>
  </si>
  <si>
    <t>carbon assimilation</t>
  </si>
  <si>
    <t>changed from coastal veg-grasses to submerged aquatic vegetation- seagrass is an SAV, I think coastal veg-grasses are for terrestrial grasses?</t>
  </si>
  <si>
    <t>Little Stour Creek</t>
  </si>
  <si>
    <t>detritivores</t>
  </si>
  <si>
    <t>Dessication</t>
  </si>
  <si>
    <t>Israel</t>
  </si>
  <si>
    <t>Dor-HaBonim Beach</t>
  </si>
  <si>
    <t>The extreme event is really prolongued dessication, driven by strong, dry wind and warm temperatures. Not sure that I put distal and proximate event types in right</t>
  </si>
  <si>
    <t>Should we call it desiccation rather than drought, or is that a jargon difference between freshwater &amp; marine lit? - agree- should be called dessication, not drought, since it is is driven by wind too. thanks! -Jenna</t>
  </si>
  <si>
    <t>This paper should be excluded - it is a review/synthesis of a large, multi-part project and is mostly about recommendations for management. It does not describe any individual events.</t>
  </si>
  <si>
    <t>Raw_Chemical_PublicallyData_Available? AKA could you recreate the analysis</t>
  </si>
  <si>
    <t>Unique ID for paper</t>
  </si>
  <si>
    <t>Categorical</t>
  </si>
  <si>
    <t>Continuous</t>
  </si>
  <si>
    <t>Name</t>
  </si>
  <si>
    <t>Date (MMYYYY)</t>
  </si>
  <si>
    <t>Binary</t>
  </si>
  <si>
    <t xml:space="preserve">may not be able to be predefined, but more examples will be helpful! </t>
  </si>
  <si>
    <t>decimals, go get from Google maps if not reported</t>
  </si>
  <si>
    <t>Name country unless in open ocean</t>
  </si>
  <si>
    <t>MMYYYY</t>
  </si>
  <si>
    <t>e.g. field station name, monitoring station name</t>
  </si>
  <si>
    <t>1- Yes with a statistical general definition</t>
  </si>
  <si>
    <t>Individual(s)</t>
  </si>
  <si>
    <t>Reactive nutrient</t>
  </si>
  <si>
    <t>y/n</t>
  </si>
  <si>
    <t>Wind</t>
  </si>
  <si>
    <t>Hurricane Harvey</t>
  </si>
  <si>
    <t>flood</t>
  </si>
  <si>
    <t>If month is not given, but season is: use the month in the middle of that season</t>
  </si>
  <si>
    <t>2- Yes with a non-statistical general definition</t>
  </si>
  <si>
    <t>Population</t>
  </si>
  <si>
    <t xml:space="preserve">wave height </t>
  </si>
  <si>
    <t xml:space="preserve">Contaminant </t>
  </si>
  <si>
    <t>drought</t>
  </si>
  <si>
    <t>Fall = 11</t>
  </si>
  <si>
    <t>Great Lakes</t>
  </si>
  <si>
    <t>Fall, N Hemisphere, Spring, S Hemisphere = 11</t>
  </si>
  <si>
    <t>3- Yes with a statistical context-specific definition</t>
  </si>
  <si>
    <t>Community</t>
  </si>
  <si>
    <t>Particle/Sediment</t>
  </si>
  <si>
    <t>watershed yield (mass/watershed area/time)</t>
  </si>
  <si>
    <t>tsunami</t>
  </si>
  <si>
    <t>Winter = 02</t>
  </si>
  <si>
    <t>Amazon River Basin</t>
  </si>
  <si>
    <t>Winter, N Hemisphere, Summer S Hemisphere = 02</t>
  </si>
  <si>
    <t>4- Yes with a non-statistical context-specific definition</t>
  </si>
  <si>
    <t>Ecosystem</t>
  </si>
  <si>
    <t>photosynthesis</t>
  </si>
  <si>
    <t>inverts</t>
  </si>
  <si>
    <t>PAR</t>
  </si>
  <si>
    <t>Dissolved gas</t>
  </si>
  <si>
    <t>event yield (mass/unit runoff or mass/watershed area/unit runoff)</t>
  </si>
  <si>
    <t>C-DOM</t>
  </si>
  <si>
    <t>heatwave</t>
  </si>
  <si>
    <t>Spring = 05</t>
  </si>
  <si>
    <t>Konza Biological Station</t>
  </si>
  <si>
    <t>Spring, N Hemisphere, Fall, S Hemisphere  = 05</t>
  </si>
  <si>
    <t>5- No, extreme event mentioned but not defined</t>
  </si>
  <si>
    <t xml:space="preserve">metabolism </t>
  </si>
  <si>
    <t>verts</t>
  </si>
  <si>
    <t>DOC</t>
  </si>
  <si>
    <t>Snow melt</t>
  </si>
  <si>
    <t>fire</t>
  </si>
  <si>
    <t>Summer = 08</t>
  </si>
  <si>
    <t>open ocean</t>
  </si>
  <si>
    <t>Rocky Mountain Biological Lab</t>
  </si>
  <si>
    <t>Summer, N Hemisphere, Winter, S Hemisphere = 08</t>
  </si>
  <si>
    <t>6- No, extreme event not mentioned but inferred</t>
  </si>
  <si>
    <t>fungi</t>
  </si>
  <si>
    <t xml:space="preserve">viruses </t>
  </si>
  <si>
    <t>DOM</t>
  </si>
  <si>
    <t>Thermokarst</t>
  </si>
  <si>
    <t>waves</t>
  </si>
  <si>
    <t>deep sea</t>
  </si>
  <si>
    <t>Sargasso Sea</t>
  </si>
  <si>
    <t>bleaching</t>
  </si>
  <si>
    <t>light</t>
  </si>
  <si>
    <t>NH4</t>
  </si>
  <si>
    <t>Cyclone (includes typhoons and hurricanes)</t>
  </si>
  <si>
    <t xml:space="preserve">mixing </t>
  </si>
  <si>
    <t>pond</t>
  </si>
  <si>
    <t>Chesapeake Bay</t>
  </si>
  <si>
    <t xml:space="preserve">mortality </t>
  </si>
  <si>
    <t>insects</t>
  </si>
  <si>
    <t>NA?</t>
  </si>
  <si>
    <t>DON</t>
  </si>
  <si>
    <t>ocean current shift</t>
  </si>
  <si>
    <t>Atlantic</t>
  </si>
  <si>
    <t xml:space="preserve">USGS Guaging Station # </t>
  </si>
  <si>
    <t>DIN (NH4+NO3)</t>
  </si>
  <si>
    <t xml:space="preserve">LTER site code (https://lternet.edu/site/) </t>
  </si>
  <si>
    <t>Trace metal</t>
  </si>
  <si>
    <t>Southern</t>
  </si>
  <si>
    <t>University-associated field sites / land grants</t>
  </si>
  <si>
    <t>functional diversity</t>
  </si>
  <si>
    <t>sav (submerged aquatic vegetation)</t>
  </si>
  <si>
    <t xml:space="preserve">Indian </t>
  </si>
  <si>
    <t>allelic richness</t>
  </si>
  <si>
    <t>coastal veg - grasses</t>
  </si>
  <si>
    <t>*If coastal marine, give continent</t>
  </si>
  <si>
    <t xml:space="preserve">nutrient uptake </t>
  </si>
  <si>
    <t>coastal veg - trees/shrubs</t>
  </si>
  <si>
    <t>*If open ocean, give ocean basin</t>
  </si>
  <si>
    <t>gene expression</t>
  </si>
  <si>
    <t>protists</t>
  </si>
  <si>
    <t>Alkalinity</t>
  </si>
  <si>
    <t>population heterozygosity</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</si>
</sst>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color rgb="FF000000"/>
      <name val="Arial"/>
    </font>
    <font>
      <b/>
      <sz val="10"/>
      <name val="Arial"/>
    </font>
    <font>
      <sz val="12"/>
      <name val="Calibri"/>
    </font>
    <font>
      <sz val="10"/>
      <name val="Arial"/>
    </font>
    <font>
      <sz val="10"/>
      <color rgb="FF999999"/>
      <name val="Arial"/>
    </font>
    <font>
      <sz val="10"/>
      <color rgb="FF000000"/>
      <name val="Arial"/>
    </font>
    <font>
      <sz val="12"/>
      <color rgb="FFFFFFFF"/>
      <name val="Calibri"/>
    </font>
    <font>
      <sz val="10"/>
      <name val="Arial"/>
    </font>
    <font>
      <sz val="12"/>
      <color rgb="FF000000"/>
      <name val="Calibri"/>
    </font>
    <font>
      <sz val="10"/>
      <color rgb="FFFFFFFF"/>
      <name val="Arial"/>
    </font>
    <font>
      <sz val="10"/>
      <color rgb="FF000000"/>
      <name val="Roboto"/>
    </font>
    <font>
      <sz val="24"/>
      <color rgb="FF222222"/>
      <name val="Arial"/>
    </font>
    <font>
      <sz val="10"/>
      <color rgb="FF303336"/>
      <name val="Inherit"/>
    </font>
    <font>
      <sz val="10"/>
      <color rgb="FF252525"/>
      <name val="Arial"/>
    </font>
    <font>
      <sz val="9"/>
      <name val="Arial"/>
    </font>
    <font>
      <i/>
      <sz val="10"/>
      <color rgb="FF000000"/>
      <name val="Arial"/>
    </font>
    <font>
      <sz val="10"/>
      <color rgb="FF545454"/>
      <name val="Arial"/>
    </font>
    <font>
      <b/>
      <sz val="10"/>
      <name val="Arial"/>
    </font>
    <font>
      <sz val="10"/>
      <name val="Arial"/>
    </font>
    <font>
      <sz val="10"/>
      <color rgb="FF252525"/>
      <name val="Arial"/>
    </font>
    <font>
      <sz val="10"/>
      <color rgb="FF222222"/>
      <name val="Arial"/>
    </font>
    <font>
      <sz val="12"/>
      <name val="Arial"/>
    </font>
    <font>
      <sz val="10"/>
      <name val="Arial"/>
    </font>
  </fonts>
  <fills count="11">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4A86E8"/>
        <bgColor rgb="FF4A86E8"/>
      </patternFill>
    </fill>
    <fill>
      <patternFill patternType="solid">
        <fgColor rgb="FF6D9EEB"/>
        <bgColor rgb="FF6D9EEB"/>
      </patternFill>
    </fill>
    <fill>
      <patternFill patternType="solid">
        <fgColor rgb="FFFFFF00"/>
        <bgColor rgb="FFFFFF00"/>
      </patternFill>
    </fill>
    <fill>
      <patternFill patternType="solid">
        <fgColor rgb="FFFCE5CD"/>
        <bgColor rgb="FFFCE5CD"/>
      </patternFill>
    </fill>
    <fill>
      <patternFill patternType="solid">
        <fgColor rgb="FFFFF2CC"/>
        <bgColor rgb="FFFFF2CC"/>
      </patternFill>
    </fill>
    <fill>
      <patternFill patternType="solid">
        <fgColor rgb="FFE06666"/>
        <bgColor rgb="FFE06666"/>
      </patternFill>
    </fill>
  </fills>
  <borders count="2">
    <border>
      <left/>
      <right/>
      <top/>
      <bottom/>
      <diagonal/>
    </border>
    <border>
      <left/>
      <right/>
      <top/>
      <bottom/>
      <diagonal/>
    </border>
  </borders>
  <cellStyleXfs count="1">
    <xf numFmtId="0" fontId="0" fillId="0" borderId="0"/>
  </cellStyleXfs>
  <cellXfs count="137">
    <xf numFmtId="0" fontId="0" fillId="0" borderId="0" xfId="0" applyFont="1" applyAlignment="1"/>
    <xf numFmtId="0" fontId="1" fillId="0" borderId="0" xfId="0" applyFont="1" applyAlignment="1">
      <alignment vertical="top" wrapText="1"/>
    </xf>
    <xf numFmtId="0" fontId="2" fillId="2" borderId="0" xfId="0" applyFont="1" applyFill="1" applyAlignment="1">
      <alignment horizontal="center" wrapText="1"/>
    </xf>
    <xf numFmtId="0" fontId="1" fillId="0" borderId="0" xfId="0" applyFont="1" applyAlignment="1">
      <alignment wrapText="1"/>
    </xf>
    <xf numFmtId="0" fontId="2" fillId="2" borderId="0" xfId="0" applyFont="1" applyFill="1" applyAlignment="1">
      <alignment horizontal="center" wrapText="1"/>
    </xf>
    <xf numFmtId="0" fontId="3" fillId="0" borderId="0" xfId="0" applyFont="1" applyAlignment="1"/>
    <xf numFmtId="0" fontId="3" fillId="3" borderId="0" xfId="0" applyFont="1" applyFill="1" applyAlignment="1">
      <alignment vertical="top" wrapText="1"/>
    </xf>
    <xf numFmtId="0" fontId="3" fillId="3" borderId="0" xfId="0" applyFont="1" applyFill="1" applyAlignment="1">
      <alignment wrapText="1"/>
    </xf>
    <xf numFmtId="0" fontId="3" fillId="3" borderId="0" xfId="0" applyFont="1" applyFill="1" applyAlignment="1"/>
    <xf numFmtId="0" fontId="3" fillId="0" borderId="0" xfId="0" applyFont="1" applyAlignment="1">
      <alignment vertical="top"/>
    </xf>
    <xf numFmtId="0" fontId="4" fillId="0" borderId="0" xfId="0" applyFont="1" applyAlignment="1">
      <alignment vertical="top" wrapText="1"/>
    </xf>
    <xf numFmtId="0" fontId="3" fillId="4" borderId="0" xfId="0" applyFont="1" applyFill="1" applyAlignment="1">
      <alignment vertical="top"/>
    </xf>
    <xf numFmtId="0" fontId="5" fillId="4" borderId="0" xfId="0" applyFont="1" applyFill="1" applyAlignment="1">
      <alignment vertical="top" wrapText="1"/>
    </xf>
    <xf numFmtId="0" fontId="3" fillId="4" borderId="0" xfId="0" applyFont="1" applyFill="1" applyAlignment="1"/>
    <xf numFmtId="0" fontId="4" fillId="0" borderId="0" xfId="0" applyFont="1" applyAlignment="1">
      <alignment vertical="top" wrapText="1"/>
    </xf>
    <xf numFmtId="0" fontId="3" fillId="3" borderId="0" xfId="0" applyFont="1" applyFill="1" applyAlignment="1">
      <alignment wrapText="1"/>
    </xf>
    <xf numFmtId="0" fontId="6" fillId="5" borderId="0" xfId="0" applyFont="1" applyFill="1" applyAlignment="1">
      <alignment horizontal="center" wrapText="1"/>
    </xf>
    <xf numFmtId="0" fontId="2" fillId="2" borderId="0" xfId="0" applyFont="1" applyFill="1" applyAlignment="1">
      <alignment wrapText="1"/>
    </xf>
    <xf numFmtId="0" fontId="7" fillId="0" borderId="0" xfId="0" applyFont="1" applyAlignment="1"/>
    <xf numFmtId="0" fontId="8" fillId="0" borderId="0" xfId="0" applyFont="1" applyAlignment="1"/>
    <xf numFmtId="0" fontId="7" fillId="5" borderId="0" xfId="0" applyFont="1" applyFill="1"/>
    <xf numFmtId="0" fontId="7" fillId="0" borderId="0" xfId="0" applyFont="1" applyAlignment="1">
      <alignment wrapText="1"/>
    </xf>
    <xf numFmtId="0" fontId="3" fillId="0" borderId="0" xfId="0" applyFont="1" applyAlignment="1"/>
    <xf numFmtId="0" fontId="10" fillId="2" borderId="0" xfId="0" applyFont="1" applyFill="1" applyAlignment="1"/>
    <xf numFmtId="0" fontId="3" fillId="3" borderId="0" xfId="0" applyFont="1" applyFill="1" applyAlignment="1">
      <alignment vertical="top" wrapText="1"/>
    </xf>
    <xf numFmtId="0" fontId="7" fillId="0" borderId="0" xfId="0" applyFont="1" applyAlignment="1">
      <alignment wrapText="1"/>
    </xf>
    <xf numFmtId="0" fontId="5" fillId="3" borderId="0" xfId="0" applyFont="1" applyFill="1" applyAlignment="1">
      <alignment wrapText="1"/>
    </xf>
    <xf numFmtId="0" fontId="0" fillId="2" borderId="0" xfId="0" applyFont="1" applyFill="1" applyAlignment="1">
      <alignment horizontal="right"/>
    </xf>
    <xf numFmtId="0" fontId="7" fillId="7" borderId="0" xfId="0" applyFont="1" applyFill="1" applyAlignment="1"/>
    <xf numFmtId="0" fontId="7" fillId="7" borderId="0" xfId="0" applyFont="1" applyFill="1"/>
    <xf numFmtId="0" fontId="7" fillId="7" borderId="0" xfId="0" applyFont="1" applyFill="1" applyAlignment="1">
      <alignment wrapText="1"/>
    </xf>
    <xf numFmtId="0" fontId="5" fillId="2" borderId="0" xfId="0" applyFont="1" applyFill="1" applyAlignment="1">
      <alignment horizontal="left"/>
    </xf>
    <xf numFmtId="0" fontId="3" fillId="7" borderId="0" xfId="0" applyFont="1" applyFill="1" applyAlignment="1">
      <alignment horizontal="right"/>
    </xf>
    <xf numFmtId="0" fontId="3" fillId="7" borderId="0" xfId="0" applyFont="1" applyFill="1" applyAlignment="1"/>
    <xf numFmtId="0" fontId="3" fillId="7" borderId="0" xfId="0" applyFont="1" applyFill="1" applyAlignment="1">
      <alignment horizontal="right"/>
    </xf>
    <xf numFmtId="0" fontId="3" fillId="7" borderId="0" xfId="0" applyFont="1" applyFill="1" applyAlignment="1"/>
    <xf numFmtId="0" fontId="11" fillId="2" borderId="0" xfId="0" applyFont="1" applyFill="1" applyAlignment="1">
      <alignment horizontal="left"/>
    </xf>
    <xf numFmtId="0" fontId="3" fillId="7" borderId="0" xfId="0" applyFont="1" applyFill="1" applyAlignment="1">
      <alignment wrapText="1"/>
    </xf>
    <xf numFmtId="0" fontId="3" fillId="7" borderId="0" xfId="0" applyFont="1" applyFill="1" applyAlignment="1">
      <alignment wrapText="1"/>
    </xf>
    <xf numFmtId="0" fontId="3" fillId="0" borderId="0" xfId="0" applyFont="1" applyAlignment="1"/>
    <xf numFmtId="0" fontId="10" fillId="2" borderId="0" xfId="0" applyFont="1" applyFill="1" applyAlignment="1">
      <alignment horizontal="left"/>
    </xf>
    <xf numFmtId="0" fontId="7" fillId="8" borderId="0" xfId="0" applyFont="1" applyFill="1" applyAlignment="1"/>
    <xf numFmtId="0" fontId="7" fillId="8" borderId="0" xfId="0" applyFont="1" applyFill="1"/>
    <xf numFmtId="0" fontId="3" fillId="8" borderId="0" xfId="0" applyFont="1" applyFill="1" applyAlignment="1"/>
    <xf numFmtId="0" fontId="7" fillId="8" borderId="0" xfId="0" applyFont="1" applyFill="1" applyAlignment="1">
      <alignment wrapText="1"/>
    </xf>
    <xf numFmtId="0" fontId="10" fillId="2" borderId="0" xfId="0" applyFont="1" applyFill="1" applyAlignment="1">
      <alignment horizontal="left"/>
    </xf>
    <xf numFmtId="0" fontId="3" fillId="7" borderId="0" xfId="0" applyFont="1" applyFill="1" applyAlignment="1">
      <alignment horizontal="right"/>
    </xf>
    <xf numFmtId="0" fontId="5" fillId="7" borderId="0" xfId="0" applyFont="1" applyFill="1" applyAlignment="1"/>
    <xf numFmtId="0" fontId="3" fillId="7" borderId="0" xfId="0" applyFont="1" applyFill="1" applyAlignment="1"/>
    <xf numFmtId="0" fontId="5" fillId="7" borderId="0" xfId="0" applyFont="1" applyFill="1" applyAlignment="1"/>
    <xf numFmtId="0" fontId="12" fillId="7" borderId="0" xfId="0" applyFont="1" applyFill="1" applyAlignment="1">
      <alignment horizontal="right"/>
    </xf>
    <xf numFmtId="0" fontId="5" fillId="7" borderId="0" xfId="0" applyFont="1" applyFill="1" applyAlignment="1">
      <alignment horizontal="right"/>
    </xf>
    <xf numFmtId="0" fontId="3" fillId="7" borderId="0" xfId="0" applyFont="1" applyFill="1" applyAlignment="1">
      <alignment horizontal="right"/>
    </xf>
    <xf numFmtId="0" fontId="3" fillId="7" borderId="0" xfId="0" applyFont="1" applyFill="1" applyAlignment="1"/>
    <xf numFmtId="0" fontId="3" fillId="7" borderId="0" xfId="0" applyFont="1" applyFill="1" applyAlignment="1">
      <alignment wrapText="1"/>
    </xf>
    <xf numFmtId="0" fontId="3" fillId="7" borderId="0" xfId="0" applyFont="1" applyFill="1" applyAlignment="1"/>
    <xf numFmtId="0" fontId="3" fillId="0" borderId="0" xfId="0" applyFont="1" applyAlignment="1">
      <alignment horizontal="right"/>
    </xf>
    <xf numFmtId="0" fontId="13" fillId="2" borderId="0" xfId="0" applyFont="1" applyFill="1" applyAlignment="1"/>
    <xf numFmtId="0" fontId="3" fillId="0" borderId="0" xfId="0" applyFont="1" applyAlignment="1">
      <alignment horizontal="right"/>
    </xf>
    <xf numFmtId="0" fontId="3" fillId="5" borderId="0" xfId="0" applyFont="1" applyFill="1" applyAlignment="1"/>
    <xf numFmtId="0" fontId="3" fillId="0" borderId="0" xfId="0" applyFont="1" applyAlignment="1">
      <alignment wrapText="1"/>
    </xf>
    <xf numFmtId="0" fontId="3" fillId="0" borderId="0" xfId="0" applyFont="1" applyAlignment="1">
      <alignment wrapText="1"/>
    </xf>
    <xf numFmtId="0" fontId="7" fillId="2" borderId="0" xfId="0" applyFont="1" applyFill="1" applyAlignment="1"/>
    <xf numFmtId="0" fontId="7" fillId="2" borderId="0" xfId="0" applyFont="1" applyFill="1"/>
    <xf numFmtId="0" fontId="14" fillId="2" borderId="0" xfId="0" applyFont="1" applyFill="1" applyAlignment="1"/>
    <xf numFmtId="0" fontId="3" fillId="2" borderId="0" xfId="0" applyFont="1" applyFill="1" applyAlignment="1"/>
    <xf numFmtId="0" fontId="7" fillId="2" borderId="0" xfId="0" applyFont="1" applyFill="1" applyAlignment="1">
      <alignment wrapText="1"/>
    </xf>
    <xf numFmtId="0" fontId="7" fillId="2" borderId="0" xfId="0" applyFont="1" applyFill="1" applyAlignment="1">
      <alignment wrapText="1"/>
    </xf>
    <xf numFmtId="0" fontId="14" fillId="0" borderId="0" xfId="0" applyFont="1" applyAlignment="1"/>
    <xf numFmtId="0" fontId="3" fillId="2" borderId="0" xfId="0" applyFont="1" applyFill="1" applyAlignment="1">
      <alignment wrapText="1"/>
    </xf>
    <xf numFmtId="0" fontId="15" fillId="2" borderId="0" xfId="0" applyFont="1" applyFill="1" applyAlignment="1"/>
    <xf numFmtId="0" fontId="16" fillId="2" borderId="0" xfId="0" applyFont="1" applyFill="1" applyAlignment="1">
      <alignment horizontal="left"/>
    </xf>
    <xf numFmtId="0" fontId="16" fillId="2" borderId="0" xfId="0" applyFont="1" applyFill="1" applyAlignment="1">
      <alignment horizontal="left"/>
    </xf>
    <xf numFmtId="0" fontId="3" fillId="0" borderId="0" xfId="0" applyFont="1" applyAlignment="1">
      <alignment horizontal="right"/>
    </xf>
    <xf numFmtId="0" fontId="5" fillId="0" borderId="0" xfId="0" applyFont="1" applyAlignment="1"/>
    <xf numFmtId="0" fontId="10" fillId="7" borderId="0" xfId="0" applyFont="1" applyFill="1" applyAlignment="1">
      <alignment horizontal="left"/>
    </xf>
    <xf numFmtId="0" fontId="0" fillId="0" borderId="0" xfId="0" applyFont="1" applyAlignment="1">
      <alignment horizontal="right"/>
    </xf>
    <xf numFmtId="0" fontId="7" fillId="0" borderId="0" xfId="0" applyFont="1" applyAlignment="1"/>
    <xf numFmtId="0" fontId="7" fillId="9" borderId="0" xfId="0" applyFont="1" applyFill="1" applyAlignment="1">
      <alignment wrapText="1"/>
    </xf>
    <xf numFmtId="0" fontId="17" fillId="0" borderId="0" xfId="0" applyFont="1" applyAlignment="1">
      <alignment wrapText="1"/>
    </xf>
    <xf numFmtId="0" fontId="7" fillId="7" borderId="0" xfId="0" applyFont="1" applyFill="1" applyAlignment="1">
      <alignment wrapText="1"/>
    </xf>
    <xf numFmtId="0" fontId="5" fillId="0" borderId="0" xfId="0" applyFont="1" applyAlignment="1"/>
    <xf numFmtId="0" fontId="5" fillId="0" borderId="0" xfId="0" applyFont="1" applyAlignment="1"/>
    <xf numFmtId="0" fontId="5" fillId="0" borderId="0" xfId="0" applyFont="1" applyAlignment="1">
      <alignment horizontal="right"/>
    </xf>
    <xf numFmtId="0" fontId="3" fillId="5" borderId="0" xfId="0" applyFont="1" applyFill="1" applyAlignment="1"/>
    <xf numFmtId="0" fontId="18" fillId="0" borderId="0" xfId="0" applyFont="1" applyAlignment="1"/>
    <xf numFmtId="0" fontId="0" fillId="0" borderId="0" xfId="0" applyFont="1" applyAlignment="1"/>
    <xf numFmtId="0" fontId="3" fillId="2" borderId="0" xfId="0" applyFont="1" applyFill="1" applyAlignment="1"/>
    <xf numFmtId="0" fontId="3" fillId="0" borderId="0" xfId="0" applyFont="1" applyAlignment="1"/>
    <xf numFmtId="0" fontId="3" fillId="0" borderId="0" xfId="0" applyFont="1" applyAlignment="1">
      <alignment horizontal="right"/>
    </xf>
    <xf numFmtId="0" fontId="7" fillId="8" borderId="0" xfId="0" applyFont="1" applyFill="1" applyAlignment="1">
      <alignment wrapText="1"/>
    </xf>
    <xf numFmtId="0" fontId="7" fillId="8" borderId="0" xfId="0" applyFont="1" applyFill="1" applyAlignment="1"/>
    <xf numFmtId="0" fontId="5" fillId="2" borderId="0" xfId="0" applyFont="1" applyFill="1" applyAlignment="1"/>
    <xf numFmtId="0" fontId="5" fillId="2" borderId="0" xfId="0" applyFont="1" applyFill="1" applyAlignment="1"/>
    <xf numFmtId="0" fontId="19" fillId="2" borderId="0" xfId="0" applyFont="1" applyFill="1" applyAlignment="1">
      <alignment horizontal="right"/>
    </xf>
    <xf numFmtId="0" fontId="5" fillId="7" borderId="0" xfId="0" applyFont="1" applyFill="1" applyAlignment="1"/>
    <xf numFmtId="0" fontId="10" fillId="8" borderId="0" xfId="0" applyFont="1" applyFill="1" applyAlignment="1">
      <alignment horizontal="left"/>
    </xf>
    <xf numFmtId="0" fontId="20" fillId="2" borderId="0" xfId="0" applyFont="1" applyFill="1" applyAlignment="1">
      <alignment horizontal="left"/>
    </xf>
    <xf numFmtId="0" fontId="2" fillId="0" borderId="0" xfId="0" applyFont="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center" wrapText="1"/>
    </xf>
    <xf numFmtId="0" fontId="21" fillId="0" borderId="0" xfId="0" applyFont="1" applyAlignment="1">
      <alignment horizontal="center" wrapText="1"/>
    </xf>
    <xf numFmtId="0" fontId="2" fillId="0" borderId="0" xfId="0" applyFont="1" applyAlignment="1">
      <alignment horizontal="center" wrapText="1"/>
    </xf>
    <xf numFmtId="0" fontId="21" fillId="7" borderId="0" xfId="0" applyFont="1" applyFill="1" applyAlignment="1">
      <alignment horizontal="center" wrapText="1"/>
    </xf>
    <xf numFmtId="0" fontId="21" fillId="7" borderId="0" xfId="0" applyFont="1" applyFill="1" applyAlignment="1">
      <alignment horizontal="center" wrapText="1"/>
    </xf>
    <xf numFmtId="0" fontId="2" fillId="0" borderId="0" xfId="0" applyFont="1" applyAlignment="1">
      <alignment wrapText="1"/>
    </xf>
    <xf numFmtId="0" fontId="2" fillId="10" borderId="0" xfId="0" applyFont="1" applyFill="1" applyAlignment="1">
      <alignment horizontal="center" wrapText="1"/>
    </xf>
    <xf numFmtId="0" fontId="21" fillId="10" borderId="0" xfId="0" applyFont="1" applyFill="1" applyAlignment="1">
      <alignment horizontal="center" wrapText="1"/>
    </xf>
    <xf numFmtId="0" fontId="21" fillId="0" borderId="0" xfId="0" applyFont="1" applyAlignment="1">
      <alignment horizontal="center" wrapText="1"/>
    </xf>
    <xf numFmtId="0" fontId="2" fillId="0" borderId="0" xfId="0" applyFont="1" applyAlignment="1">
      <alignment wrapText="1"/>
    </xf>
    <xf numFmtId="0" fontId="2" fillId="0" borderId="0" xfId="0" applyFont="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2" fillId="7" borderId="0" xfId="0" applyFont="1" applyFill="1" applyAlignment="1"/>
    <xf numFmtId="0" fontId="2" fillId="2" borderId="0" xfId="0" applyFont="1" applyFill="1" applyAlignment="1">
      <alignment horizontal="center"/>
    </xf>
    <xf numFmtId="0" fontId="21" fillId="2" borderId="0" xfId="0" applyFont="1" applyFill="1" applyAlignment="1">
      <alignment horizontal="center"/>
    </xf>
    <xf numFmtId="0" fontId="21" fillId="2" borderId="0" xfId="0" applyFont="1" applyFill="1" applyAlignment="1">
      <alignment horizontal="center"/>
    </xf>
    <xf numFmtId="0" fontId="21" fillId="7" borderId="0" xfId="0" applyFont="1" applyFill="1" applyAlignment="1">
      <alignment horizontal="center"/>
    </xf>
    <xf numFmtId="0" fontId="2" fillId="0" borderId="0" xfId="0" applyFont="1" applyAlignment="1"/>
    <xf numFmtId="0" fontId="21" fillId="10" borderId="0" xfId="0" applyFont="1" applyFill="1" applyAlignment="1">
      <alignment horizontal="center" wrapText="1"/>
    </xf>
    <xf numFmtId="0" fontId="21" fillId="10" borderId="0" xfId="0" applyFont="1" applyFill="1" applyAlignment="1">
      <alignment horizontal="center"/>
    </xf>
    <xf numFmtId="0" fontId="22" fillId="0" borderId="0" xfId="0" applyFont="1" applyAlignment="1">
      <alignment horizontal="left"/>
    </xf>
    <xf numFmtId="0" fontId="22" fillId="2" borderId="0" xfId="0" applyFont="1" applyFill="1" applyAlignment="1">
      <alignment horizontal="left"/>
    </xf>
    <xf numFmtId="0" fontId="22" fillId="0" borderId="0" xfId="0" applyFont="1" applyAlignment="1">
      <alignment horizontal="left"/>
    </xf>
    <xf numFmtId="0" fontId="22" fillId="0" borderId="0" xfId="0" applyFont="1" applyAlignment="1">
      <alignment horizontal="left"/>
    </xf>
    <xf numFmtId="0" fontId="22" fillId="7" borderId="0" xfId="0" applyFont="1" applyFill="1" applyAlignment="1">
      <alignment horizontal="left"/>
    </xf>
    <xf numFmtId="0" fontId="22" fillId="2" borderId="1" xfId="0" applyFont="1" applyFill="1" applyBorder="1" applyAlignment="1">
      <alignment horizontal="left"/>
    </xf>
    <xf numFmtId="0" fontId="22" fillId="2" borderId="1" xfId="0" applyFont="1" applyFill="1" applyBorder="1" applyAlignment="1">
      <alignment horizontal="left"/>
    </xf>
    <xf numFmtId="0" fontId="22" fillId="2" borderId="0" xfId="0" applyFont="1" applyFill="1" applyAlignment="1">
      <alignment horizontal="left"/>
    </xf>
    <xf numFmtId="0" fontId="22" fillId="10" borderId="0" xfId="0" applyFont="1" applyFill="1" applyAlignment="1">
      <alignment horizontal="left"/>
    </xf>
    <xf numFmtId="0" fontId="22" fillId="0" borderId="0" xfId="0" applyFont="1" applyAlignment="1">
      <alignment horizontal="left"/>
    </xf>
    <xf numFmtId="0" fontId="22" fillId="2" borderId="0" xfId="0" applyFont="1" applyFill="1" applyAlignment="1">
      <alignment horizontal="left"/>
    </xf>
    <xf numFmtId="0" fontId="9" fillId="6" borderId="0" xfId="0" applyFont="1" applyFill="1" applyAlignment="1">
      <alignment horizontal="center" vertical="top" wrapText="1"/>
    </xf>
    <xf numFmtId="0" fontId="0" fillId="0" borderId="0" xfId="0" applyFont="1" applyAlignment="1"/>
    <xf numFmtId="0" fontId="17"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X977"/>
  <sheetViews>
    <sheetView tabSelected="1" workbookViewId="0">
      <pane ySplit="1" topLeftCell="A79" activePane="bottomLeft" state="frozen"/>
      <selection pane="bottomLeft" activeCell="B104" sqref="B104"/>
    </sheetView>
  </sheetViews>
  <sheetFormatPr baseColWidth="10" defaultColWidth="14.5" defaultRowHeight="15.75" customHeight="1" x14ac:dyDescent="0"/>
  <cols>
    <col min="1" max="1" width="19" customWidth="1"/>
    <col min="2" max="2" width="14.5" customWidth="1"/>
    <col min="3" max="4" width="23.1640625" customWidth="1"/>
    <col min="5" max="5" width="16.1640625" customWidth="1"/>
    <col min="6" max="6" width="17.5" customWidth="1"/>
    <col min="7" max="7" width="13.5" customWidth="1"/>
    <col min="8" max="8" width="14.1640625" customWidth="1"/>
    <col min="9" max="9" width="13.6640625" customWidth="1"/>
    <col min="10" max="10" width="21" customWidth="1"/>
    <col min="11" max="11" width="22.1640625" customWidth="1"/>
    <col min="12" max="12" width="28.1640625" customWidth="1"/>
    <col min="13" max="13" width="30.6640625" customWidth="1"/>
    <col min="14" max="14" width="17.83203125" customWidth="1"/>
    <col min="15" max="15" width="16" customWidth="1"/>
    <col min="16" max="16" width="32.5" customWidth="1"/>
    <col min="17" max="17" width="16.83203125" customWidth="1"/>
    <col min="18" max="20" width="13.83203125" customWidth="1"/>
    <col min="21" max="21" width="11.5" customWidth="1"/>
    <col min="22" max="22" width="17" customWidth="1"/>
    <col min="23" max="23" width="14.5" customWidth="1"/>
    <col min="24" max="24" width="16.83203125" customWidth="1"/>
    <col min="25" max="25" width="44.83203125" customWidth="1"/>
    <col min="26" max="26" width="24.33203125" customWidth="1"/>
    <col min="27" max="27" width="21.6640625" customWidth="1"/>
    <col min="28" max="28" width="20.1640625" customWidth="1"/>
    <col min="29" max="29" width="19.33203125" customWidth="1"/>
    <col min="30" max="30" width="14" customWidth="1"/>
    <col min="31" max="31" width="17.33203125" customWidth="1"/>
    <col min="32" max="33" width="21.6640625" customWidth="1"/>
    <col min="34" max="35" width="14.33203125" customWidth="1"/>
    <col min="36" max="36" width="14.1640625" customWidth="1"/>
    <col min="37" max="37" width="13.83203125" customWidth="1"/>
    <col min="38" max="38" width="17.33203125" customWidth="1"/>
    <col min="39" max="40" width="14.5" customWidth="1"/>
    <col min="41" max="41" width="18.33203125" customWidth="1"/>
    <col min="42" max="42" width="44.83203125" customWidth="1"/>
    <col min="43" max="43" width="16.1640625" customWidth="1"/>
    <col min="44" max="44" width="14" customWidth="1"/>
    <col min="45" max="45" width="17.33203125" customWidth="1"/>
    <col min="46" max="47" width="12.1640625" customWidth="1"/>
    <col min="48" max="48" width="49.6640625" customWidth="1"/>
    <col min="49" max="49" width="78" customWidth="1"/>
    <col min="50" max="50" width="49.6640625" customWidth="1"/>
  </cols>
  <sheetData>
    <row r="1" spans="1:50" ht="120">
      <c r="A1" s="2" t="s">
        <v>0</v>
      </c>
      <c r="B1" s="4" t="s">
        <v>2</v>
      </c>
      <c r="C1" s="4" t="s">
        <v>3</v>
      </c>
      <c r="D1" s="2" t="s">
        <v>4</v>
      </c>
      <c r="E1" s="2" t="s">
        <v>5</v>
      </c>
      <c r="F1" s="2" t="s">
        <v>7</v>
      </c>
      <c r="G1" s="2" t="s">
        <v>8</v>
      </c>
      <c r="H1" s="2" t="s">
        <v>9</v>
      </c>
      <c r="I1" s="2" t="s">
        <v>11</v>
      </c>
      <c r="J1" s="4" t="s">
        <v>13</v>
      </c>
      <c r="K1" s="4" t="s">
        <v>15</v>
      </c>
      <c r="L1" s="4" t="s">
        <v>16</v>
      </c>
      <c r="M1" s="2" t="s">
        <v>18</v>
      </c>
      <c r="N1" s="4" t="s">
        <v>19</v>
      </c>
      <c r="O1" s="2" t="s">
        <v>20</v>
      </c>
      <c r="P1" s="2" t="s">
        <v>25</v>
      </c>
      <c r="Q1" s="4" t="s">
        <v>26</v>
      </c>
      <c r="R1" s="4" t="s">
        <v>28</v>
      </c>
      <c r="S1" s="4" t="s">
        <v>29</v>
      </c>
      <c r="T1" s="4" t="s">
        <v>30</v>
      </c>
      <c r="U1" s="2" t="s">
        <v>31</v>
      </c>
      <c r="V1" s="2" t="s">
        <v>32</v>
      </c>
      <c r="W1" s="4" t="s">
        <v>34</v>
      </c>
      <c r="X1" s="2" t="s">
        <v>37</v>
      </c>
      <c r="Y1" s="2" t="s">
        <v>38</v>
      </c>
      <c r="Z1" s="16" t="s">
        <v>39</v>
      </c>
      <c r="AA1" s="4" t="s">
        <v>49</v>
      </c>
      <c r="AB1" s="4" t="s">
        <v>53</v>
      </c>
      <c r="AC1" s="2" t="s">
        <v>55</v>
      </c>
      <c r="AD1" s="4" t="s">
        <v>57</v>
      </c>
      <c r="AE1" s="4" t="s">
        <v>60</v>
      </c>
      <c r="AF1" s="17" t="s">
        <v>67</v>
      </c>
      <c r="AG1" s="17" t="s">
        <v>61</v>
      </c>
      <c r="AH1" s="4" t="s">
        <v>64</v>
      </c>
      <c r="AI1" s="4" t="s">
        <v>68</v>
      </c>
      <c r="AJ1" s="4" t="s">
        <v>70</v>
      </c>
      <c r="AK1" s="4" t="s">
        <v>73</v>
      </c>
      <c r="AL1" s="4" t="s">
        <v>74</v>
      </c>
      <c r="AM1" s="17" t="s">
        <v>81</v>
      </c>
      <c r="AN1" s="17" t="s">
        <v>75</v>
      </c>
      <c r="AO1" s="4" t="s">
        <v>77</v>
      </c>
      <c r="AP1" s="2" t="s">
        <v>79</v>
      </c>
      <c r="AQ1" s="4" t="s">
        <v>82</v>
      </c>
      <c r="AR1" s="4" t="s">
        <v>83</v>
      </c>
      <c r="AS1" s="4" t="s">
        <v>85</v>
      </c>
      <c r="AT1" s="17" t="s">
        <v>100</v>
      </c>
      <c r="AU1" s="17" t="s">
        <v>86</v>
      </c>
      <c r="AV1" s="17" t="s">
        <v>87</v>
      </c>
      <c r="AW1" s="17" t="s">
        <v>88</v>
      </c>
      <c r="AX1" s="17" t="s">
        <v>89</v>
      </c>
    </row>
    <row r="2" spans="1:50" ht="61">
      <c r="A2" s="18">
        <v>1</v>
      </c>
      <c r="B2" s="18" t="s">
        <v>91</v>
      </c>
      <c r="C2" s="18" t="s">
        <v>92</v>
      </c>
      <c r="D2" s="18" t="s">
        <v>93</v>
      </c>
      <c r="F2" s="18" t="s">
        <v>93</v>
      </c>
      <c r="G2" s="18" t="s">
        <v>94</v>
      </c>
      <c r="H2" s="18" t="s">
        <v>95</v>
      </c>
      <c r="I2" s="18" t="s">
        <v>96</v>
      </c>
      <c r="J2" s="19">
        <v>38.798888890000001</v>
      </c>
      <c r="K2" s="18">
        <v>-122.31472221999999</v>
      </c>
      <c r="L2" s="18" t="s">
        <v>98</v>
      </c>
      <c r="M2" s="18" t="s">
        <v>99</v>
      </c>
      <c r="N2" s="18">
        <v>41987</v>
      </c>
      <c r="O2" s="18" t="s">
        <v>101</v>
      </c>
      <c r="P2" s="18" t="s">
        <v>102</v>
      </c>
      <c r="Q2" s="18">
        <v>1984</v>
      </c>
      <c r="R2" s="18" t="s">
        <v>94</v>
      </c>
      <c r="S2" s="18" t="s">
        <v>94</v>
      </c>
      <c r="T2" s="18" t="s">
        <v>94</v>
      </c>
      <c r="U2" s="18" t="s">
        <v>92</v>
      </c>
      <c r="V2" s="18" t="s">
        <v>104</v>
      </c>
      <c r="W2" s="18" t="s">
        <v>91</v>
      </c>
      <c r="X2" s="18" t="s">
        <v>105</v>
      </c>
      <c r="Y2" s="18" t="s">
        <v>106</v>
      </c>
      <c r="Z2" s="20"/>
      <c r="AA2" s="18" t="s">
        <v>108</v>
      </c>
      <c r="AB2" s="18" t="s">
        <v>109</v>
      </c>
      <c r="AC2" s="18" t="s">
        <v>110</v>
      </c>
      <c r="AD2" s="18" t="s">
        <v>111</v>
      </c>
      <c r="AE2" s="18" t="s">
        <v>112</v>
      </c>
      <c r="AF2" s="18" t="s">
        <v>121</v>
      </c>
      <c r="AG2" s="18" t="s">
        <v>91</v>
      </c>
      <c r="AH2" s="18" t="s">
        <v>113</v>
      </c>
      <c r="AI2" s="18" t="s">
        <v>113</v>
      </c>
      <c r="AK2" s="18" t="s">
        <v>114</v>
      </c>
      <c r="AM2" s="22"/>
      <c r="AN2" s="18" t="s">
        <v>91</v>
      </c>
      <c r="AV2" s="21" t="s">
        <v>116</v>
      </c>
      <c r="AW2" s="21" t="s">
        <v>117</v>
      </c>
      <c r="AX2" s="21"/>
    </row>
    <row r="3" spans="1:50" ht="25">
      <c r="A3" s="18">
        <v>1</v>
      </c>
      <c r="B3" s="18" t="s">
        <v>91</v>
      </c>
      <c r="C3" s="18" t="s">
        <v>92</v>
      </c>
      <c r="D3" s="18" t="s">
        <v>93</v>
      </c>
      <c r="F3" s="18" t="s">
        <v>93</v>
      </c>
      <c r="G3" s="18" t="s">
        <v>94</v>
      </c>
      <c r="H3" s="18" t="s">
        <v>95</v>
      </c>
      <c r="I3" s="18" t="s">
        <v>96</v>
      </c>
      <c r="J3" s="19">
        <v>38.798888890000001</v>
      </c>
      <c r="K3" s="18">
        <v>-122.31472221999999</v>
      </c>
      <c r="L3" s="18" t="s">
        <v>98</v>
      </c>
      <c r="M3" s="18" t="s">
        <v>99</v>
      </c>
      <c r="N3" s="18">
        <v>41987</v>
      </c>
      <c r="O3" s="18" t="s">
        <v>101</v>
      </c>
      <c r="P3" s="18" t="s">
        <v>102</v>
      </c>
      <c r="Q3" s="18">
        <v>1984</v>
      </c>
      <c r="R3" s="18" t="s">
        <v>94</v>
      </c>
      <c r="S3" s="18" t="s">
        <v>94</v>
      </c>
      <c r="T3" s="18" t="s">
        <v>94</v>
      </c>
      <c r="U3" s="18" t="s">
        <v>92</v>
      </c>
      <c r="V3" s="18" t="s">
        <v>104</v>
      </c>
      <c r="W3" s="18" t="s">
        <v>91</v>
      </c>
      <c r="X3" s="18" t="s">
        <v>105</v>
      </c>
      <c r="Y3" s="18" t="s">
        <v>106</v>
      </c>
      <c r="Z3" s="20"/>
      <c r="AA3" s="18" t="s">
        <v>122</v>
      </c>
      <c r="AB3" s="18" t="s">
        <v>109</v>
      </c>
      <c r="AC3" s="18" t="s">
        <v>110</v>
      </c>
      <c r="AD3" s="18" t="s">
        <v>114</v>
      </c>
      <c r="AE3" s="18" t="s">
        <v>123</v>
      </c>
      <c r="AF3" s="18" t="s">
        <v>121</v>
      </c>
      <c r="AG3" s="18" t="s">
        <v>91</v>
      </c>
      <c r="AH3" s="18" t="s">
        <v>113</v>
      </c>
      <c r="AI3" s="18" t="s">
        <v>124</v>
      </c>
      <c r="AK3" s="18" t="s">
        <v>125</v>
      </c>
      <c r="AM3" s="22"/>
      <c r="AN3" s="18" t="s">
        <v>91</v>
      </c>
      <c r="AV3" s="21" t="s">
        <v>116</v>
      </c>
      <c r="AW3" s="21"/>
      <c r="AX3" s="21"/>
    </row>
    <row r="4" spans="1:50" ht="72">
      <c r="A4" s="18">
        <v>2</v>
      </c>
      <c r="B4" s="18" t="s">
        <v>92</v>
      </c>
      <c r="C4" s="18" t="s">
        <v>92</v>
      </c>
      <c r="D4" s="18" t="s">
        <v>128</v>
      </c>
      <c r="F4" s="18" t="s">
        <v>129</v>
      </c>
      <c r="G4" s="18" t="s">
        <v>130</v>
      </c>
      <c r="H4" s="18" t="s">
        <v>95</v>
      </c>
      <c r="I4" s="18" t="s">
        <v>131</v>
      </c>
      <c r="J4" s="18">
        <v>29.43833158</v>
      </c>
      <c r="K4" s="23">
        <v>-91.416664999999995</v>
      </c>
      <c r="L4" s="18" t="s">
        <v>98</v>
      </c>
      <c r="M4" s="18" t="s">
        <v>99</v>
      </c>
      <c r="N4" s="18">
        <v>52011</v>
      </c>
      <c r="O4" s="18" t="s">
        <v>135</v>
      </c>
      <c r="P4" s="18" t="s">
        <v>136</v>
      </c>
      <c r="Q4" s="18">
        <v>42011</v>
      </c>
      <c r="R4" s="18" t="s">
        <v>130</v>
      </c>
      <c r="S4" s="18" t="s">
        <v>130</v>
      </c>
      <c r="T4" s="18" t="s">
        <v>130</v>
      </c>
      <c r="U4" s="18" t="s">
        <v>91</v>
      </c>
      <c r="V4" s="18" t="s">
        <v>138</v>
      </c>
      <c r="W4" s="18" t="s">
        <v>92</v>
      </c>
      <c r="X4" s="18" t="s">
        <v>138</v>
      </c>
      <c r="Y4" s="18" t="s">
        <v>140</v>
      </c>
      <c r="Z4" s="20"/>
      <c r="AH4" s="18"/>
      <c r="AI4" s="18"/>
      <c r="AJ4" s="18"/>
      <c r="AK4" s="18"/>
      <c r="AM4" s="22"/>
      <c r="AN4" s="18"/>
      <c r="AO4" s="18" t="s">
        <v>143</v>
      </c>
      <c r="AP4" s="18" t="s">
        <v>144</v>
      </c>
      <c r="AQ4" s="18" t="s">
        <v>145</v>
      </c>
      <c r="AR4" s="18" t="s">
        <v>114</v>
      </c>
      <c r="AS4" s="18" t="s">
        <v>146</v>
      </c>
      <c r="AT4" s="18" t="s">
        <v>156</v>
      </c>
      <c r="AU4" s="18" t="s">
        <v>92</v>
      </c>
      <c r="AV4" s="21" t="s">
        <v>147</v>
      </c>
      <c r="AW4" s="21" t="s">
        <v>148</v>
      </c>
      <c r="AX4" s="21"/>
    </row>
    <row r="5" spans="1:50" ht="13">
      <c r="A5" s="18">
        <v>2</v>
      </c>
      <c r="B5" s="18" t="s">
        <v>92</v>
      </c>
      <c r="C5" s="18" t="s">
        <v>92</v>
      </c>
      <c r="D5" s="18" t="s">
        <v>128</v>
      </c>
      <c r="F5" s="18" t="s">
        <v>129</v>
      </c>
      <c r="G5" s="18" t="s">
        <v>130</v>
      </c>
      <c r="H5" s="18" t="s">
        <v>95</v>
      </c>
      <c r="I5" s="18" t="s">
        <v>131</v>
      </c>
      <c r="J5" s="18">
        <v>29.43833158</v>
      </c>
      <c r="K5" s="23">
        <v>-91.416664999999995</v>
      </c>
      <c r="L5" s="18" t="s">
        <v>98</v>
      </c>
      <c r="M5" s="18" t="s">
        <v>99</v>
      </c>
      <c r="N5" s="18">
        <v>52011</v>
      </c>
      <c r="O5" s="18" t="s">
        <v>135</v>
      </c>
      <c r="P5" s="18" t="s">
        <v>136</v>
      </c>
      <c r="Q5" s="18">
        <v>42011</v>
      </c>
      <c r="R5" s="18" t="s">
        <v>130</v>
      </c>
      <c r="S5" s="18" t="s">
        <v>130</v>
      </c>
      <c r="T5" s="18" t="s">
        <v>130</v>
      </c>
      <c r="U5" s="18" t="s">
        <v>91</v>
      </c>
      <c r="V5" s="18" t="s">
        <v>138</v>
      </c>
      <c r="W5" s="18" t="s">
        <v>92</v>
      </c>
      <c r="X5" s="18" t="s">
        <v>138</v>
      </c>
      <c r="Y5" s="18" t="s">
        <v>140</v>
      </c>
      <c r="Z5" s="20"/>
      <c r="AM5" s="5"/>
      <c r="AO5" s="18" t="s">
        <v>154</v>
      </c>
      <c r="AP5" s="18" t="s">
        <v>144</v>
      </c>
      <c r="AQ5" s="18" t="s">
        <v>155</v>
      </c>
      <c r="AR5" s="18" t="s">
        <v>125</v>
      </c>
      <c r="AS5" s="18" t="s">
        <v>146</v>
      </c>
      <c r="AT5" s="18" t="s">
        <v>156</v>
      </c>
      <c r="AU5" s="18" t="s">
        <v>92</v>
      </c>
      <c r="AV5" s="25"/>
      <c r="AW5" s="25"/>
      <c r="AX5" s="25"/>
    </row>
    <row r="6" spans="1:50" ht="13">
      <c r="A6" s="18">
        <v>2</v>
      </c>
      <c r="B6" s="18" t="s">
        <v>92</v>
      </c>
      <c r="C6" s="18" t="s">
        <v>92</v>
      </c>
      <c r="D6" s="18" t="s">
        <v>128</v>
      </c>
      <c r="F6" s="18" t="s">
        <v>129</v>
      </c>
      <c r="G6" s="18" t="s">
        <v>130</v>
      </c>
      <c r="H6" s="18" t="s">
        <v>95</v>
      </c>
      <c r="I6" s="18" t="s">
        <v>131</v>
      </c>
      <c r="J6" s="18">
        <v>29.43833158</v>
      </c>
      <c r="K6" s="23">
        <v>-91.416664999999995</v>
      </c>
      <c r="L6" s="18" t="s">
        <v>98</v>
      </c>
      <c r="M6" s="18" t="s">
        <v>99</v>
      </c>
      <c r="N6" s="18">
        <v>52011</v>
      </c>
      <c r="O6" s="18" t="s">
        <v>135</v>
      </c>
      <c r="P6" s="18" t="s">
        <v>136</v>
      </c>
      <c r="Q6" s="18">
        <v>42011</v>
      </c>
      <c r="R6" s="18" t="s">
        <v>130</v>
      </c>
      <c r="S6" s="18" t="s">
        <v>130</v>
      </c>
      <c r="T6" s="18" t="s">
        <v>130</v>
      </c>
      <c r="U6" s="18" t="s">
        <v>91</v>
      </c>
      <c r="V6" s="18" t="s">
        <v>138</v>
      </c>
      <c r="W6" s="18" t="s">
        <v>92</v>
      </c>
      <c r="X6" s="18" t="s">
        <v>138</v>
      </c>
      <c r="Y6" s="18" t="s">
        <v>140</v>
      </c>
      <c r="Z6" s="20"/>
      <c r="AA6" s="18" t="s">
        <v>160</v>
      </c>
      <c r="AB6" s="18" t="s">
        <v>162</v>
      </c>
      <c r="AC6" s="18" t="s">
        <v>163</v>
      </c>
      <c r="AD6" s="18" t="s">
        <v>114</v>
      </c>
      <c r="AE6" s="18" t="s">
        <v>112</v>
      </c>
      <c r="AF6" s="18" t="s">
        <v>121</v>
      </c>
      <c r="AG6" s="18" t="s">
        <v>92</v>
      </c>
      <c r="AM6" s="5"/>
      <c r="AT6" s="18"/>
      <c r="AU6" s="18"/>
      <c r="AV6" s="25"/>
      <c r="AW6" s="25"/>
      <c r="AX6" s="25"/>
    </row>
    <row r="7" spans="1:50" ht="36">
      <c r="A7" s="18">
        <v>2</v>
      </c>
      <c r="B7" s="18" t="s">
        <v>92</v>
      </c>
      <c r="C7" s="18" t="s">
        <v>92</v>
      </c>
      <c r="D7" s="18" t="s">
        <v>128</v>
      </c>
      <c r="F7" s="18" t="s">
        <v>129</v>
      </c>
      <c r="G7" s="18" t="s">
        <v>130</v>
      </c>
      <c r="H7" s="18" t="s">
        <v>95</v>
      </c>
      <c r="I7" s="18" t="s">
        <v>131</v>
      </c>
      <c r="J7" s="18">
        <v>29.43833158</v>
      </c>
      <c r="K7" s="23">
        <v>-91.416664999999995</v>
      </c>
      <c r="L7" s="18" t="s">
        <v>98</v>
      </c>
      <c r="M7" s="18" t="s">
        <v>99</v>
      </c>
      <c r="N7" s="18">
        <v>52011</v>
      </c>
      <c r="O7" s="18" t="s">
        <v>135</v>
      </c>
      <c r="P7" s="18" t="s">
        <v>136</v>
      </c>
      <c r="Q7" s="18">
        <v>42011</v>
      </c>
      <c r="R7" s="18" t="s">
        <v>130</v>
      </c>
      <c r="S7" s="18" t="s">
        <v>130</v>
      </c>
      <c r="T7" s="18" t="s">
        <v>130</v>
      </c>
      <c r="U7" s="18" t="s">
        <v>91</v>
      </c>
      <c r="V7" s="18" t="s">
        <v>138</v>
      </c>
      <c r="W7" s="18" t="s">
        <v>92</v>
      </c>
      <c r="X7" s="18" t="s">
        <v>138</v>
      </c>
      <c r="Y7" s="18" t="s">
        <v>140</v>
      </c>
      <c r="Z7" s="20"/>
      <c r="AA7" s="18" t="s">
        <v>168</v>
      </c>
      <c r="AB7" s="18" t="s">
        <v>169</v>
      </c>
      <c r="AC7" s="18" t="s">
        <v>170</v>
      </c>
      <c r="AD7" s="18" t="s">
        <v>111</v>
      </c>
      <c r="AE7" s="18" t="s">
        <v>172</v>
      </c>
      <c r="AF7" s="18" t="s">
        <v>156</v>
      </c>
      <c r="AG7" s="18" t="s">
        <v>92</v>
      </c>
      <c r="AM7" s="5"/>
      <c r="AT7" s="18"/>
      <c r="AU7" s="18"/>
      <c r="AV7" s="25"/>
      <c r="AW7" s="21" t="s">
        <v>173</v>
      </c>
      <c r="AX7" s="21"/>
    </row>
    <row r="8" spans="1:50" ht="13">
      <c r="A8" s="18">
        <v>2</v>
      </c>
      <c r="B8" s="18" t="s">
        <v>92</v>
      </c>
      <c r="C8" s="18" t="s">
        <v>92</v>
      </c>
      <c r="D8" s="18" t="s">
        <v>128</v>
      </c>
      <c r="F8" s="18" t="s">
        <v>129</v>
      </c>
      <c r="G8" s="18" t="s">
        <v>130</v>
      </c>
      <c r="H8" s="18" t="s">
        <v>95</v>
      </c>
      <c r="I8" s="18" t="s">
        <v>131</v>
      </c>
      <c r="J8" s="18">
        <v>29.43833158</v>
      </c>
      <c r="K8" s="23">
        <v>-91.416664999999995</v>
      </c>
      <c r="L8" s="18" t="s">
        <v>98</v>
      </c>
      <c r="M8" s="18" t="s">
        <v>99</v>
      </c>
      <c r="N8" s="18">
        <v>52011</v>
      </c>
      <c r="O8" s="18" t="s">
        <v>135</v>
      </c>
      <c r="P8" s="18" t="s">
        <v>136</v>
      </c>
      <c r="Q8" s="18">
        <v>42011</v>
      </c>
      <c r="R8" s="18" t="s">
        <v>130</v>
      </c>
      <c r="S8" s="18" t="s">
        <v>130</v>
      </c>
      <c r="T8" s="18" t="s">
        <v>130</v>
      </c>
      <c r="U8" s="18" t="s">
        <v>91</v>
      </c>
      <c r="V8" s="18" t="s">
        <v>138</v>
      </c>
      <c r="W8" s="18" t="s">
        <v>92</v>
      </c>
      <c r="X8" s="18" t="s">
        <v>138</v>
      </c>
      <c r="Y8" s="18" t="s">
        <v>140</v>
      </c>
      <c r="Z8" s="20"/>
      <c r="AM8" s="5"/>
      <c r="AO8" s="18" t="s">
        <v>143</v>
      </c>
      <c r="AP8" s="18" t="s">
        <v>144</v>
      </c>
      <c r="AQ8" s="18" t="s">
        <v>179</v>
      </c>
      <c r="AR8" s="18" t="s">
        <v>114</v>
      </c>
      <c r="AS8" s="18" t="s">
        <v>146</v>
      </c>
      <c r="AT8" s="18" t="s">
        <v>156</v>
      </c>
      <c r="AU8" s="18" t="s">
        <v>92</v>
      </c>
      <c r="AV8" s="25"/>
      <c r="AW8" s="25"/>
      <c r="AX8" s="25"/>
    </row>
    <row r="9" spans="1:50" ht="60">
      <c r="A9" s="18">
        <v>2</v>
      </c>
      <c r="B9" s="18" t="s">
        <v>92</v>
      </c>
      <c r="C9" s="18" t="s">
        <v>92</v>
      </c>
      <c r="D9" s="18" t="s">
        <v>128</v>
      </c>
      <c r="F9" s="18" t="s">
        <v>129</v>
      </c>
      <c r="G9" s="18" t="s">
        <v>130</v>
      </c>
      <c r="H9" s="18" t="s">
        <v>95</v>
      </c>
      <c r="I9" s="18" t="s">
        <v>131</v>
      </c>
      <c r="J9" s="18">
        <v>29.43833158</v>
      </c>
      <c r="K9" s="23">
        <v>-91.416664999999995</v>
      </c>
      <c r="L9" s="18" t="s">
        <v>98</v>
      </c>
      <c r="M9" s="18" t="s">
        <v>99</v>
      </c>
      <c r="N9" s="18">
        <v>52011</v>
      </c>
      <c r="O9" s="18" t="s">
        <v>135</v>
      </c>
      <c r="P9" s="18" t="s">
        <v>136</v>
      </c>
      <c r="Q9" s="18">
        <v>42011</v>
      </c>
      <c r="R9" s="18" t="s">
        <v>130</v>
      </c>
      <c r="S9" s="18" t="s">
        <v>130</v>
      </c>
      <c r="T9" s="18" t="s">
        <v>130</v>
      </c>
      <c r="U9" s="18" t="s">
        <v>91</v>
      </c>
      <c r="V9" s="18" t="s">
        <v>138</v>
      </c>
      <c r="W9" s="18" t="s">
        <v>92</v>
      </c>
      <c r="X9" s="18" t="s">
        <v>138</v>
      </c>
      <c r="Y9" s="18" t="s">
        <v>140</v>
      </c>
      <c r="Z9" s="20"/>
      <c r="AA9" s="18"/>
      <c r="AM9" s="5"/>
      <c r="AO9" s="18" t="s">
        <v>154</v>
      </c>
      <c r="AP9" s="18" t="s">
        <v>183</v>
      </c>
      <c r="AQ9" s="18" t="s">
        <v>155</v>
      </c>
      <c r="AR9" s="18" t="s">
        <v>125</v>
      </c>
      <c r="AS9" s="18" t="s">
        <v>146</v>
      </c>
      <c r="AT9" s="18" t="s">
        <v>156</v>
      </c>
      <c r="AU9" s="18" t="s">
        <v>92</v>
      </c>
      <c r="AV9" s="25"/>
      <c r="AW9" s="21" t="s">
        <v>184</v>
      </c>
      <c r="AX9" s="21"/>
    </row>
    <row r="10" spans="1:50" ht="108">
      <c r="A10" s="18">
        <v>3</v>
      </c>
      <c r="B10" s="18" t="s">
        <v>92</v>
      </c>
      <c r="C10" s="18" t="s">
        <v>92</v>
      </c>
      <c r="D10" s="18" t="s">
        <v>93</v>
      </c>
      <c r="F10" s="18" t="s">
        <v>93</v>
      </c>
      <c r="G10" s="18" t="s">
        <v>94</v>
      </c>
      <c r="H10" s="18" t="s">
        <v>105</v>
      </c>
      <c r="I10" s="18" t="s">
        <v>138</v>
      </c>
      <c r="J10" s="27">
        <v>-27.992025999999999</v>
      </c>
      <c r="K10" s="27">
        <v>32.446679000000003</v>
      </c>
      <c r="L10" s="18" t="s">
        <v>187</v>
      </c>
      <c r="M10" s="18" t="s">
        <v>188</v>
      </c>
      <c r="N10" s="18">
        <v>2002</v>
      </c>
      <c r="O10" s="18" t="s">
        <v>190</v>
      </c>
      <c r="P10" s="18" t="s">
        <v>191</v>
      </c>
      <c r="Q10" s="18">
        <v>72013</v>
      </c>
      <c r="R10" s="18" t="s">
        <v>192</v>
      </c>
      <c r="S10" s="18" t="s">
        <v>192</v>
      </c>
      <c r="T10" s="18" t="s">
        <v>130</v>
      </c>
      <c r="U10" s="18" t="s">
        <v>91</v>
      </c>
      <c r="V10" s="18" t="s">
        <v>104</v>
      </c>
      <c r="W10" s="18" t="s">
        <v>91</v>
      </c>
      <c r="X10" s="18" t="s">
        <v>105</v>
      </c>
      <c r="Y10" s="18" t="s">
        <v>106</v>
      </c>
      <c r="Z10" s="20"/>
      <c r="AA10" s="18" t="s">
        <v>194</v>
      </c>
      <c r="AB10" s="18" t="s">
        <v>195</v>
      </c>
      <c r="AC10" s="18" t="s">
        <v>196</v>
      </c>
      <c r="AD10" s="18" t="s">
        <v>197</v>
      </c>
      <c r="AE10" s="18" t="s">
        <v>123</v>
      </c>
      <c r="AF10" s="18"/>
      <c r="AG10" s="18" t="s">
        <v>91</v>
      </c>
      <c r="AM10" s="5"/>
      <c r="AV10" s="21" t="s">
        <v>198</v>
      </c>
      <c r="AW10" s="21"/>
      <c r="AX10" s="21"/>
    </row>
    <row r="11" spans="1:50" ht="24">
      <c r="A11" s="18">
        <v>5</v>
      </c>
      <c r="B11" s="18" t="s">
        <v>92</v>
      </c>
      <c r="C11" s="18" t="s">
        <v>91</v>
      </c>
      <c r="D11" s="18" t="s">
        <v>210</v>
      </c>
      <c r="F11" s="18" t="s">
        <v>93</v>
      </c>
      <c r="G11" s="18" t="s">
        <v>94</v>
      </c>
      <c r="H11" s="18" t="s">
        <v>105</v>
      </c>
      <c r="J11" s="18">
        <v>36.778300000000002</v>
      </c>
      <c r="K11" s="31">
        <v>-119.4179</v>
      </c>
      <c r="L11" s="18" t="s">
        <v>98</v>
      </c>
      <c r="M11" s="18" t="s">
        <v>99</v>
      </c>
      <c r="O11" s="18" t="s">
        <v>211</v>
      </c>
      <c r="P11" s="18" t="s">
        <v>212</v>
      </c>
      <c r="Q11" s="18">
        <v>62014</v>
      </c>
      <c r="R11" s="18" t="s">
        <v>192</v>
      </c>
      <c r="S11" s="18" t="s">
        <v>213</v>
      </c>
      <c r="T11" s="18" t="s">
        <v>192</v>
      </c>
      <c r="U11" s="18" t="s">
        <v>91</v>
      </c>
      <c r="V11" s="18" t="s">
        <v>104</v>
      </c>
      <c r="W11" s="18" t="s">
        <v>92</v>
      </c>
      <c r="X11" s="18" t="s">
        <v>105</v>
      </c>
      <c r="Y11" s="18" t="s">
        <v>140</v>
      </c>
      <c r="Z11" s="20"/>
      <c r="AA11" s="18" t="s">
        <v>214</v>
      </c>
      <c r="AB11" s="18" t="s">
        <v>109</v>
      </c>
      <c r="AC11" s="18" t="s">
        <v>196</v>
      </c>
      <c r="AD11" s="18" t="s">
        <v>121</v>
      </c>
      <c r="AE11" s="18" t="s">
        <v>121</v>
      </c>
      <c r="AF11" s="18"/>
      <c r="AG11" s="18" t="s">
        <v>91</v>
      </c>
      <c r="AM11" s="5"/>
      <c r="AV11" s="21" t="s">
        <v>215</v>
      </c>
      <c r="AW11" s="21"/>
      <c r="AX11" s="21"/>
    </row>
    <row r="12" spans="1:50" ht="24">
      <c r="A12" s="18">
        <v>5</v>
      </c>
      <c r="B12" s="18" t="s">
        <v>92</v>
      </c>
      <c r="C12" s="18" t="s">
        <v>91</v>
      </c>
      <c r="D12" s="18" t="s">
        <v>210</v>
      </c>
      <c r="F12" s="18" t="s">
        <v>93</v>
      </c>
      <c r="G12" s="18" t="s">
        <v>94</v>
      </c>
      <c r="H12" s="18" t="s">
        <v>105</v>
      </c>
      <c r="J12" s="18">
        <v>36.778300000000002</v>
      </c>
      <c r="K12" s="31">
        <v>-119.4179</v>
      </c>
      <c r="L12" s="18" t="s">
        <v>98</v>
      </c>
      <c r="M12" s="18" t="s">
        <v>99</v>
      </c>
      <c r="O12" s="18" t="s">
        <v>211</v>
      </c>
      <c r="P12" s="18" t="s">
        <v>212</v>
      </c>
      <c r="Q12" s="18">
        <v>62014</v>
      </c>
      <c r="R12" s="18" t="s">
        <v>192</v>
      </c>
      <c r="S12" s="18" t="s">
        <v>213</v>
      </c>
      <c r="T12" s="18" t="s">
        <v>192</v>
      </c>
      <c r="U12" s="18" t="s">
        <v>91</v>
      </c>
      <c r="V12" s="18" t="s">
        <v>104</v>
      </c>
      <c r="W12" s="18" t="s">
        <v>92</v>
      </c>
      <c r="X12" s="18" t="s">
        <v>105</v>
      </c>
      <c r="Y12" s="18" t="s">
        <v>140</v>
      </c>
      <c r="Z12" s="20"/>
      <c r="AA12" s="18" t="s">
        <v>214</v>
      </c>
      <c r="AB12" s="18" t="s">
        <v>109</v>
      </c>
      <c r="AC12" s="18" t="s">
        <v>196</v>
      </c>
      <c r="AD12" s="18" t="s">
        <v>121</v>
      </c>
      <c r="AE12" s="18" t="s">
        <v>121</v>
      </c>
      <c r="AF12" s="18"/>
      <c r="AG12" s="18" t="s">
        <v>91</v>
      </c>
      <c r="AM12" s="5"/>
      <c r="AV12" s="21" t="s">
        <v>215</v>
      </c>
      <c r="AW12" s="21"/>
      <c r="AX12" s="21"/>
    </row>
    <row r="13" spans="1:50" ht="24">
      <c r="A13" s="18">
        <v>5</v>
      </c>
      <c r="B13" s="18" t="s">
        <v>92</v>
      </c>
      <c r="C13" s="18" t="s">
        <v>91</v>
      </c>
      <c r="D13" s="18" t="s">
        <v>210</v>
      </c>
      <c r="F13" s="18" t="s">
        <v>93</v>
      </c>
      <c r="G13" s="18" t="s">
        <v>94</v>
      </c>
      <c r="H13" s="18" t="s">
        <v>105</v>
      </c>
      <c r="J13" s="18">
        <v>36.778300000000002</v>
      </c>
      <c r="K13" s="31">
        <v>-119.4179</v>
      </c>
      <c r="L13" s="18" t="s">
        <v>98</v>
      </c>
      <c r="M13" s="18" t="s">
        <v>99</v>
      </c>
      <c r="O13" s="18" t="s">
        <v>211</v>
      </c>
      <c r="P13" s="18" t="s">
        <v>212</v>
      </c>
      <c r="Q13" s="18">
        <v>62014</v>
      </c>
      <c r="R13" s="18" t="s">
        <v>192</v>
      </c>
      <c r="S13" s="18" t="s">
        <v>213</v>
      </c>
      <c r="T13" s="18" t="s">
        <v>192</v>
      </c>
      <c r="U13" s="18" t="s">
        <v>91</v>
      </c>
      <c r="V13" s="18" t="s">
        <v>104</v>
      </c>
      <c r="W13" s="18" t="s">
        <v>92</v>
      </c>
      <c r="X13" s="18" t="s">
        <v>105</v>
      </c>
      <c r="Y13" s="18" t="s">
        <v>140</v>
      </c>
      <c r="Z13" s="20"/>
      <c r="AA13" s="18" t="s">
        <v>214</v>
      </c>
      <c r="AB13" s="18" t="s">
        <v>109</v>
      </c>
      <c r="AC13" s="18" t="s">
        <v>196</v>
      </c>
      <c r="AD13" s="18" t="s">
        <v>121</v>
      </c>
      <c r="AE13" s="18" t="s">
        <v>121</v>
      </c>
      <c r="AF13" s="18" t="s">
        <v>121</v>
      </c>
      <c r="AG13" s="18" t="s">
        <v>91</v>
      </c>
      <c r="AM13" s="5"/>
      <c r="AV13" s="21" t="s">
        <v>215</v>
      </c>
      <c r="AW13" s="21"/>
      <c r="AX13" s="21"/>
    </row>
    <row r="14" spans="1:50" ht="24">
      <c r="A14" s="18">
        <v>5</v>
      </c>
      <c r="B14" s="18" t="s">
        <v>92</v>
      </c>
      <c r="C14" s="18" t="s">
        <v>91</v>
      </c>
      <c r="D14" s="18" t="s">
        <v>210</v>
      </c>
      <c r="F14" s="18" t="s">
        <v>93</v>
      </c>
      <c r="G14" s="18" t="s">
        <v>94</v>
      </c>
      <c r="H14" s="18" t="s">
        <v>105</v>
      </c>
      <c r="J14" s="18">
        <v>36.778300000000002</v>
      </c>
      <c r="K14" s="31">
        <v>-119.4179</v>
      </c>
      <c r="L14" s="18" t="s">
        <v>98</v>
      </c>
      <c r="M14" s="18" t="s">
        <v>99</v>
      </c>
      <c r="O14" s="18" t="s">
        <v>211</v>
      </c>
      <c r="P14" s="18" t="s">
        <v>212</v>
      </c>
      <c r="Q14" s="18">
        <v>62014</v>
      </c>
      <c r="R14" s="18" t="s">
        <v>192</v>
      </c>
      <c r="S14" s="18" t="s">
        <v>213</v>
      </c>
      <c r="T14" s="18" t="s">
        <v>192</v>
      </c>
      <c r="U14" s="18" t="s">
        <v>91</v>
      </c>
      <c r="V14" s="18" t="s">
        <v>104</v>
      </c>
      <c r="W14" s="18" t="s">
        <v>92</v>
      </c>
      <c r="X14" s="18" t="s">
        <v>105</v>
      </c>
      <c r="Y14" s="18" t="s">
        <v>140</v>
      </c>
      <c r="Z14" s="20"/>
      <c r="AA14" s="18" t="s">
        <v>214</v>
      </c>
      <c r="AB14" s="18" t="s">
        <v>109</v>
      </c>
      <c r="AC14" s="18" t="s">
        <v>196</v>
      </c>
      <c r="AD14" s="18" t="s">
        <v>121</v>
      </c>
      <c r="AE14" s="18" t="s">
        <v>121</v>
      </c>
      <c r="AF14" s="18" t="s">
        <v>121</v>
      </c>
      <c r="AG14" s="18" t="s">
        <v>91</v>
      </c>
      <c r="AM14" s="5"/>
      <c r="AV14" s="21" t="s">
        <v>215</v>
      </c>
      <c r="AW14" s="21"/>
      <c r="AX14" s="21"/>
    </row>
    <row r="15" spans="1:50" ht="24">
      <c r="A15" s="18">
        <v>5</v>
      </c>
      <c r="B15" s="18" t="s">
        <v>92</v>
      </c>
      <c r="C15" s="18" t="s">
        <v>91</v>
      </c>
      <c r="D15" s="18" t="s">
        <v>210</v>
      </c>
      <c r="F15" s="18" t="s">
        <v>93</v>
      </c>
      <c r="G15" s="18" t="s">
        <v>94</v>
      </c>
      <c r="H15" s="18" t="s">
        <v>105</v>
      </c>
      <c r="J15" s="18">
        <v>36.778300000000002</v>
      </c>
      <c r="K15" s="31">
        <v>-119.4179</v>
      </c>
      <c r="L15" s="18" t="s">
        <v>98</v>
      </c>
      <c r="M15" s="18" t="s">
        <v>99</v>
      </c>
      <c r="O15" s="18" t="s">
        <v>211</v>
      </c>
      <c r="P15" s="18" t="s">
        <v>212</v>
      </c>
      <c r="Q15" s="18">
        <v>62014</v>
      </c>
      <c r="R15" s="18" t="s">
        <v>192</v>
      </c>
      <c r="S15" s="18" t="s">
        <v>213</v>
      </c>
      <c r="T15" s="18" t="s">
        <v>192</v>
      </c>
      <c r="U15" s="18" t="s">
        <v>91</v>
      </c>
      <c r="V15" s="18" t="s">
        <v>104</v>
      </c>
      <c r="W15" s="18" t="s">
        <v>92</v>
      </c>
      <c r="X15" s="18" t="s">
        <v>105</v>
      </c>
      <c r="Y15" s="18" t="s">
        <v>140</v>
      </c>
      <c r="Z15" s="20"/>
      <c r="AA15" s="18" t="s">
        <v>214</v>
      </c>
      <c r="AB15" s="18" t="s">
        <v>109</v>
      </c>
      <c r="AC15" s="18" t="s">
        <v>196</v>
      </c>
      <c r="AD15" s="18" t="s">
        <v>121</v>
      </c>
      <c r="AE15" s="18" t="s">
        <v>121</v>
      </c>
      <c r="AF15" s="18" t="s">
        <v>121</v>
      </c>
      <c r="AG15" s="18" t="s">
        <v>91</v>
      </c>
      <c r="AM15" s="5"/>
      <c r="AV15" s="21" t="s">
        <v>215</v>
      </c>
      <c r="AW15" s="21"/>
      <c r="AX15" s="21"/>
    </row>
    <row r="16" spans="1:50" ht="24">
      <c r="A16" s="18">
        <v>5</v>
      </c>
      <c r="B16" s="18" t="s">
        <v>92</v>
      </c>
      <c r="C16" s="18" t="s">
        <v>91</v>
      </c>
      <c r="D16" s="18" t="s">
        <v>210</v>
      </c>
      <c r="F16" s="18" t="s">
        <v>93</v>
      </c>
      <c r="G16" s="18" t="s">
        <v>94</v>
      </c>
      <c r="H16" s="18" t="s">
        <v>105</v>
      </c>
      <c r="J16" s="18">
        <v>36.778300000000002</v>
      </c>
      <c r="K16" s="31">
        <v>-119.4179</v>
      </c>
      <c r="L16" s="18" t="s">
        <v>98</v>
      </c>
      <c r="M16" s="18" t="s">
        <v>99</v>
      </c>
      <c r="O16" s="18" t="s">
        <v>211</v>
      </c>
      <c r="P16" s="18" t="s">
        <v>212</v>
      </c>
      <c r="Q16" s="18">
        <v>62014</v>
      </c>
      <c r="R16" s="18" t="s">
        <v>192</v>
      </c>
      <c r="S16" s="18" t="s">
        <v>213</v>
      </c>
      <c r="T16" s="18" t="s">
        <v>192</v>
      </c>
      <c r="U16" s="18" t="s">
        <v>91</v>
      </c>
      <c r="V16" s="18" t="s">
        <v>104</v>
      </c>
      <c r="W16" s="18" t="s">
        <v>92</v>
      </c>
      <c r="X16" s="18" t="s">
        <v>105</v>
      </c>
      <c r="Y16" s="18" t="s">
        <v>140</v>
      </c>
      <c r="Z16" s="20"/>
      <c r="AA16" s="18" t="s">
        <v>214</v>
      </c>
      <c r="AB16" s="18" t="s">
        <v>109</v>
      </c>
      <c r="AC16" s="18" t="s">
        <v>196</v>
      </c>
      <c r="AD16" s="18" t="s">
        <v>121</v>
      </c>
      <c r="AE16" s="18" t="s">
        <v>121</v>
      </c>
      <c r="AF16" s="18" t="s">
        <v>121</v>
      </c>
      <c r="AG16" s="18" t="s">
        <v>91</v>
      </c>
      <c r="AM16" s="5"/>
      <c r="AV16" s="21" t="s">
        <v>215</v>
      </c>
      <c r="AW16" s="21"/>
      <c r="AX16" s="21"/>
    </row>
    <row r="17" spans="1:50" ht="24">
      <c r="A17" s="18">
        <v>5</v>
      </c>
      <c r="B17" s="18" t="s">
        <v>92</v>
      </c>
      <c r="C17" s="18" t="s">
        <v>91</v>
      </c>
      <c r="D17" s="18" t="s">
        <v>210</v>
      </c>
      <c r="F17" s="18" t="s">
        <v>93</v>
      </c>
      <c r="G17" s="18" t="s">
        <v>94</v>
      </c>
      <c r="H17" s="18" t="s">
        <v>105</v>
      </c>
      <c r="J17" s="18">
        <v>36.778300000000002</v>
      </c>
      <c r="K17" s="31">
        <v>-119.4179</v>
      </c>
      <c r="L17" s="18" t="s">
        <v>98</v>
      </c>
      <c r="M17" s="18" t="s">
        <v>99</v>
      </c>
      <c r="O17" s="18" t="s">
        <v>211</v>
      </c>
      <c r="P17" s="18" t="s">
        <v>212</v>
      </c>
      <c r="Q17" s="18">
        <v>62014</v>
      </c>
      <c r="R17" s="18" t="s">
        <v>192</v>
      </c>
      <c r="S17" s="18" t="s">
        <v>213</v>
      </c>
      <c r="T17" s="18" t="s">
        <v>192</v>
      </c>
      <c r="U17" s="18" t="s">
        <v>91</v>
      </c>
      <c r="V17" s="18" t="s">
        <v>104</v>
      </c>
      <c r="W17" s="18" t="s">
        <v>92</v>
      </c>
      <c r="X17" s="18" t="s">
        <v>105</v>
      </c>
      <c r="Y17" s="18" t="s">
        <v>140</v>
      </c>
      <c r="Z17" s="20"/>
      <c r="AA17" s="18" t="s">
        <v>214</v>
      </c>
      <c r="AB17" s="18" t="s">
        <v>109</v>
      </c>
      <c r="AC17" s="18" t="s">
        <v>196</v>
      </c>
      <c r="AD17" s="18" t="s">
        <v>121</v>
      </c>
      <c r="AE17" s="18" t="s">
        <v>121</v>
      </c>
      <c r="AF17" s="18" t="s">
        <v>121</v>
      </c>
      <c r="AG17" s="18" t="s">
        <v>91</v>
      </c>
      <c r="AM17" s="5"/>
      <c r="AV17" s="21" t="s">
        <v>215</v>
      </c>
      <c r="AW17" s="21"/>
      <c r="AX17" s="21"/>
    </row>
    <row r="18" spans="1:50" ht="24">
      <c r="A18" s="18">
        <v>5</v>
      </c>
      <c r="B18" s="18" t="s">
        <v>92</v>
      </c>
      <c r="C18" s="18" t="s">
        <v>91</v>
      </c>
      <c r="D18" s="18" t="s">
        <v>210</v>
      </c>
      <c r="F18" s="18" t="s">
        <v>93</v>
      </c>
      <c r="G18" s="18" t="s">
        <v>94</v>
      </c>
      <c r="H18" s="18" t="s">
        <v>105</v>
      </c>
      <c r="J18" s="18">
        <v>36.778300000000002</v>
      </c>
      <c r="K18" s="31">
        <v>-119.4179</v>
      </c>
      <c r="L18" s="18" t="s">
        <v>98</v>
      </c>
      <c r="M18" s="18" t="s">
        <v>99</v>
      </c>
      <c r="O18" s="18" t="s">
        <v>211</v>
      </c>
      <c r="P18" s="18" t="s">
        <v>212</v>
      </c>
      <c r="Q18" s="18">
        <v>62014</v>
      </c>
      <c r="R18" s="18" t="s">
        <v>192</v>
      </c>
      <c r="S18" s="18" t="s">
        <v>213</v>
      </c>
      <c r="T18" s="18" t="s">
        <v>192</v>
      </c>
      <c r="U18" s="18" t="s">
        <v>91</v>
      </c>
      <c r="V18" s="18" t="s">
        <v>104</v>
      </c>
      <c r="W18" s="18" t="s">
        <v>92</v>
      </c>
      <c r="X18" s="18" t="s">
        <v>105</v>
      </c>
      <c r="Y18" s="18" t="s">
        <v>140</v>
      </c>
      <c r="Z18" s="20"/>
      <c r="AA18" s="18" t="s">
        <v>214</v>
      </c>
      <c r="AB18" s="18" t="s">
        <v>109</v>
      </c>
      <c r="AC18" s="18" t="s">
        <v>196</v>
      </c>
      <c r="AD18" s="18" t="s">
        <v>121</v>
      </c>
      <c r="AE18" s="18" t="s">
        <v>121</v>
      </c>
      <c r="AF18" s="18" t="s">
        <v>121</v>
      </c>
      <c r="AG18" s="18" t="s">
        <v>91</v>
      </c>
      <c r="AM18" s="5"/>
      <c r="AV18" s="21" t="s">
        <v>215</v>
      </c>
      <c r="AW18" s="21"/>
      <c r="AX18" s="21"/>
    </row>
    <row r="19" spans="1:50" ht="12">
      <c r="A19" s="18">
        <v>5</v>
      </c>
      <c r="B19" s="18" t="s">
        <v>92</v>
      </c>
      <c r="C19" s="18" t="s">
        <v>91</v>
      </c>
      <c r="D19" s="18" t="s">
        <v>210</v>
      </c>
      <c r="F19" s="18" t="s">
        <v>93</v>
      </c>
      <c r="G19" s="18" t="s">
        <v>94</v>
      </c>
      <c r="H19" s="18" t="s">
        <v>105</v>
      </c>
      <c r="J19" s="18">
        <v>36.778300000000002</v>
      </c>
      <c r="K19" s="31">
        <v>-119.4179</v>
      </c>
      <c r="L19" s="18" t="s">
        <v>98</v>
      </c>
      <c r="M19" s="18" t="s">
        <v>99</v>
      </c>
      <c r="O19" s="18" t="s">
        <v>211</v>
      </c>
      <c r="P19" s="18" t="s">
        <v>212</v>
      </c>
      <c r="Q19" s="18">
        <v>62014</v>
      </c>
      <c r="R19" s="18" t="s">
        <v>192</v>
      </c>
      <c r="S19" s="18" t="s">
        <v>213</v>
      </c>
      <c r="T19" s="18" t="s">
        <v>192</v>
      </c>
      <c r="U19" s="18" t="s">
        <v>91</v>
      </c>
      <c r="V19" s="18" t="s">
        <v>104</v>
      </c>
      <c r="W19" s="18" t="s">
        <v>92</v>
      </c>
      <c r="X19" s="18" t="s">
        <v>105</v>
      </c>
      <c r="Y19" s="18" t="s">
        <v>140</v>
      </c>
      <c r="Z19" s="20"/>
      <c r="AA19" s="18" t="s">
        <v>216</v>
      </c>
      <c r="AB19" s="18" t="s">
        <v>109</v>
      </c>
      <c r="AC19" s="18" t="s">
        <v>217</v>
      </c>
      <c r="AD19" s="18" t="s">
        <v>111</v>
      </c>
      <c r="AE19" s="18" t="s">
        <v>206</v>
      </c>
      <c r="AF19" s="18" t="s">
        <v>220</v>
      </c>
      <c r="AG19" s="18" t="s">
        <v>91</v>
      </c>
      <c r="AM19" s="5"/>
      <c r="AV19" s="25"/>
      <c r="AW19" s="25"/>
      <c r="AX19" s="25"/>
    </row>
    <row r="20" spans="1:50" ht="12">
      <c r="A20" s="18">
        <v>5</v>
      </c>
      <c r="B20" s="18" t="s">
        <v>92</v>
      </c>
      <c r="C20" s="18" t="s">
        <v>91</v>
      </c>
      <c r="D20" s="18" t="s">
        <v>210</v>
      </c>
      <c r="F20" s="18" t="s">
        <v>93</v>
      </c>
      <c r="G20" s="18" t="s">
        <v>94</v>
      </c>
      <c r="H20" s="18" t="s">
        <v>105</v>
      </c>
      <c r="J20" s="18">
        <v>36.778300000000002</v>
      </c>
      <c r="K20" s="31">
        <v>-119.4179</v>
      </c>
      <c r="L20" s="18" t="s">
        <v>98</v>
      </c>
      <c r="M20" s="18" t="s">
        <v>99</v>
      </c>
      <c r="O20" s="18" t="s">
        <v>211</v>
      </c>
      <c r="P20" s="18" t="s">
        <v>212</v>
      </c>
      <c r="Q20" s="18">
        <v>62014</v>
      </c>
      <c r="R20" s="18" t="s">
        <v>192</v>
      </c>
      <c r="S20" s="18" t="s">
        <v>213</v>
      </c>
      <c r="T20" s="18" t="s">
        <v>192</v>
      </c>
      <c r="U20" s="18" t="s">
        <v>91</v>
      </c>
      <c r="V20" s="18" t="s">
        <v>104</v>
      </c>
      <c r="W20" s="18" t="s">
        <v>92</v>
      </c>
      <c r="X20" s="18" t="s">
        <v>105</v>
      </c>
      <c r="Y20" s="18" t="s">
        <v>140</v>
      </c>
      <c r="Z20" s="20"/>
      <c r="AA20" s="18" t="s">
        <v>218</v>
      </c>
      <c r="AB20" s="18" t="s">
        <v>109</v>
      </c>
      <c r="AC20" s="18" t="s">
        <v>217</v>
      </c>
      <c r="AD20" s="18" t="s">
        <v>111</v>
      </c>
      <c r="AE20" s="18" t="s">
        <v>206</v>
      </c>
      <c r="AF20" s="18" t="s">
        <v>220</v>
      </c>
      <c r="AG20" s="18" t="s">
        <v>91</v>
      </c>
      <c r="AM20" s="5"/>
      <c r="AV20" s="25"/>
      <c r="AW20" s="25"/>
      <c r="AX20" s="25"/>
    </row>
    <row r="21" spans="1:50" ht="12">
      <c r="A21" s="18">
        <v>5</v>
      </c>
      <c r="B21" s="18" t="s">
        <v>92</v>
      </c>
      <c r="C21" s="18" t="s">
        <v>91</v>
      </c>
      <c r="D21" s="18" t="s">
        <v>210</v>
      </c>
      <c r="F21" s="18" t="s">
        <v>93</v>
      </c>
      <c r="G21" s="18" t="s">
        <v>94</v>
      </c>
      <c r="H21" s="18" t="s">
        <v>105</v>
      </c>
      <c r="J21" s="18">
        <v>36.778300000000002</v>
      </c>
      <c r="K21" s="31">
        <v>-119.4179</v>
      </c>
      <c r="L21" s="18" t="s">
        <v>98</v>
      </c>
      <c r="M21" s="18" t="s">
        <v>99</v>
      </c>
      <c r="O21" s="18" t="s">
        <v>211</v>
      </c>
      <c r="P21" s="18" t="s">
        <v>212</v>
      </c>
      <c r="Q21" s="18">
        <v>62014</v>
      </c>
      <c r="R21" s="18" t="s">
        <v>192</v>
      </c>
      <c r="S21" s="18" t="s">
        <v>213</v>
      </c>
      <c r="T21" s="18" t="s">
        <v>192</v>
      </c>
      <c r="U21" s="18" t="s">
        <v>91</v>
      </c>
      <c r="V21" s="18" t="s">
        <v>104</v>
      </c>
      <c r="W21" s="18" t="s">
        <v>92</v>
      </c>
      <c r="X21" s="18" t="s">
        <v>105</v>
      </c>
      <c r="Y21" s="18" t="s">
        <v>140</v>
      </c>
      <c r="Z21" s="20"/>
      <c r="AA21" s="18" t="s">
        <v>219</v>
      </c>
      <c r="AB21" s="18" t="s">
        <v>109</v>
      </c>
      <c r="AC21" s="18" t="s">
        <v>196</v>
      </c>
      <c r="AD21" s="18" t="s">
        <v>114</v>
      </c>
      <c r="AE21" s="18" t="s">
        <v>206</v>
      </c>
      <c r="AF21" s="18" t="s">
        <v>220</v>
      </c>
      <c r="AG21" s="18" t="s">
        <v>91</v>
      </c>
      <c r="AM21" s="5"/>
      <c r="AV21" s="25"/>
      <c r="AW21" s="25"/>
      <c r="AX21" s="25"/>
    </row>
    <row r="22" spans="1:50" ht="12">
      <c r="A22" s="18">
        <v>5</v>
      </c>
      <c r="B22" s="18" t="s">
        <v>92</v>
      </c>
      <c r="C22" s="18" t="s">
        <v>91</v>
      </c>
      <c r="D22" s="18" t="s">
        <v>210</v>
      </c>
      <c r="F22" s="18" t="s">
        <v>93</v>
      </c>
      <c r="G22" s="18" t="s">
        <v>94</v>
      </c>
      <c r="H22" s="18" t="s">
        <v>105</v>
      </c>
      <c r="J22" s="18">
        <v>36.778300000000002</v>
      </c>
      <c r="K22" s="31">
        <v>-119.4179</v>
      </c>
      <c r="L22" s="18" t="s">
        <v>98</v>
      </c>
      <c r="M22" s="18" t="s">
        <v>99</v>
      </c>
      <c r="O22" s="18" t="s">
        <v>211</v>
      </c>
      <c r="P22" s="18" t="s">
        <v>212</v>
      </c>
      <c r="Q22" s="18">
        <v>62014</v>
      </c>
      <c r="R22" s="18" t="s">
        <v>192</v>
      </c>
      <c r="S22" s="18" t="s">
        <v>213</v>
      </c>
      <c r="T22" s="18" t="s">
        <v>192</v>
      </c>
      <c r="U22" s="18" t="s">
        <v>91</v>
      </c>
      <c r="V22" s="18" t="s">
        <v>104</v>
      </c>
      <c r="W22" s="18" t="s">
        <v>92</v>
      </c>
      <c r="X22" s="18" t="s">
        <v>105</v>
      </c>
      <c r="Y22" s="18" t="s">
        <v>140</v>
      </c>
      <c r="Z22" s="20"/>
      <c r="AA22" s="18" t="s">
        <v>221</v>
      </c>
      <c r="AB22" s="18" t="s">
        <v>109</v>
      </c>
      <c r="AC22" s="18" t="s">
        <v>196</v>
      </c>
      <c r="AD22" s="18" t="s">
        <v>121</v>
      </c>
      <c r="AE22" s="18" t="s">
        <v>121</v>
      </c>
      <c r="AF22" s="18" t="s">
        <v>121</v>
      </c>
      <c r="AG22" s="18" t="s">
        <v>91</v>
      </c>
      <c r="AM22" s="5"/>
      <c r="AV22" s="25"/>
      <c r="AW22" s="25"/>
      <c r="AX22" s="25"/>
    </row>
    <row r="23" spans="1:50" ht="28">
      <c r="A23" s="18">
        <v>7</v>
      </c>
      <c r="B23" s="18" t="s">
        <v>92</v>
      </c>
      <c r="C23" s="18" t="s">
        <v>92</v>
      </c>
      <c r="D23" s="18" t="s">
        <v>93</v>
      </c>
      <c r="F23" s="18" t="s">
        <v>93</v>
      </c>
      <c r="G23" s="18" t="s">
        <v>233</v>
      </c>
      <c r="H23" s="18" t="s">
        <v>105</v>
      </c>
      <c r="I23" s="18" t="s">
        <v>138</v>
      </c>
      <c r="J23" s="36">
        <v>25.2866</v>
      </c>
      <c r="K23" s="36">
        <v>-80.898700000000005</v>
      </c>
      <c r="L23" s="18" t="s">
        <v>98</v>
      </c>
      <c r="M23" s="18" t="s">
        <v>99</v>
      </c>
      <c r="N23" s="18">
        <v>11955</v>
      </c>
      <c r="O23" s="18" t="s">
        <v>190</v>
      </c>
      <c r="P23" s="18" t="s">
        <v>228</v>
      </c>
      <c r="Q23" s="18">
        <v>22006</v>
      </c>
      <c r="R23" s="18" t="s">
        <v>94</v>
      </c>
      <c r="S23" s="18" t="s">
        <v>94</v>
      </c>
      <c r="T23" s="18" t="s">
        <v>94</v>
      </c>
      <c r="U23" s="18" t="s">
        <v>92</v>
      </c>
      <c r="V23" s="18" t="s">
        <v>224</v>
      </c>
      <c r="W23" s="18" t="s">
        <v>92</v>
      </c>
      <c r="X23" s="18" t="s">
        <v>224</v>
      </c>
      <c r="Y23" s="18" t="s">
        <v>225</v>
      </c>
      <c r="Z23" s="20"/>
      <c r="AA23" s="18" t="s">
        <v>122</v>
      </c>
      <c r="AB23" s="18" t="s">
        <v>205</v>
      </c>
      <c r="AC23" s="18" t="s">
        <v>196</v>
      </c>
      <c r="AD23" s="18" t="s">
        <v>125</v>
      </c>
      <c r="AE23" s="18" t="s">
        <v>206</v>
      </c>
      <c r="AF23" s="18" t="s">
        <v>220</v>
      </c>
      <c r="AG23" s="18" t="s">
        <v>91</v>
      </c>
      <c r="AH23" s="18"/>
      <c r="AI23" s="18"/>
      <c r="AJ23" s="18"/>
      <c r="AK23" s="18"/>
      <c r="AL23" s="18"/>
      <c r="AM23" s="22"/>
      <c r="AN23" s="18"/>
      <c r="AO23" s="18"/>
      <c r="AP23" s="18"/>
      <c r="AQ23" s="18"/>
      <c r="AR23" s="18"/>
      <c r="AS23" s="18"/>
      <c r="AT23" s="18"/>
      <c r="AU23" s="18"/>
      <c r="AV23" s="21"/>
      <c r="AW23" s="21" t="s">
        <v>235</v>
      </c>
      <c r="AX23" s="21"/>
    </row>
    <row r="24" spans="1:50" ht="28">
      <c r="A24" s="18">
        <v>7</v>
      </c>
      <c r="B24" s="18" t="s">
        <v>92</v>
      </c>
      <c r="C24" s="18" t="s">
        <v>92</v>
      </c>
      <c r="D24" s="18" t="s">
        <v>93</v>
      </c>
      <c r="F24" s="18" t="s">
        <v>93</v>
      </c>
      <c r="G24" s="18" t="s">
        <v>233</v>
      </c>
      <c r="H24" s="18" t="s">
        <v>105</v>
      </c>
      <c r="I24" s="18" t="s">
        <v>138</v>
      </c>
      <c r="J24" s="36">
        <v>25.2866</v>
      </c>
      <c r="K24" s="36">
        <v>-80.898700000000005</v>
      </c>
      <c r="L24" s="18" t="s">
        <v>98</v>
      </c>
      <c r="M24" s="18" t="s">
        <v>99</v>
      </c>
      <c r="N24" s="18">
        <v>11955</v>
      </c>
      <c r="O24" s="18" t="s">
        <v>190</v>
      </c>
      <c r="P24" s="18" t="s">
        <v>228</v>
      </c>
      <c r="Q24" s="18">
        <v>22006</v>
      </c>
      <c r="R24" s="18" t="s">
        <v>94</v>
      </c>
      <c r="S24" s="18" t="s">
        <v>94</v>
      </c>
      <c r="T24" s="18" t="s">
        <v>94</v>
      </c>
      <c r="U24" s="18" t="s">
        <v>92</v>
      </c>
      <c r="V24" s="18" t="s">
        <v>224</v>
      </c>
      <c r="W24" s="18" t="s">
        <v>92</v>
      </c>
      <c r="X24" s="18" t="s">
        <v>224</v>
      </c>
      <c r="Y24" s="18" t="s">
        <v>225</v>
      </c>
      <c r="Z24" s="20"/>
      <c r="AH24" s="18" t="s">
        <v>236</v>
      </c>
      <c r="AI24" s="18" t="s">
        <v>237</v>
      </c>
      <c r="AJ24" s="18" t="s">
        <v>238</v>
      </c>
      <c r="AK24" s="18" t="s">
        <v>125</v>
      </c>
      <c r="AL24" s="18" t="s">
        <v>206</v>
      </c>
      <c r="AM24" s="39" t="s">
        <v>220</v>
      </c>
      <c r="AN24" s="18" t="s">
        <v>91</v>
      </c>
      <c r="AO24" s="18"/>
      <c r="AP24" s="18"/>
      <c r="AQ24" s="18"/>
      <c r="AR24" s="18"/>
      <c r="AS24" s="18"/>
      <c r="AT24" s="18"/>
      <c r="AU24" s="18"/>
      <c r="AV24" s="21"/>
      <c r="AW24" s="21"/>
      <c r="AX24" s="21"/>
    </row>
    <row r="25" spans="1:50" ht="28">
      <c r="A25" s="18">
        <v>7</v>
      </c>
      <c r="B25" s="18" t="s">
        <v>92</v>
      </c>
      <c r="C25" s="18" t="s">
        <v>92</v>
      </c>
      <c r="D25" s="18" t="s">
        <v>93</v>
      </c>
      <c r="F25" s="18" t="s">
        <v>93</v>
      </c>
      <c r="G25" s="18" t="s">
        <v>233</v>
      </c>
      <c r="H25" s="18" t="s">
        <v>105</v>
      </c>
      <c r="I25" s="18" t="s">
        <v>138</v>
      </c>
      <c r="J25" s="36">
        <v>25.2866</v>
      </c>
      <c r="K25" s="36">
        <v>-80.898700000000005</v>
      </c>
      <c r="L25" s="18" t="s">
        <v>98</v>
      </c>
      <c r="M25" s="18" t="s">
        <v>99</v>
      </c>
      <c r="N25" s="18">
        <v>11955</v>
      </c>
      <c r="O25" s="18" t="s">
        <v>190</v>
      </c>
      <c r="P25" s="18" t="s">
        <v>228</v>
      </c>
      <c r="Q25" s="18">
        <v>22006</v>
      </c>
      <c r="R25" s="18" t="s">
        <v>94</v>
      </c>
      <c r="S25" s="18" t="s">
        <v>94</v>
      </c>
      <c r="T25" s="18" t="s">
        <v>94</v>
      </c>
      <c r="U25" s="18" t="s">
        <v>92</v>
      </c>
      <c r="V25" s="18" t="s">
        <v>224</v>
      </c>
      <c r="W25" s="18" t="s">
        <v>92</v>
      </c>
      <c r="X25" s="18" t="s">
        <v>224</v>
      </c>
      <c r="Y25" s="18" t="s">
        <v>225</v>
      </c>
      <c r="Z25" s="20"/>
      <c r="AA25" s="18"/>
      <c r="AB25" s="18"/>
      <c r="AC25" s="18"/>
      <c r="AD25" s="18"/>
      <c r="AE25" s="18"/>
      <c r="AF25" s="18"/>
      <c r="AG25" s="18"/>
      <c r="AH25" s="18" t="s">
        <v>236</v>
      </c>
      <c r="AI25" s="18" t="s">
        <v>240</v>
      </c>
      <c r="AJ25" s="18" t="s">
        <v>238</v>
      </c>
      <c r="AK25" s="18" t="s">
        <v>114</v>
      </c>
      <c r="AL25" s="18" t="s">
        <v>206</v>
      </c>
      <c r="AM25" s="39" t="s">
        <v>220</v>
      </c>
      <c r="AN25" s="18" t="s">
        <v>91</v>
      </c>
      <c r="AO25" s="18"/>
      <c r="AP25" s="18"/>
      <c r="AQ25" s="18"/>
      <c r="AR25" s="18"/>
      <c r="AS25" s="18"/>
      <c r="AT25" s="18"/>
      <c r="AU25" s="18"/>
      <c r="AV25" s="21"/>
      <c r="AW25" s="21"/>
      <c r="AX25" s="21"/>
    </row>
    <row r="26" spans="1:50" ht="28">
      <c r="A26" s="18">
        <v>7</v>
      </c>
      <c r="B26" s="18" t="s">
        <v>92</v>
      </c>
      <c r="C26" s="18" t="s">
        <v>92</v>
      </c>
      <c r="D26" s="18" t="s">
        <v>210</v>
      </c>
      <c r="F26" s="18" t="s">
        <v>222</v>
      </c>
      <c r="G26" s="18" t="s">
        <v>201</v>
      </c>
      <c r="H26" s="18" t="s">
        <v>105</v>
      </c>
      <c r="I26" s="18" t="s">
        <v>138</v>
      </c>
      <c r="J26" s="36">
        <v>25.2866</v>
      </c>
      <c r="K26" s="36">
        <v>-80.898700000000005</v>
      </c>
      <c r="L26" s="18" t="s">
        <v>98</v>
      </c>
      <c r="M26" s="18" t="s">
        <v>99</v>
      </c>
      <c r="N26" s="18">
        <v>11927</v>
      </c>
      <c r="O26" s="18" t="s">
        <v>190</v>
      </c>
      <c r="P26" s="18" t="s">
        <v>228</v>
      </c>
      <c r="Q26" s="18">
        <v>22006</v>
      </c>
      <c r="R26" s="18" t="s">
        <v>94</v>
      </c>
      <c r="S26" s="18" t="s">
        <v>94</v>
      </c>
      <c r="T26" s="18" t="s">
        <v>94</v>
      </c>
      <c r="U26" s="18" t="s">
        <v>92</v>
      </c>
      <c r="V26" s="18" t="s">
        <v>224</v>
      </c>
      <c r="W26" s="18" t="s">
        <v>92</v>
      </c>
      <c r="X26" s="18" t="s">
        <v>224</v>
      </c>
      <c r="Y26" s="18" t="s">
        <v>225</v>
      </c>
      <c r="Z26" s="20"/>
      <c r="AA26" s="18" t="s">
        <v>122</v>
      </c>
      <c r="AB26" s="18" t="s">
        <v>205</v>
      </c>
      <c r="AC26" s="18" t="s">
        <v>196</v>
      </c>
      <c r="AD26" s="18" t="s">
        <v>125</v>
      </c>
      <c r="AE26" s="18" t="s">
        <v>206</v>
      </c>
      <c r="AF26" s="18" t="s">
        <v>220</v>
      </c>
      <c r="AG26" s="18" t="s">
        <v>91</v>
      </c>
      <c r="AH26" s="18"/>
      <c r="AI26" s="18"/>
      <c r="AJ26" s="18"/>
      <c r="AK26" s="18"/>
      <c r="AL26" s="18"/>
      <c r="AM26" s="22"/>
      <c r="AN26" s="18"/>
      <c r="AO26" s="18"/>
      <c r="AP26" s="18"/>
      <c r="AQ26" s="18"/>
      <c r="AR26" s="18"/>
      <c r="AS26" s="18"/>
      <c r="AT26" s="18"/>
      <c r="AU26" s="18"/>
      <c r="AV26" s="21"/>
      <c r="AW26" s="21"/>
      <c r="AX26" s="21"/>
    </row>
    <row r="27" spans="1:50" ht="28">
      <c r="A27" s="18">
        <v>7</v>
      </c>
      <c r="B27" s="18" t="s">
        <v>92</v>
      </c>
      <c r="C27" s="18" t="s">
        <v>92</v>
      </c>
      <c r="D27" s="18" t="s">
        <v>210</v>
      </c>
      <c r="F27" s="18" t="s">
        <v>222</v>
      </c>
      <c r="G27" s="18" t="s">
        <v>201</v>
      </c>
      <c r="H27" s="18" t="s">
        <v>105</v>
      </c>
      <c r="I27" s="18" t="s">
        <v>138</v>
      </c>
      <c r="J27" s="36">
        <v>25.2866</v>
      </c>
      <c r="K27" s="36">
        <v>-80.898700000000005</v>
      </c>
      <c r="L27" s="18" t="s">
        <v>98</v>
      </c>
      <c r="M27" s="18" t="s">
        <v>99</v>
      </c>
      <c r="N27" s="18">
        <v>11927</v>
      </c>
      <c r="O27" s="18" t="s">
        <v>190</v>
      </c>
      <c r="P27" s="18" t="s">
        <v>228</v>
      </c>
      <c r="Q27" s="18">
        <v>22006</v>
      </c>
      <c r="R27" s="18" t="s">
        <v>94</v>
      </c>
      <c r="S27" s="18" t="s">
        <v>94</v>
      </c>
      <c r="T27" s="18" t="s">
        <v>94</v>
      </c>
      <c r="U27" s="18" t="s">
        <v>92</v>
      </c>
      <c r="V27" s="18" t="s">
        <v>224</v>
      </c>
      <c r="W27" s="18" t="s">
        <v>92</v>
      </c>
      <c r="X27" s="18" t="s">
        <v>224</v>
      </c>
      <c r="Y27" s="18" t="s">
        <v>225</v>
      </c>
      <c r="Z27" s="20"/>
      <c r="AH27" s="18"/>
      <c r="AI27" s="18"/>
      <c r="AJ27" s="18"/>
      <c r="AK27" s="18"/>
      <c r="AL27" s="18"/>
      <c r="AM27" s="22"/>
      <c r="AN27" s="18"/>
      <c r="AO27" s="18"/>
      <c r="AP27" s="18"/>
      <c r="AQ27" s="18"/>
      <c r="AR27" s="18"/>
      <c r="AS27" s="18"/>
      <c r="AT27" s="18"/>
      <c r="AU27" s="18"/>
      <c r="AV27" s="21"/>
      <c r="AW27" s="21"/>
      <c r="AX27" s="21"/>
    </row>
    <row r="28" spans="1:50" ht="36">
      <c r="A28" s="18">
        <v>9</v>
      </c>
      <c r="B28" s="18" t="s">
        <v>92</v>
      </c>
      <c r="C28" s="18" t="s">
        <v>92</v>
      </c>
      <c r="D28" s="18" t="s">
        <v>128</v>
      </c>
      <c r="F28" s="18" t="s">
        <v>129</v>
      </c>
      <c r="G28" s="18" t="s">
        <v>130</v>
      </c>
      <c r="H28" s="18" t="s">
        <v>105</v>
      </c>
      <c r="I28" s="18" t="s">
        <v>94</v>
      </c>
      <c r="J28" s="40">
        <v>40.133333329999999</v>
      </c>
      <c r="K28" s="40">
        <v>-8.8333333300000003</v>
      </c>
      <c r="L28" s="18" t="s">
        <v>242</v>
      </c>
      <c r="M28" s="18" t="s">
        <v>243</v>
      </c>
      <c r="N28" s="18">
        <v>22001</v>
      </c>
      <c r="O28" s="18" t="s">
        <v>190</v>
      </c>
      <c r="P28" s="18" t="s">
        <v>244</v>
      </c>
      <c r="Q28" s="18">
        <v>11999</v>
      </c>
      <c r="R28" s="18" t="s">
        <v>94</v>
      </c>
      <c r="S28" s="18" t="s">
        <v>130</v>
      </c>
      <c r="T28" s="18" t="s">
        <v>94</v>
      </c>
      <c r="U28" s="18" t="s">
        <v>92</v>
      </c>
      <c r="V28" s="18" t="s">
        <v>203</v>
      </c>
      <c r="W28" s="18" t="s">
        <v>91</v>
      </c>
      <c r="X28" s="18" t="s">
        <v>105</v>
      </c>
      <c r="Y28" s="18" t="s">
        <v>225</v>
      </c>
      <c r="Z28" s="20"/>
      <c r="AA28" s="18" t="s">
        <v>245</v>
      </c>
      <c r="AB28" s="18" t="s">
        <v>246</v>
      </c>
      <c r="AC28" s="18" t="s">
        <v>217</v>
      </c>
      <c r="AD28" s="18" t="s">
        <v>125</v>
      </c>
      <c r="AE28" s="18" t="s">
        <v>123</v>
      </c>
      <c r="AF28" s="18" t="s">
        <v>121</v>
      </c>
      <c r="AG28" s="18" t="s">
        <v>91</v>
      </c>
      <c r="AH28" s="18"/>
      <c r="AI28" s="18"/>
      <c r="AJ28" s="18"/>
      <c r="AK28" s="18"/>
      <c r="AL28" s="18"/>
      <c r="AM28" s="22"/>
      <c r="AN28" s="18"/>
      <c r="AO28" s="18"/>
      <c r="AP28" s="18"/>
      <c r="AR28" s="18"/>
      <c r="AS28" s="18"/>
      <c r="AT28" s="18"/>
      <c r="AU28" s="18"/>
      <c r="AV28" s="21"/>
      <c r="AW28" s="21" t="s">
        <v>247</v>
      </c>
      <c r="AX28" s="21"/>
    </row>
    <row r="29" spans="1:50" ht="36">
      <c r="A29" s="18">
        <v>9</v>
      </c>
      <c r="B29" s="18" t="s">
        <v>92</v>
      </c>
      <c r="C29" s="18" t="s">
        <v>92</v>
      </c>
      <c r="D29" s="18" t="s">
        <v>128</v>
      </c>
      <c r="F29" s="18" t="s">
        <v>129</v>
      </c>
      <c r="G29" s="18" t="s">
        <v>130</v>
      </c>
      <c r="H29" s="18" t="s">
        <v>105</v>
      </c>
      <c r="I29" s="18" t="s">
        <v>94</v>
      </c>
      <c r="J29" s="40">
        <v>40.133333329999999</v>
      </c>
      <c r="K29" s="40">
        <v>-8.8333333300000003</v>
      </c>
      <c r="L29" s="18" t="s">
        <v>242</v>
      </c>
      <c r="M29" s="18" t="s">
        <v>243</v>
      </c>
      <c r="N29" s="18">
        <v>22001</v>
      </c>
      <c r="O29" s="18" t="s">
        <v>190</v>
      </c>
      <c r="P29" s="18" t="s">
        <v>244</v>
      </c>
      <c r="Q29" s="18">
        <v>11999</v>
      </c>
      <c r="R29" s="18" t="s">
        <v>94</v>
      </c>
      <c r="S29" s="18" t="s">
        <v>130</v>
      </c>
      <c r="T29" s="18" t="s">
        <v>94</v>
      </c>
      <c r="U29" s="18" t="s">
        <v>92</v>
      </c>
      <c r="V29" s="18" t="s">
        <v>203</v>
      </c>
      <c r="W29" s="18" t="s">
        <v>91</v>
      </c>
      <c r="X29" s="18" t="s">
        <v>105</v>
      </c>
      <c r="Y29" s="18" t="s">
        <v>225</v>
      </c>
      <c r="Z29" s="20"/>
      <c r="AA29" s="18" t="s">
        <v>248</v>
      </c>
      <c r="AB29" s="18" t="s">
        <v>246</v>
      </c>
      <c r="AC29" s="18" t="s">
        <v>217</v>
      </c>
      <c r="AD29" s="18" t="s">
        <v>125</v>
      </c>
      <c r="AE29" s="18" t="s">
        <v>123</v>
      </c>
      <c r="AF29" s="18" t="s">
        <v>121</v>
      </c>
      <c r="AG29" s="18" t="s">
        <v>91</v>
      </c>
      <c r="AH29" s="18"/>
      <c r="AI29" s="18"/>
      <c r="AJ29" s="18"/>
      <c r="AK29" s="18"/>
      <c r="AL29" s="18"/>
      <c r="AM29" s="22"/>
      <c r="AN29" s="18"/>
      <c r="AO29" s="18"/>
      <c r="AP29" s="18"/>
      <c r="AR29" s="18"/>
      <c r="AS29" s="18"/>
      <c r="AT29" s="18"/>
      <c r="AU29" s="18"/>
      <c r="AV29" s="21"/>
      <c r="AW29" s="21" t="s">
        <v>249</v>
      </c>
      <c r="AX29" s="21"/>
    </row>
    <row r="30" spans="1:50" ht="13">
      <c r="A30" s="18">
        <v>9</v>
      </c>
      <c r="B30" s="18" t="s">
        <v>92</v>
      </c>
      <c r="C30" s="18" t="s">
        <v>92</v>
      </c>
      <c r="D30" s="18" t="s">
        <v>93</v>
      </c>
      <c r="F30" s="18" t="s">
        <v>93</v>
      </c>
      <c r="G30" s="18" t="s">
        <v>130</v>
      </c>
      <c r="H30" s="18" t="s">
        <v>105</v>
      </c>
      <c r="I30" s="18" t="s">
        <v>94</v>
      </c>
      <c r="J30" s="40">
        <v>40.133333329999999</v>
      </c>
      <c r="K30" s="40">
        <v>-8.8333333300000003</v>
      </c>
      <c r="L30" s="18" t="s">
        <v>242</v>
      </c>
      <c r="M30" s="18" t="s">
        <v>243</v>
      </c>
      <c r="N30" s="18">
        <v>22002</v>
      </c>
      <c r="O30" s="18" t="s">
        <v>190</v>
      </c>
      <c r="P30" s="18" t="s">
        <v>244</v>
      </c>
      <c r="Q30" s="18">
        <v>11999</v>
      </c>
      <c r="R30" s="18" t="s">
        <v>94</v>
      </c>
      <c r="S30" s="18" t="s">
        <v>130</v>
      </c>
      <c r="T30" s="18" t="s">
        <v>94</v>
      </c>
      <c r="U30" s="18" t="s">
        <v>92</v>
      </c>
      <c r="V30" s="18" t="s">
        <v>203</v>
      </c>
      <c r="W30" s="18" t="s">
        <v>91</v>
      </c>
      <c r="X30" s="18" t="s">
        <v>105</v>
      </c>
      <c r="Y30" s="18" t="s">
        <v>225</v>
      </c>
      <c r="Z30" s="20"/>
      <c r="AA30" s="18" t="s">
        <v>122</v>
      </c>
      <c r="AB30" s="18" t="s">
        <v>250</v>
      </c>
      <c r="AC30" s="18" t="s">
        <v>163</v>
      </c>
      <c r="AD30" s="18" t="s">
        <v>125</v>
      </c>
      <c r="AE30" s="18" t="s">
        <v>123</v>
      </c>
      <c r="AF30" s="18" t="s">
        <v>121</v>
      </c>
      <c r="AG30" s="18" t="s">
        <v>91</v>
      </c>
      <c r="AH30" s="18"/>
      <c r="AI30" s="18"/>
      <c r="AJ30" s="18"/>
      <c r="AK30" s="18"/>
      <c r="AL30" s="18"/>
      <c r="AM30" s="22"/>
      <c r="AN30" s="18"/>
      <c r="AO30" s="18"/>
      <c r="AP30" s="18"/>
      <c r="AR30" s="18"/>
      <c r="AS30" s="18"/>
      <c r="AT30" s="18"/>
      <c r="AU30" s="18"/>
      <c r="AV30" s="21"/>
      <c r="AW30" s="21"/>
      <c r="AX30" s="21"/>
    </row>
    <row r="31" spans="1:50" ht="96">
      <c r="A31" s="18">
        <v>10</v>
      </c>
      <c r="B31" s="18" t="s">
        <v>92</v>
      </c>
      <c r="C31" s="18" t="s">
        <v>92</v>
      </c>
      <c r="D31" s="18" t="s">
        <v>93</v>
      </c>
      <c r="F31" s="18" t="s">
        <v>93</v>
      </c>
      <c r="G31" s="18" t="s">
        <v>130</v>
      </c>
      <c r="H31" s="18" t="s">
        <v>95</v>
      </c>
      <c r="I31" s="18" t="s">
        <v>138</v>
      </c>
      <c r="J31" s="40">
        <v>-45.294825000000003</v>
      </c>
      <c r="K31" s="40">
        <v>169.80005399999999</v>
      </c>
      <c r="L31" s="18" t="s">
        <v>251</v>
      </c>
      <c r="M31" s="18" t="s">
        <v>252</v>
      </c>
      <c r="N31" s="18">
        <v>121998</v>
      </c>
      <c r="O31" s="18" t="s">
        <v>101</v>
      </c>
      <c r="P31" s="18" t="s">
        <v>254</v>
      </c>
      <c r="Q31" s="18">
        <v>31990</v>
      </c>
      <c r="R31" s="18" t="s">
        <v>130</v>
      </c>
      <c r="S31" s="18" t="s">
        <v>130</v>
      </c>
      <c r="T31" s="18" t="s">
        <v>130</v>
      </c>
      <c r="U31" s="18" t="s">
        <v>92</v>
      </c>
      <c r="V31" s="18" t="s">
        <v>104</v>
      </c>
      <c r="W31" s="18" t="s">
        <v>91</v>
      </c>
      <c r="X31" s="18" t="s">
        <v>256</v>
      </c>
      <c r="Y31" s="18" t="s">
        <v>140</v>
      </c>
      <c r="Z31" s="20"/>
      <c r="AA31" s="18" t="s">
        <v>122</v>
      </c>
      <c r="AB31" s="18" t="s">
        <v>169</v>
      </c>
      <c r="AC31" s="18" t="s">
        <v>170</v>
      </c>
      <c r="AD31" s="18" t="s">
        <v>114</v>
      </c>
      <c r="AE31" s="18" t="s">
        <v>206</v>
      </c>
      <c r="AF31" s="18" t="s">
        <v>220</v>
      </c>
      <c r="AG31" s="18" t="s">
        <v>91</v>
      </c>
      <c r="AH31" s="18" t="s">
        <v>236</v>
      </c>
      <c r="AI31" s="18" t="s">
        <v>237</v>
      </c>
      <c r="AJ31" s="18" t="s">
        <v>238</v>
      </c>
      <c r="AK31" s="18" t="s">
        <v>125</v>
      </c>
      <c r="AL31" s="18" t="s">
        <v>112</v>
      </c>
      <c r="AM31" s="39" t="s">
        <v>121</v>
      </c>
      <c r="AN31" s="18" t="s">
        <v>91</v>
      </c>
      <c r="AO31" s="18" t="s">
        <v>239</v>
      </c>
      <c r="AP31" s="18" t="s">
        <v>183</v>
      </c>
      <c r="AR31" s="18" t="s">
        <v>121</v>
      </c>
      <c r="AS31" s="18" t="s">
        <v>121</v>
      </c>
      <c r="AT31" s="18" t="s">
        <v>121</v>
      </c>
      <c r="AU31" s="18" t="s">
        <v>91</v>
      </c>
      <c r="AV31" s="21" t="s">
        <v>116</v>
      </c>
      <c r="AW31" s="21" t="s">
        <v>258</v>
      </c>
      <c r="AX31" s="21"/>
    </row>
    <row r="32" spans="1:50" ht="24">
      <c r="A32" s="18">
        <v>10</v>
      </c>
      <c r="B32" s="18" t="s">
        <v>92</v>
      </c>
      <c r="C32" s="18" t="s">
        <v>92</v>
      </c>
      <c r="D32" s="18" t="s">
        <v>93</v>
      </c>
      <c r="F32" s="18" t="s">
        <v>93</v>
      </c>
      <c r="G32" s="18" t="s">
        <v>130</v>
      </c>
      <c r="H32" s="18" t="s">
        <v>95</v>
      </c>
      <c r="I32" s="18" t="s">
        <v>138</v>
      </c>
      <c r="J32" s="40">
        <v>-45.294825000000003</v>
      </c>
      <c r="K32" s="40">
        <v>169.80005399999999</v>
      </c>
      <c r="L32" s="18" t="s">
        <v>251</v>
      </c>
      <c r="M32" s="18" t="s">
        <v>252</v>
      </c>
      <c r="N32" s="18">
        <v>121998</v>
      </c>
      <c r="O32" s="18" t="s">
        <v>101</v>
      </c>
      <c r="P32" s="18" t="s">
        <v>254</v>
      </c>
      <c r="Q32" s="18">
        <v>31990</v>
      </c>
      <c r="R32" s="18" t="s">
        <v>130</v>
      </c>
      <c r="S32" s="18" t="s">
        <v>130</v>
      </c>
      <c r="T32" s="18" t="s">
        <v>130</v>
      </c>
      <c r="U32" s="18" t="s">
        <v>92</v>
      </c>
      <c r="V32" s="18" t="s">
        <v>104</v>
      </c>
      <c r="W32" s="18" t="s">
        <v>91</v>
      </c>
      <c r="X32" s="18" t="s">
        <v>256</v>
      </c>
      <c r="Y32" s="18" t="s">
        <v>140</v>
      </c>
      <c r="Z32" s="20"/>
      <c r="AA32" s="18" t="s">
        <v>262</v>
      </c>
      <c r="AB32" s="18" t="s">
        <v>109</v>
      </c>
      <c r="AC32" s="18" t="s">
        <v>110</v>
      </c>
      <c r="AD32" s="18" t="s">
        <v>125</v>
      </c>
      <c r="AE32" s="18" t="s">
        <v>172</v>
      </c>
      <c r="AF32" s="18" t="s">
        <v>156</v>
      </c>
      <c r="AG32" s="18" t="s">
        <v>91</v>
      </c>
      <c r="AH32" s="18" t="s">
        <v>236</v>
      </c>
      <c r="AI32" s="18" t="s">
        <v>263</v>
      </c>
      <c r="AK32" s="18" t="s">
        <v>114</v>
      </c>
      <c r="AL32" s="18" t="s">
        <v>172</v>
      </c>
      <c r="AM32" s="39" t="s">
        <v>156</v>
      </c>
      <c r="AN32" s="18" t="s">
        <v>91</v>
      </c>
      <c r="AO32" s="18" t="s">
        <v>143</v>
      </c>
      <c r="AP32" s="18" t="s">
        <v>183</v>
      </c>
      <c r="AQ32" s="18" t="s">
        <v>264</v>
      </c>
      <c r="AR32" s="18" t="s">
        <v>125</v>
      </c>
      <c r="AS32" s="18" t="s">
        <v>206</v>
      </c>
      <c r="AT32" s="18" t="s">
        <v>220</v>
      </c>
      <c r="AU32" s="18" t="s">
        <v>91</v>
      </c>
      <c r="AV32" s="21" t="s">
        <v>116</v>
      </c>
      <c r="AW32" s="21"/>
      <c r="AX32" s="21"/>
    </row>
    <row r="33" spans="1:50" ht="24">
      <c r="A33" s="18">
        <v>10</v>
      </c>
      <c r="B33" s="18" t="s">
        <v>92</v>
      </c>
      <c r="C33" s="18" t="s">
        <v>92</v>
      </c>
      <c r="D33" s="18" t="s">
        <v>93</v>
      </c>
      <c r="F33" s="18" t="s">
        <v>93</v>
      </c>
      <c r="G33" s="18" t="s">
        <v>130</v>
      </c>
      <c r="H33" s="18" t="s">
        <v>95</v>
      </c>
      <c r="I33" s="18" t="s">
        <v>138</v>
      </c>
      <c r="J33" s="40">
        <v>-45.294825000000003</v>
      </c>
      <c r="K33" s="40">
        <v>169.80005399999999</v>
      </c>
      <c r="L33" s="18" t="s">
        <v>251</v>
      </c>
      <c r="M33" s="18" t="s">
        <v>252</v>
      </c>
      <c r="N33" s="18">
        <v>121998</v>
      </c>
      <c r="O33" s="18" t="s">
        <v>101</v>
      </c>
      <c r="P33" s="18" t="s">
        <v>254</v>
      </c>
      <c r="Q33" s="18">
        <v>1990</v>
      </c>
      <c r="R33" s="18" t="s">
        <v>130</v>
      </c>
      <c r="S33" s="18" t="s">
        <v>130</v>
      </c>
      <c r="T33" s="18" t="s">
        <v>130</v>
      </c>
      <c r="U33" s="18" t="s">
        <v>92</v>
      </c>
      <c r="V33" s="18" t="s">
        <v>104</v>
      </c>
      <c r="W33" s="18" t="s">
        <v>91</v>
      </c>
      <c r="X33" s="18" t="s">
        <v>256</v>
      </c>
      <c r="Y33" s="18" t="s">
        <v>140</v>
      </c>
      <c r="Z33" s="20"/>
      <c r="AH33" s="18" t="s">
        <v>236</v>
      </c>
      <c r="AI33" s="18" t="s">
        <v>267</v>
      </c>
      <c r="AK33" s="18" t="s">
        <v>125</v>
      </c>
      <c r="AL33" s="18" t="s">
        <v>172</v>
      </c>
      <c r="AM33" s="39" t="s">
        <v>156</v>
      </c>
      <c r="AN33" s="18" t="s">
        <v>91</v>
      </c>
      <c r="AO33" s="18" t="s">
        <v>143</v>
      </c>
      <c r="AP33" s="18" t="s">
        <v>183</v>
      </c>
      <c r="AQ33" s="18" t="s">
        <v>268</v>
      </c>
      <c r="AR33" s="18" t="s">
        <v>125</v>
      </c>
      <c r="AS33" s="18" t="s">
        <v>172</v>
      </c>
      <c r="AT33" s="18" t="s">
        <v>156</v>
      </c>
      <c r="AU33" s="18" t="s">
        <v>91</v>
      </c>
      <c r="AV33" s="21" t="s">
        <v>116</v>
      </c>
      <c r="AW33" s="21"/>
      <c r="AX33" s="21"/>
    </row>
    <row r="34" spans="1:50" ht="24">
      <c r="A34" s="18">
        <v>10</v>
      </c>
      <c r="B34" s="18" t="s">
        <v>92</v>
      </c>
      <c r="C34" s="18" t="s">
        <v>92</v>
      </c>
      <c r="D34" s="18" t="s">
        <v>93</v>
      </c>
      <c r="F34" s="18" t="s">
        <v>93</v>
      </c>
      <c r="G34" s="18" t="s">
        <v>130</v>
      </c>
      <c r="H34" s="18" t="s">
        <v>95</v>
      </c>
      <c r="I34" s="18" t="s">
        <v>138</v>
      </c>
      <c r="J34" s="40">
        <v>-45.294825000000003</v>
      </c>
      <c r="K34" s="40">
        <v>169.80005399999999</v>
      </c>
      <c r="L34" s="18" t="s">
        <v>251</v>
      </c>
      <c r="M34" s="18" t="s">
        <v>252</v>
      </c>
      <c r="N34" s="18">
        <v>121998</v>
      </c>
      <c r="O34" s="18" t="s">
        <v>101</v>
      </c>
      <c r="P34" s="18" t="s">
        <v>254</v>
      </c>
      <c r="Q34" s="18">
        <v>1990</v>
      </c>
      <c r="R34" s="18" t="s">
        <v>130</v>
      </c>
      <c r="S34" s="18" t="s">
        <v>130</v>
      </c>
      <c r="T34" s="18" t="s">
        <v>130</v>
      </c>
      <c r="U34" s="18" t="s">
        <v>92</v>
      </c>
      <c r="V34" s="18" t="s">
        <v>104</v>
      </c>
      <c r="W34" s="18" t="s">
        <v>91</v>
      </c>
      <c r="X34" s="18" t="s">
        <v>256</v>
      </c>
      <c r="Y34" s="18" t="s">
        <v>140</v>
      </c>
      <c r="Z34" s="20"/>
      <c r="AH34" s="18" t="s">
        <v>236</v>
      </c>
      <c r="AI34" s="18" t="s">
        <v>271</v>
      </c>
      <c r="AK34" s="18" t="s">
        <v>125</v>
      </c>
      <c r="AL34" s="18" t="s">
        <v>172</v>
      </c>
      <c r="AM34" s="39" t="s">
        <v>156</v>
      </c>
      <c r="AN34" s="18" t="s">
        <v>91</v>
      </c>
      <c r="AV34" s="21" t="s">
        <v>116</v>
      </c>
      <c r="AW34" s="21"/>
      <c r="AX34" s="21"/>
    </row>
    <row r="35" spans="1:50" ht="48">
      <c r="A35" s="18">
        <v>11</v>
      </c>
      <c r="B35" s="18" t="s">
        <v>92</v>
      </c>
      <c r="C35" s="18" t="s">
        <v>92</v>
      </c>
      <c r="D35" s="18" t="s">
        <v>128</v>
      </c>
      <c r="E35" s="18" t="s">
        <v>272</v>
      </c>
      <c r="F35" s="18" t="s">
        <v>129</v>
      </c>
      <c r="G35" s="18" t="s">
        <v>130</v>
      </c>
      <c r="H35" s="18" t="s">
        <v>224</v>
      </c>
      <c r="I35" s="18" t="s">
        <v>96</v>
      </c>
      <c r="J35" s="18">
        <v>30.37</v>
      </c>
      <c r="K35" s="18">
        <v>78.015000000000001</v>
      </c>
      <c r="L35" s="18" t="s">
        <v>273</v>
      </c>
      <c r="M35" s="18" t="s">
        <v>274</v>
      </c>
      <c r="N35" s="18">
        <v>72010</v>
      </c>
      <c r="O35" s="18" t="s">
        <v>135</v>
      </c>
      <c r="P35" s="18" t="s">
        <v>275</v>
      </c>
      <c r="Q35" s="18">
        <v>72008</v>
      </c>
      <c r="R35" s="18" t="s">
        <v>94</v>
      </c>
      <c r="S35" s="18" t="s">
        <v>94</v>
      </c>
      <c r="T35" s="18" t="s">
        <v>94</v>
      </c>
      <c r="U35" s="18" t="s">
        <v>92</v>
      </c>
      <c r="V35" s="18" t="s">
        <v>224</v>
      </c>
      <c r="W35" s="18" t="s">
        <v>92</v>
      </c>
      <c r="X35" s="18" t="s">
        <v>224</v>
      </c>
      <c r="Y35" s="18" t="s">
        <v>225</v>
      </c>
      <c r="Z35" s="20"/>
      <c r="AH35" s="18" t="s">
        <v>236</v>
      </c>
      <c r="AI35" s="18" t="s">
        <v>237</v>
      </c>
      <c r="AJ35" s="18" t="s">
        <v>238</v>
      </c>
      <c r="AK35" s="18" t="s">
        <v>114</v>
      </c>
      <c r="AL35" s="18" t="s">
        <v>206</v>
      </c>
      <c r="AM35" s="39" t="s">
        <v>220</v>
      </c>
      <c r="AN35" s="18" t="s">
        <v>91</v>
      </c>
      <c r="AV35" s="21" t="s">
        <v>277</v>
      </c>
      <c r="AW35" s="21" t="s">
        <v>278</v>
      </c>
      <c r="AX35" s="21"/>
    </row>
    <row r="36" spans="1:50" ht="12">
      <c r="A36" s="18">
        <v>11</v>
      </c>
      <c r="B36" s="18" t="s">
        <v>92</v>
      </c>
      <c r="C36" s="18" t="s">
        <v>92</v>
      </c>
      <c r="D36" s="18" t="s">
        <v>128</v>
      </c>
      <c r="E36" s="18" t="s">
        <v>272</v>
      </c>
      <c r="F36" s="18" t="s">
        <v>129</v>
      </c>
      <c r="G36" s="18" t="s">
        <v>130</v>
      </c>
      <c r="H36" s="18" t="s">
        <v>224</v>
      </c>
      <c r="I36" s="18" t="s">
        <v>96</v>
      </c>
      <c r="J36" s="18">
        <v>30.37</v>
      </c>
      <c r="K36" s="18">
        <v>78.015000000000001</v>
      </c>
      <c r="L36" s="18" t="s">
        <v>273</v>
      </c>
      <c r="M36" s="18" t="s">
        <v>274</v>
      </c>
      <c r="N36" s="18">
        <v>72010</v>
      </c>
      <c r="O36" s="18" t="s">
        <v>135</v>
      </c>
      <c r="P36" s="18" t="s">
        <v>275</v>
      </c>
      <c r="Q36" s="18">
        <v>72008</v>
      </c>
      <c r="R36" s="18" t="s">
        <v>94</v>
      </c>
      <c r="S36" s="18" t="s">
        <v>94</v>
      </c>
      <c r="T36" s="18" t="s">
        <v>94</v>
      </c>
      <c r="U36" s="18" t="s">
        <v>92</v>
      </c>
      <c r="V36" s="18" t="s">
        <v>224</v>
      </c>
      <c r="W36" s="18" t="s">
        <v>92</v>
      </c>
      <c r="X36" s="18" t="s">
        <v>224</v>
      </c>
      <c r="Y36" s="18" t="s">
        <v>225</v>
      </c>
      <c r="Z36" s="20"/>
      <c r="AH36" s="18" t="s">
        <v>113</v>
      </c>
      <c r="AI36" s="18" t="s">
        <v>279</v>
      </c>
      <c r="AJ36" s="18" t="s">
        <v>238</v>
      </c>
      <c r="AK36" s="18" t="s">
        <v>114</v>
      </c>
      <c r="AL36" s="18" t="s">
        <v>112</v>
      </c>
      <c r="AM36" s="39" t="s">
        <v>121</v>
      </c>
      <c r="AN36" s="18" t="s">
        <v>91</v>
      </c>
      <c r="AV36" s="25"/>
      <c r="AW36" s="25"/>
      <c r="AX36" s="25"/>
    </row>
    <row r="37" spans="1:50" ht="12">
      <c r="A37" s="18">
        <v>11</v>
      </c>
      <c r="B37" s="18" t="s">
        <v>92</v>
      </c>
      <c r="C37" s="18" t="s">
        <v>92</v>
      </c>
      <c r="D37" s="18" t="s">
        <v>128</v>
      </c>
      <c r="E37" s="18" t="s">
        <v>272</v>
      </c>
      <c r="F37" s="18" t="s">
        <v>129</v>
      </c>
      <c r="G37" s="18" t="s">
        <v>130</v>
      </c>
      <c r="H37" s="18" t="s">
        <v>224</v>
      </c>
      <c r="I37" s="18" t="s">
        <v>96</v>
      </c>
      <c r="J37" s="18">
        <v>30.37</v>
      </c>
      <c r="K37" s="18">
        <v>78.015000000000001</v>
      </c>
      <c r="L37" s="18" t="s">
        <v>273</v>
      </c>
      <c r="M37" s="18" t="s">
        <v>274</v>
      </c>
      <c r="N37" s="18">
        <v>72010</v>
      </c>
      <c r="O37" s="18" t="s">
        <v>135</v>
      </c>
      <c r="P37" s="18" t="s">
        <v>275</v>
      </c>
      <c r="Q37" s="18">
        <v>72008</v>
      </c>
      <c r="R37" s="18" t="s">
        <v>94</v>
      </c>
      <c r="S37" s="18" t="s">
        <v>94</v>
      </c>
      <c r="T37" s="18" t="s">
        <v>94</v>
      </c>
      <c r="U37" s="18" t="s">
        <v>92</v>
      </c>
      <c r="V37" s="18" t="s">
        <v>224</v>
      </c>
      <c r="W37" s="18" t="s">
        <v>92</v>
      </c>
      <c r="X37" s="18" t="s">
        <v>224</v>
      </c>
      <c r="Y37" s="18" t="s">
        <v>225</v>
      </c>
      <c r="Z37" s="20"/>
      <c r="AH37" s="18"/>
      <c r="AI37" s="18"/>
      <c r="AM37" s="39"/>
      <c r="AO37" s="18" t="s">
        <v>143</v>
      </c>
      <c r="AP37" s="18" t="s">
        <v>183</v>
      </c>
      <c r="AQ37" s="18" t="s">
        <v>280</v>
      </c>
      <c r="AR37" s="18" t="s">
        <v>114</v>
      </c>
      <c r="AS37" s="18" t="s">
        <v>172</v>
      </c>
      <c r="AT37" s="18" t="s">
        <v>156</v>
      </c>
      <c r="AU37" s="18" t="s">
        <v>91</v>
      </c>
      <c r="AV37" s="25"/>
      <c r="AW37" s="21"/>
      <c r="AX37" s="21"/>
    </row>
    <row r="38" spans="1:50" ht="12">
      <c r="A38" s="18">
        <v>11</v>
      </c>
      <c r="B38" s="18" t="s">
        <v>92</v>
      </c>
      <c r="C38" s="18" t="s">
        <v>92</v>
      </c>
      <c r="D38" s="18" t="s">
        <v>128</v>
      </c>
      <c r="E38" s="18" t="s">
        <v>272</v>
      </c>
      <c r="F38" s="18" t="s">
        <v>129</v>
      </c>
      <c r="G38" s="18" t="s">
        <v>130</v>
      </c>
      <c r="H38" s="18" t="s">
        <v>224</v>
      </c>
      <c r="I38" s="18" t="s">
        <v>96</v>
      </c>
      <c r="J38" s="18">
        <v>30.37</v>
      </c>
      <c r="K38" s="18">
        <v>78.015000000000001</v>
      </c>
      <c r="L38" s="18" t="s">
        <v>273</v>
      </c>
      <c r="M38" s="18" t="s">
        <v>274</v>
      </c>
      <c r="N38" s="18">
        <v>72010</v>
      </c>
      <c r="O38" s="18" t="s">
        <v>135</v>
      </c>
      <c r="P38" s="18" t="s">
        <v>275</v>
      </c>
      <c r="Q38" s="18">
        <v>72008</v>
      </c>
      <c r="R38" s="18" t="s">
        <v>94</v>
      </c>
      <c r="S38" s="18" t="s">
        <v>94</v>
      </c>
      <c r="T38" s="18" t="s">
        <v>94</v>
      </c>
      <c r="U38" s="18" t="s">
        <v>92</v>
      </c>
      <c r="V38" s="18" t="s">
        <v>224</v>
      </c>
      <c r="W38" s="18" t="s">
        <v>92</v>
      </c>
      <c r="X38" s="18" t="s">
        <v>224</v>
      </c>
      <c r="Y38" s="18" t="s">
        <v>225</v>
      </c>
      <c r="Z38" s="20"/>
      <c r="AH38" s="18" t="s">
        <v>113</v>
      </c>
      <c r="AI38" s="18" t="s">
        <v>281</v>
      </c>
      <c r="AJ38" s="18" t="s">
        <v>282</v>
      </c>
      <c r="AK38" s="18" t="s">
        <v>114</v>
      </c>
      <c r="AL38" s="18" t="s">
        <v>112</v>
      </c>
      <c r="AM38" s="39" t="s">
        <v>121</v>
      </c>
      <c r="AN38" s="18" t="s">
        <v>91</v>
      </c>
      <c r="AO38" s="18"/>
      <c r="AP38" s="18"/>
      <c r="AV38" s="25"/>
      <c r="AW38" s="25"/>
      <c r="AX38" s="25"/>
    </row>
    <row r="39" spans="1:50" ht="12">
      <c r="A39" s="18">
        <v>13</v>
      </c>
      <c r="B39" s="18" t="s">
        <v>92</v>
      </c>
      <c r="C39" s="18" t="s">
        <v>92</v>
      </c>
      <c r="D39" s="18" t="s">
        <v>93</v>
      </c>
      <c r="F39" s="18" t="s">
        <v>93</v>
      </c>
      <c r="G39" s="18" t="s">
        <v>130</v>
      </c>
      <c r="H39" s="18" t="s">
        <v>95</v>
      </c>
      <c r="I39" s="18" t="s">
        <v>138</v>
      </c>
      <c r="J39" s="18">
        <v>40.146084999999999</v>
      </c>
      <c r="K39" s="18">
        <v>-8.8590119999999999</v>
      </c>
      <c r="L39" s="18" t="s">
        <v>242</v>
      </c>
      <c r="M39" s="18" t="s">
        <v>243</v>
      </c>
      <c r="N39" s="18">
        <v>112004</v>
      </c>
      <c r="O39" s="18" t="s">
        <v>190</v>
      </c>
      <c r="P39" s="18" t="s">
        <v>283</v>
      </c>
      <c r="Q39" s="18">
        <v>12003</v>
      </c>
      <c r="R39" s="18" t="s">
        <v>130</v>
      </c>
      <c r="S39" s="18" t="s">
        <v>130</v>
      </c>
      <c r="T39" s="18" t="s">
        <v>192</v>
      </c>
      <c r="U39" s="18" t="s">
        <v>92</v>
      </c>
      <c r="V39" s="18" t="s">
        <v>284</v>
      </c>
      <c r="W39" s="18" t="s">
        <v>92</v>
      </c>
      <c r="X39" s="18" t="s">
        <v>105</v>
      </c>
      <c r="Y39" s="18" t="s">
        <v>225</v>
      </c>
      <c r="Z39" s="20"/>
      <c r="AA39" s="18" t="s">
        <v>248</v>
      </c>
      <c r="AB39" s="18" t="s">
        <v>285</v>
      </c>
      <c r="AC39" s="18" t="s">
        <v>196</v>
      </c>
      <c r="AD39" s="18" t="s">
        <v>114</v>
      </c>
      <c r="AE39" s="18" t="s">
        <v>123</v>
      </c>
      <c r="AF39" s="18" t="s">
        <v>121</v>
      </c>
      <c r="AG39" s="18" t="s">
        <v>91</v>
      </c>
      <c r="AH39" s="18" t="s">
        <v>236</v>
      </c>
      <c r="AI39" s="18" t="s">
        <v>263</v>
      </c>
      <c r="AK39" s="18" t="s">
        <v>111</v>
      </c>
      <c r="AL39" s="18" t="s">
        <v>286</v>
      </c>
      <c r="AM39" s="39" t="s">
        <v>121</v>
      </c>
      <c r="AN39" s="18" t="s">
        <v>91</v>
      </c>
      <c r="AV39" s="25"/>
      <c r="AW39" s="25"/>
      <c r="AX39" s="25"/>
    </row>
    <row r="40" spans="1:50" ht="12">
      <c r="A40" s="41">
        <v>13</v>
      </c>
      <c r="B40" s="41" t="s">
        <v>92</v>
      </c>
      <c r="C40" s="41" t="s">
        <v>92</v>
      </c>
      <c r="D40" s="41" t="s">
        <v>93</v>
      </c>
      <c r="E40" s="42"/>
      <c r="F40" s="41" t="s">
        <v>93</v>
      </c>
      <c r="G40" s="41" t="s">
        <v>130</v>
      </c>
      <c r="H40" s="41" t="s">
        <v>95</v>
      </c>
      <c r="I40" s="41" t="s">
        <v>138</v>
      </c>
      <c r="J40" s="41">
        <v>40.146084999999999</v>
      </c>
      <c r="K40" s="41">
        <v>-8.8590119999999999</v>
      </c>
      <c r="L40" s="41" t="s">
        <v>242</v>
      </c>
      <c r="M40" s="41" t="s">
        <v>243</v>
      </c>
      <c r="N40" s="41">
        <v>112004</v>
      </c>
      <c r="O40" s="41" t="s">
        <v>190</v>
      </c>
      <c r="P40" s="41" t="s">
        <v>283</v>
      </c>
      <c r="Q40" s="41">
        <v>12003</v>
      </c>
      <c r="R40" s="41" t="s">
        <v>130</v>
      </c>
      <c r="S40" s="41" t="s">
        <v>130</v>
      </c>
      <c r="T40" s="41" t="s">
        <v>192</v>
      </c>
      <c r="U40" s="41" t="s">
        <v>92</v>
      </c>
      <c r="V40" s="41" t="s">
        <v>284</v>
      </c>
      <c r="W40" s="41" t="s">
        <v>92</v>
      </c>
      <c r="X40" s="41" t="s">
        <v>105</v>
      </c>
      <c r="Y40" s="41" t="s">
        <v>225</v>
      </c>
      <c r="Z40" s="42"/>
      <c r="AA40" s="41" t="s">
        <v>214</v>
      </c>
      <c r="AB40" s="41" t="s">
        <v>285</v>
      </c>
      <c r="AC40" s="41" t="s">
        <v>196</v>
      </c>
      <c r="AD40" s="41" t="s">
        <v>114</v>
      </c>
      <c r="AE40" s="41" t="s">
        <v>123</v>
      </c>
      <c r="AF40" s="41" t="s">
        <v>121</v>
      </c>
      <c r="AG40" s="41" t="s">
        <v>91</v>
      </c>
      <c r="AH40" s="41"/>
      <c r="AI40" s="41"/>
      <c r="AJ40" s="41"/>
      <c r="AK40" s="41"/>
      <c r="AL40" s="41"/>
      <c r="AM40" s="43"/>
      <c r="AN40" s="41"/>
      <c r="AO40" s="41" t="s">
        <v>239</v>
      </c>
      <c r="AP40" s="41" t="s">
        <v>183</v>
      </c>
      <c r="AQ40" s="41" t="s">
        <v>287</v>
      </c>
      <c r="AR40" s="41" t="s">
        <v>114</v>
      </c>
      <c r="AS40" s="41" t="s">
        <v>146</v>
      </c>
      <c r="AT40" s="41" t="s">
        <v>156</v>
      </c>
      <c r="AU40" s="41" t="s">
        <v>91</v>
      </c>
      <c r="AV40" s="44"/>
      <c r="AW40" s="44"/>
      <c r="AX40" s="44"/>
    </row>
    <row r="41" spans="1:50" ht="13">
      <c r="A41" s="18">
        <v>14</v>
      </c>
      <c r="B41" s="18" t="s">
        <v>92</v>
      </c>
      <c r="C41" s="18" t="s">
        <v>92</v>
      </c>
      <c r="D41" s="18" t="s">
        <v>128</v>
      </c>
      <c r="F41" s="18" t="s">
        <v>129</v>
      </c>
      <c r="G41" s="18" t="s">
        <v>233</v>
      </c>
      <c r="H41" s="18" t="s">
        <v>105</v>
      </c>
      <c r="I41" s="18" t="s">
        <v>131</v>
      </c>
      <c r="J41" s="40">
        <v>52.900129</v>
      </c>
      <c r="K41" s="45">
        <v>-1.233811</v>
      </c>
      <c r="L41" s="18" t="s">
        <v>242</v>
      </c>
      <c r="M41" s="18" t="s">
        <v>253</v>
      </c>
      <c r="N41" s="18">
        <v>92006</v>
      </c>
      <c r="O41" s="18" t="s">
        <v>211</v>
      </c>
      <c r="P41" s="18" t="s">
        <v>288</v>
      </c>
      <c r="Q41" s="18">
        <v>32005</v>
      </c>
      <c r="R41" s="18" t="s">
        <v>130</v>
      </c>
      <c r="S41" s="18" t="s">
        <v>130</v>
      </c>
      <c r="T41" s="18" t="s">
        <v>130</v>
      </c>
      <c r="U41" s="18" t="s">
        <v>92</v>
      </c>
      <c r="V41" s="18" t="s">
        <v>284</v>
      </c>
      <c r="W41" s="18" t="s">
        <v>92</v>
      </c>
      <c r="X41" s="18" t="s">
        <v>105</v>
      </c>
      <c r="Y41" s="18" t="s">
        <v>106</v>
      </c>
      <c r="Z41" s="20"/>
      <c r="AA41" s="18" t="s">
        <v>245</v>
      </c>
      <c r="AB41" s="18" t="s">
        <v>289</v>
      </c>
      <c r="AC41" s="18" t="s">
        <v>163</v>
      </c>
      <c r="AD41" s="18" t="s">
        <v>121</v>
      </c>
      <c r="AE41" s="18" t="s">
        <v>121</v>
      </c>
      <c r="AF41" s="18" t="s">
        <v>121</v>
      </c>
      <c r="AG41" s="18" t="s">
        <v>91</v>
      </c>
      <c r="AH41" s="18" t="s">
        <v>236</v>
      </c>
      <c r="AI41" s="18" t="s">
        <v>290</v>
      </c>
      <c r="AJ41" s="18" t="s">
        <v>291</v>
      </c>
      <c r="AK41" s="18" t="s">
        <v>125</v>
      </c>
      <c r="AL41" s="18" t="s">
        <v>146</v>
      </c>
      <c r="AM41" s="39" t="s">
        <v>156</v>
      </c>
      <c r="AN41" s="18" t="s">
        <v>91</v>
      </c>
      <c r="AO41" s="18" t="s">
        <v>143</v>
      </c>
      <c r="AP41" s="18" t="s">
        <v>183</v>
      </c>
      <c r="AQ41" s="18" t="s">
        <v>264</v>
      </c>
      <c r="AR41" s="18" t="s">
        <v>125</v>
      </c>
      <c r="AS41" s="18" t="s">
        <v>146</v>
      </c>
      <c r="AT41" s="41" t="s">
        <v>156</v>
      </c>
      <c r="AU41" s="18" t="s">
        <v>91</v>
      </c>
      <c r="AV41" s="25"/>
      <c r="AW41" s="25"/>
      <c r="AX41" s="25"/>
    </row>
    <row r="42" spans="1:50" ht="13">
      <c r="A42" s="18">
        <v>14</v>
      </c>
      <c r="B42" s="18" t="s">
        <v>92</v>
      </c>
      <c r="C42" s="18" t="s">
        <v>92</v>
      </c>
      <c r="D42" s="18" t="s">
        <v>128</v>
      </c>
      <c r="F42" s="18" t="s">
        <v>129</v>
      </c>
      <c r="G42" s="18" t="s">
        <v>233</v>
      </c>
      <c r="H42" s="18" t="s">
        <v>105</v>
      </c>
      <c r="I42" s="18" t="s">
        <v>131</v>
      </c>
      <c r="J42" s="40">
        <v>52.900129</v>
      </c>
      <c r="K42" s="45">
        <v>-1.233811</v>
      </c>
      <c r="L42" s="18" t="s">
        <v>242</v>
      </c>
      <c r="M42" s="18" t="s">
        <v>253</v>
      </c>
      <c r="N42" s="18">
        <v>92006</v>
      </c>
      <c r="O42" s="18" t="s">
        <v>211</v>
      </c>
      <c r="P42" s="18" t="s">
        <v>288</v>
      </c>
      <c r="Q42" s="18">
        <v>32005</v>
      </c>
      <c r="R42" s="18" t="s">
        <v>130</v>
      </c>
      <c r="S42" s="18" t="s">
        <v>130</v>
      </c>
      <c r="T42" s="18" t="s">
        <v>130</v>
      </c>
      <c r="U42" s="18" t="s">
        <v>92</v>
      </c>
      <c r="V42" s="18" t="s">
        <v>284</v>
      </c>
      <c r="W42" s="18" t="s">
        <v>92</v>
      </c>
      <c r="X42" s="18" t="s">
        <v>105</v>
      </c>
      <c r="Y42" s="18" t="s">
        <v>106</v>
      </c>
      <c r="Z42" s="20"/>
      <c r="AA42" s="18" t="s">
        <v>216</v>
      </c>
      <c r="AB42" s="18" t="s">
        <v>289</v>
      </c>
      <c r="AC42" s="18" t="s">
        <v>163</v>
      </c>
      <c r="AD42" s="18" t="s">
        <v>111</v>
      </c>
      <c r="AE42" s="18" t="s">
        <v>292</v>
      </c>
      <c r="AF42" s="18" t="s">
        <v>220</v>
      </c>
      <c r="AG42" s="18" t="s">
        <v>91</v>
      </c>
      <c r="AH42" s="18"/>
      <c r="AI42" s="18"/>
      <c r="AM42" s="5"/>
      <c r="AO42" s="18" t="s">
        <v>143</v>
      </c>
      <c r="AP42" s="18" t="s">
        <v>183</v>
      </c>
      <c r="AQ42" s="18" t="s">
        <v>280</v>
      </c>
      <c r="AR42" s="18" t="s">
        <v>114</v>
      </c>
      <c r="AS42" s="18" t="s">
        <v>146</v>
      </c>
      <c r="AT42" s="41" t="s">
        <v>156</v>
      </c>
      <c r="AU42" s="18" t="s">
        <v>91</v>
      </c>
      <c r="AV42" s="21"/>
      <c r="AW42" s="21"/>
      <c r="AX42" s="21"/>
    </row>
    <row r="43" spans="1:50" ht="13">
      <c r="A43" s="18">
        <v>14</v>
      </c>
      <c r="B43" s="18" t="s">
        <v>92</v>
      </c>
      <c r="C43" s="18" t="s">
        <v>92</v>
      </c>
      <c r="D43" s="18" t="s">
        <v>128</v>
      </c>
      <c r="F43" s="18" t="s">
        <v>129</v>
      </c>
      <c r="G43" s="18" t="s">
        <v>233</v>
      </c>
      <c r="H43" s="18" t="s">
        <v>105</v>
      </c>
      <c r="I43" s="18" t="s">
        <v>131</v>
      </c>
      <c r="J43" s="40">
        <v>52.900129</v>
      </c>
      <c r="K43" s="45">
        <v>-1.233811</v>
      </c>
      <c r="L43" s="18" t="s">
        <v>242</v>
      </c>
      <c r="M43" s="18" t="s">
        <v>253</v>
      </c>
      <c r="N43" s="18">
        <v>92006</v>
      </c>
      <c r="O43" s="18" t="s">
        <v>211</v>
      </c>
      <c r="P43" s="18" t="s">
        <v>288</v>
      </c>
      <c r="Q43" s="18">
        <v>32005</v>
      </c>
      <c r="R43" s="18" t="s">
        <v>130</v>
      </c>
      <c r="S43" s="18" t="s">
        <v>130</v>
      </c>
      <c r="T43" s="18" t="s">
        <v>130</v>
      </c>
      <c r="U43" s="18" t="s">
        <v>92</v>
      </c>
      <c r="V43" s="18" t="s">
        <v>284</v>
      </c>
      <c r="W43" s="18" t="s">
        <v>92</v>
      </c>
      <c r="X43" s="18" t="s">
        <v>105</v>
      </c>
      <c r="Y43" s="18" t="s">
        <v>106</v>
      </c>
      <c r="Z43" s="20"/>
      <c r="AA43" s="18" t="s">
        <v>245</v>
      </c>
      <c r="AB43" s="18" t="s">
        <v>285</v>
      </c>
      <c r="AC43" s="18" t="s">
        <v>196</v>
      </c>
      <c r="AD43" s="18" t="s">
        <v>114</v>
      </c>
      <c r="AE43" s="18" t="s">
        <v>146</v>
      </c>
      <c r="AF43" s="18" t="s">
        <v>156</v>
      </c>
      <c r="AG43" s="18" t="s">
        <v>91</v>
      </c>
      <c r="AM43" s="5"/>
      <c r="AO43" s="18" t="s">
        <v>143</v>
      </c>
      <c r="AP43" s="18" t="s">
        <v>183</v>
      </c>
      <c r="AQ43" s="18" t="s">
        <v>293</v>
      </c>
      <c r="AR43" s="18" t="s">
        <v>125</v>
      </c>
      <c r="AS43" s="18" t="s">
        <v>206</v>
      </c>
      <c r="AT43" s="18" t="s">
        <v>220</v>
      </c>
      <c r="AU43" s="18" t="s">
        <v>91</v>
      </c>
      <c r="AV43" s="21"/>
      <c r="AW43" s="21"/>
      <c r="AX43" s="21"/>
    </row>
    <row r="44" spans="1:50" ht="13">
      <c r="A44" s="18">
        <v>14</v>
      </c>
      <c r="B44" s="18" t="s">
        <v>92</v>
      </c>
      <c r="C44" s="18" t="s">
        <v>92</v>
      </c>
      <c r="D44" s="18" t="s">
        <v>128</v>
      </c>
      <c r="F44" s="18" t="s">
        <v>129</v>
      </c>
      <c r="G44" s="18" t="s">
        <v>233</v>
      </c>
      <c r="H44" s="18" t="s">
        <v>105</v>
      </c>
      <c r="I44" s="18" t="s">
        <v>131</v>
      </c>
      <c r="J44" s="40">
        <v>52.900129</v>
      </c>
      <c r="K44" s="45">
        <v>-1.233811</v>
      </c>
      <c r="L44" s="18" t="s">
        <v>242</v>
      </c>
      <c r="M44" s="18" t="s">
        <v>253</v>
      </c>
      <c r="N44" s="18">
        <v>92006</v>
      </c>
      <c r="O44" s="18" t="s">
        <v>211</v>
      </c>
      <c r="P44" s="18" t="s">
        <v>288</v>
      </c>
      <c r="Q44" s="18">
        <v>32005</v>
      </c>
      <c r="R44" s="18" t="s">
        <v>130</v>
      </c>
      <c r="S44" s="18" t="s">
        <v>130</v>
      </c>
      <c r="T44" s="18" t="s">
        <v>130</v>
      </c>
      <c r="U44" s="18" t="s">
        <v>92</v>
      </c>
      <c r="V44" s="18" t="s">
        <v>284</v>
      </c>
      <c r="W44" s="18" t="s">
        <v>92</v>
      </c>
      <c r="X44" s="18" t="s">
        <v>105</v>
      </c>
      <c r="Y44" s="18" t="s">
        <v>106</v>
      </c>
      <c r="Z44" s="20"/>
      <c r="AA44" s="18" t="s">
        <v>218</v>
      </c>
      <c r="AB44" s="18" t="s">
        <v>285</v>
      </c>
      <c r="AC44" s="18" t="s">
        <v>196</v>
      </c>
      <c r="AD44" s="18" t="s">
        <v>111</v>
      </c>
      <c r="AE44" s="18" t="s">
        <v>172</v>
      </c>
      <c r="AF44" s="18" t="s">
        <v>156</v>
      </c>
      <c r="AG44" s="18" t="s">
        <v>91</v>
      </c>
      <c r="AM44" s="5"/>
      <c r="AO44" s="18" t="s">
        <v>143</v>
      </c>
      <c r="AP44" s="18" t="s">
        <v>183</v>
      </c>
      <c r="AQ44" s="18" t="s">
        <v>294</v>
      </c>
      <c r="AR44" s="18" t="s">
        <v>121</v>
      </c>
      <c r="AS44" s="18" t="s">
        <v>121</v>
      </c>
      <c r="AT44" s="18" t="s">
        <v>121</v>
      </c>
      <c r="AU44" s="18" t="s">
        <v>91</v>
      </c>
      <c r="AV44" s="21"/>
      <c r="AW44" s="21"/>
      <c r="AX44" s="21"/>
    </row>
    <row r="45" spans="1:50" ht="13">
      <c r="A45" s="18">
        <v>14</v>
      </c>
      <c r="B45" s="18" t="s">
        <v>92</v>
      </c>
      <c r="C45" s="18" t="s">
        <v>92</v>
      </c>
      <c r="D45" s="18" t="s">
        <v>128</v>
      </c>
      <c r="F45" s="18" t="s">
        <v>129</v>
      </c>
      <c r="G45" s="18" t="s">
        <v>233</v>
      </c>
      <c r="H45" s="18" t="s">
        <v>105</v>
      </c>
      <c r="I45" s="18" t="s">
        <v>131</v>
      </c>
      <c r="J45" s="40">
        <v>52.900129</v>
      </c>
      <c r="K45" s="45">
        <v>-1.233811</v>
      </c>
      <c r="L45" s="18" t="s">
        <v>242</v>
      </c>
      <c r="M45" s="18" t="s">
        <v>253</v>
      </c>
      <c r="N45" s="18">
        <v>92006</v>
      </c>
      <c r="O45" s="18" t="s">
        <v>211</v>
      </c>
      <c r="P45" s="18" t="s">
        <v>288</v>
      </c>
      <c r="Q45" s="18">
        <v>32005</v>
      </c>
      <c r="R45" s="18" t="s">
        <v>130</v>
      </c>
      <c r="S45" s="18" t="s">
        <v>130</v>
      </c>
      <c r="T45" s="18" t="s">
        <v>130</v>
      </c>
      <c r="U45" s="18" t="s">
        <v>92</v>
      </c>
      <c r="V45" s="18" t="s">
        <v>284</v>
      </c>
      <c r="W45" s="18" t="s">
        <v>92</v>
      </c>
      <c r="X45" s="18" t="s">
        <v>105</v>
      </c>
      <c r="Y45" s="18" t="s">
        <v>106</v>
      </c>
      <c r="Z45" s="20"/>
      <c r="AA45" s="18"/>
      <c r="AB45" s="18"/>
      <c r="AC45" s="18"/>
      <c r="AD45" s="18"/>
      <c r="AE45" s="18"/>
      <c r="AF45" s="18"/>
      <c r="AG45" s="18"/>
      <c r="AM45" s="5"/>
      <c r="AO45" s="18" t="s">
        <v>143</v>
      </c>
      <c r="AP45" s="18" t="s">
        <v>183</v>
      </c>
      <c r="AQ45" s="18" t="s">
        <v>295</v>
      </c>
      <c r="AR45" s="18" t="s">
        <v>121</v>
      </c>
      <c r="AS45" s="18" t="s">
        <v>121</v>
      </c>
      <c r="AT45" s="18" t="s">
        <v>121</v>
      </c>
      <c r="AU45" s="18" t="s">
        <v>91</v>
      </c>
      <c r="AV45" s="21"/>
      <c r="AW45" s="21"/>
      <c r="AX45" s="21"/>
    </row>
    <row r="46" spans="1:50" ht="13">
      <c r="A46" s="18">
        <v>14</v>
      </c>
      <c r="B46" s="18" t="s">
        <v>92</v>
      </c>
      <c r="C46" s="18" t="s">
        <v>92</v>
      </c>
      <c r="D46" s="18" t="s">
        <v>128</v>
      </c>
      <c r="F46" s="18" t="s">
        <v>129</v>
      </c>
      <c r="G46" s="18" t="s">
        <v>233</v>
      </c>
      <c r="H46" s="18" t="s">
        <v>105</v>
      </c>
      <c r="I46" s="18" t="s">
        <v>131</v>
      </c>
      <c r="J46" s="40">
        <v>52.900129</v>
      </c>
      <c r="K46" s="45">
        <v>-1.233811</v>
      </c>
      <c r="L46" s="18" t="s">
        <v>242</v>
      </c>
      <c r="M46" s="18" t="s">
        <v>253</v>
      </c>
      <c r="N46" s="18">
        <v>92006</v>
      </c>
      <c r="O46" s="18" t="s">
        <v>211</v>
      </c>
      <c r="P46" s="18" t="s">
        <v>288</v>
      </c>
      <c r="Q46" s="18">
        <v>32005</v>
      </c>
      <c r="R46" s="18" t="s">
        <v>130</v>
      </c>
      <c r="S46" s="18" t="s">
        <v>130</v>
      </c>
      <c r="T46" s="18" t="s">
        <v>130</v>
      </c>
      <c r="U46" s="18" t="s">
        <v>92</v>
      </c>
      <c r="V46" s="18" t="s">
        <v>284</v>
      </c>
      <c r="W46" s="18" t="s">
        <v>92</v>
      </c>
      <c r="X46" s="18" t="s">
        <v>105</v>
      </c>
      <c r="Y46" s="18" t="s">
        <v>106</v>
      </c>
      <c r="Z46" s="20"/>
      <c r="AA46" s="18"/>
      <c r="AB46" s="18"/>
      <c r="AC46" s="18"/>
      <c r="AD46" s="18"/>
      <c r="AE46" s="18"/>
      <c r="AF46" s="18"/>
      <c r="AG46" s="18"/>
      <c r="AM46" s="5"/>
      <c r="AO46" s="18" t="s">
        <v>143</v>
      </c>
      <c r="AP46" s="18" t="s">
        <v>183</v>
      </c>
      <c r="AQ46" s="18" t="s">
        <v>297</v>
      </c>
      <c r="AR46" s="18" t="s">
        <v>121</v>
      </c>
      <c r="AS46" s="18" t="s">
        <v>121</v>
      </c>
      <c r="AT46" s="18" t="s">
        <v>121</v>
      </c>
      <c r="AU46" s="18" t="s">
        <v>91</v>
      </c>
      <c r="AV46" s="21"/>
      <c r="AW46" s="21"/>
      <c r="AX46" s="21"/>
    </row>
    <row r="47" spans="1:50" ht="24">
      <c r="A47" s="18">
        <v>15</v>
      </c>
      <c r="B47" s="18" t="s">
        <v>92</v>
      </c>
      <c r="C47" s="18" t="s">
        <v>92</v>
      </c>
      <c r="D47" s="18" t="s">
        <v>199</v>
      </c>
      <c r="E47" s="18" t="s">
        <v>299</v>
      </c>
      <c r="F47" s="18" t="s">
        <v>300</v>
      </c>
      <c r="G47" s="18" t="s">
        <v>130</v>
      </c>
      <c r="H47" s="18" t="s">
        <v>95</v>
      </c>
      <c r="I47" s="18" t="s">
        <v>138</v>
      </c>
      <c r="J47" s="18">
        <v>56.542777780000002</v>
      </c>
      <c r="K47" s="18">
        <v>-79.224999999999994</v>
      </c>
      <c r="L47" s="18" t="s">
        <v>98</v>
      </c>
      <c r="M47" s="18" t="s">
        <v>303</v>
      </c>
      <c r="N47" s="18">
        <v>52010</v>
      </c>
      <c r="O47" s="18" t="s">
        <v>190</v>
      </c>
      <c r="P47" s="18" t="s">
        <v>305</v>
      </c>
      <c r="Q47" s="28">
        <v>102003</v>
      </c>
      <c r="R47" s="18" t="s">
        <v>94</v>
      </c>
      <c r="S47" s="18" t="s">
        <v>130</v>
      </c>
      <c r="T47" s="18" t="s">
        <v>94</v>
      </c>
      <c r="U47" s="18" t="s">
        <v>92</v>
      </c>
      <c r="V47" s="18" t="s">
        <v>95</v>
      </c>
      <c r="W47" s="18" t="s">
        <v>92</v>
      </c>
      <c r="X47" s="18" t="s">
        <v>256</v>
      </c>
      <c r="Y47" s="18" t="s">
        <v>106</v>
      </c>
      <c r="Z47" s="20"/>
      <c r="AA47" s="18" t="s">
        <v>308</v>
      </c>
      <c r="AB47" s="18" t="s">
        <v>309</v>
      </c>
      <c r="AC47" s="18" t="s">
        <v>310</v>
      </c>
      <c r="AD47" s="18" t="s">
        <v>125</v>
      </c>
      <c r="AE47" s="18" t="s">
        <v>206</v>
      </c>
      <c r="AF47" s="18" t="s">
        <v>220</v>
      </c>
      <c r="AG47" s="18" t="s">
        <v>92</v>
      </c>
      <c r="AM47" s="5"/>
      <c r="AV47" s="25"/>
      <c r="AW47" s="21" t="s">
        <v>313</v>
      </c>
      <c r="AX47" s="21"/>
    </row>
    <row r="48" spans="1:50" ht="84">
      <c r="A48" s="18">
        <v>15</v>
      </c>
      <c r="B48" s="18" t="s">
        <v>92</v>
      </c>
      <c r="C48" s="18" t="s">
        <v>92</v>
      </c>
      <c r="D48" s="18" t="s">
        <v>199</v>
      </c>
      <c r="E48" s="18" t="s">
        <v>299</v>
      </c>
      <c r="F48" s="18" t="s">
        <v>300</v>
      </c>
      <c r="G48" s="18" t="s">
        <v>130</v>
      </c>
      <c r="H48" s="18" t="s">
        <v>95</v>
      </c>
      <c r="I48" s="18" t="s">
        <v>138</v>
      </c>
      <c r="J48" s="18">
        <v>56.542777780000002</v>
      </c>
      <c r="K48" s="18">
        <v>-79.224999999999994</v>
      </c>
      <c r="L48" s="18" t="s">
        <v>98</v>
      </c>
      <c r="M48" s="18" t="s">
        <v>303</v>
      </c>
      <c r="N48" s="18">
        <v>52010</v>
      </c>
      <c r="O48" s="18" t="s">
        <v>190</v>
      </c>
      <c r="P48" s="18" t="s">
        <v>305</v>
      </c>
      <c r="Q48" s="28">
        <v>102003</v>
      </c>
      <c r="R48" s="18" t="s">
        <v>94</v>
      </c>
      <c r="S48" s="18" t="s">
        <v>130</v>
      </c>
      <c r="T48" s="18" t="s">
        <v>94</v>
      </c>
      <c r="U48" s="18" t="s">
        <v>92</v>
      </c>
      <c r="V48" s="18" t="s">
        <v>95</v>
      </c>
      <c r="W48" s="18" t="s">
        <v>92</v>
      </c>
      <c r="X48" s="18" t="s">
        <v>256</v>
      </c>
      <c r="Y48" s="18" t="s">
        <v>106</v>
      </c>
      <c r="Z48" s="20"/>
      <c r="AA48" s="18" t="s">
        <v>314</v>
      </c>
      <c r="AB48" s="18" t="s">
        <v>309</v>
      </c>
      <c r="AC48" s="18" t="s">
        <v>310</v>
      </c>
      <c r="AD48" s="28" t="s">
        <v>121</v>
      </c>
      <c r="AE48" s="28" t="s">
        <v>121</v>
      </c>
      <c r="AF48" s="18" t="s">
        <v>121</v>
      </c>
      <c r="AG48" s="18" t="s">
        <v>92</v>
      </c>
      <c r="AM48" s="5"/>
      <c r="AV48" s="25"/>
      <c r="AW48" s="30" t="s">
        <v>315</v>
      </c>
      <c r="AX48" s="30"/>
    </row>
    <row r="49" spans="1:50" ht="12">
      <c r="A49" s="18">
        <v>15</v>
      </c>
      <c r="B49" s="18" t="s">
        <v>92</v>
      </c>
      <c r="C49" s="18" t="s">
        <v>92</v>
      </c>
      <c r="D49" s="18" t="s">
        <v>199</v>
      </c>
      <c r="E49" s="18" t="s">
        <v>299</v>
      </c>
      <c r="F49" s="18" t="s">
        <v>300</v>
      </c>
      <c r="G49" s="18" t="s">
        <v>130</v>
      </c>
      <c r="H49" s="18" t="s">
        <v>95</v>
      </c>
      <c r="I49" s="18" t="s">
        <v>138</v>
      </c>
      <c r="J49" s="18">
        <v>56.542777780000002</v>
      </c>
      <c r="K49" s="18">
        <v>-79.224999999999994</v>
      </c>
      <c r="L49" s="18" t="s">
        <v>98</v>
      </c>
      <c r="M49" s="18" t="s">
        <v>303</v>
      </c>
      <c r="N49" s="18">
        <v>52010</v>
      </c>
      <c r="O49" s="18" t="s">
        <v>190</v>
      </c>
      <c r="P49" s="18" t="s">
        <v>305</v>
      </c>
      <c r="Q49" s="28">
        <v>102003</v>
      </c>
      <c r="R49" s="18" t="s">
        <v>94</v>
      </c>
      <c r="S49" s="18" t="s">
        <v>130</v>
      </c>
      <c r="T49" s="18" t="s">
        <v>94</v>
      </c>
      <c r="U49" s="18" t="s">
        <v>92</v>
      </c>
      <c r="V49" s="18" t="s">
        <v>95</v>
      </c>
      <c r="W49" s="18" t="s">
        <v>92</v>
      </c>
      <c r="X49" s="18" t="s">
        <v>256</v>
      </c>
      <c r="Y49" s="18" t="s">
        <v>106</v>
      </c>
      <c r="Z49" s="20"/>
      <c r="AA49" s="18" t="s">
        <v>316</v>
      </c>
      <c r="AB49" s="18" t="s">
        <v>309</v>
      </c>
      <c r="AC49" s="18" t="s">
        <v>310</v>
      </c>
      <c r="AD49" s="18" t="s">
        <v>125</v>
      </c>
      <c r="AE49" s="18" t="s">
        <v>172</v>
      </c>
      <c r="AF49" s="18" t="s">
        <v>156</v>
      </c>
      <c r="AG49" s="18" t="s">
        <v>92</v>
      </c>
      <c r="AM49" s="5"/>
      <c r="AV49" s="25"/>
      <c r="AW49" s="25"/>
      <c r="AX49" s="25"/>
    </row>
    <row r="50" spans="1:50" ht="12">
      <c r="A50" s="18">
        <v>15</v>
      </c>
      <c r="B50" s="18" t="s">
        <v>92</v>
      </c>
      <c r="C50" s="18" t="s">
        <v>92</v>
      </c>
      <c r="D50" s="18" t="s">
        <v>199</v>
      </c>
      <c r="E50" s="18" t="s">
        <v>299</v>
      </c>
      <c r="F50" s="18" t="s">
        <v>300</v>
      </c>
      <c r="G50" s="18" t="s">
        <v>130</v>
      </c>
      <c r="H50" s="18" t="s">
        <v>95</v>
      </c>
      <c r="I50" s="18" t="s">
        <v>138</v>
      </c>
      <c r="J50" s="18">
        <v>56.542777780000002</v>
      </c>
      <c r="K50" s="18">
        <v>-79.224999999999994</v>
      </c>
      <c r="L50" s="18" t="s">
        <v>98</v>
      </c>
      <c r="M50" s="18" t="s">
        <v>303</v>
      </c>
      <c r="N50" s="18">
        <v>52010</v>
      </c>
      <c r="O50" s="18" t="s">
        <v>190</v>
      </c>
      <c r="P50" s="18" t="s">
        <v>305</v>
      </c>
      <c r="Q50" s="28">
        <v>102003</v>
      </c>
      <c r="R50" s="18" t="s">
        <v>94</v>
      </c>
      <c r="S50" s="18" t="s">
        <v>130</v>
      </c>
      <c r="T50" s="18" t="s">
        <v>94</v>
      </c>
      <c r="U50" s="18" t="s">
        <v>92</v>
      </c>
      <c r="V50" s="18" t="s">
        <v>95</v>
      </c>
      <c r="W50" s="18" t="s">
        <v>92</v>
      </c>
      <c r="X50" s="18" t="s">
        <v>256</v>
      </c>
      <c r="Y50" s="18" t="s">
        <v>106</v>
      </c>
      <c r="Z50" s="20"/>
      <c r="AA50" s="18" t="s">
        <v>317</v>
      </c>
      <c r="AB50" s="18" t="s">
        <v>309</v>
      </c>
      <c r="AC50" s="18" t="s">
        <v>310</v>
      </c>
      <c r="AD50" s="18" t="s">
        <v>114</v>
      </c>
      <c r="AE50" s="18" t="s">
        <v>206</v>
      </c>
      <c r="AF50" s="18" t="s">
        <v>220</v>
      </c>
      <c r="AG50" s="18" t="s">
        <v>92</v>
      </c>
      <c r="AM50" s="5"/>
      <c r="AV50" s="25"/>
      <c r="AW50" s="25"/>
      <c r="AX50" s="25"/>
    </row>
    <row r="51" spans="1:50" ht="36">
      <c r="A51" s="56">
        <v>16</v>
      </c>
      <c r="B51" s="5" t="s">
        <v>91</v>
      </c>
      <c r="C51" s="5"/>
      <c r="D51" s="5" t="s">
        <v>199</v>
      </c>
      <c r="E51" s="5" t="s">
        <v>318</v>
      </c>
      <c r="F51" s="5" t="s">
        <v>319</v>
      </c>
      <c r="G51" s="5" t="s">
        <v>130</v>
      </c>
      <c r="H51" s="5" t="s">
        <v>203</v>
      </c>
      <c r="I51" s="5" t="s">
        <v>131</v>
      </c>
      <c r="J51" s="57">
        <v>-25.968900000000001</v>
      </c>
      <c r="K51" s="57">
        <v>114.1142</v>
      </c>
      <c r="L51" s="5" t="s">
        <v>251</v>
      </c>
      <c r="M51" s="5" t="s">
        <v>320</v>
      </c>
      <c r="N51" s="58">
        <v>22011</v>
      </c>
      <c r="O51" s="5" t="s">
        <v>190</v>
      </c>
      <c r="P51" s="5" t="s">
        <v>321</v>
      </c>
      <c r="Q51" s="58">
        <v>32011</v>
      </c>
      <c r="R51" s="5" t="s">
        <v>192</v>
      </c>
      <c r="S51" s="5" t="s">
        <v>213</v>
      </c>
      <c r="T51" s="5" t="s">
        <v>94</v>
      </c>
      <c r="U51" s="5" t="s">
        <v>91</v>
      </c>
      <c r="V51" s="5" t="s">
        <v>284</v>
      </c>
      <c r="W51" s="5" t="s">
        <v>92</v>
      </c>
      <c r="X51" s="5" t="s">
        <v>224</v>
      </c>
      <c r="Y51" s="5" t="s">
        <v>106</v>
      </c>
      <c r="Z51" s="59"/>
      <c r="AA51" s="5" t="s">
        <v>245</v>
      </c>
      <c r="AB51" s="5" t="s">
        <v>250</v>
      </c>
      <c r="AC51" s="5" t="s">
        <v>163</v>
      </c>
      <c r="AD51" s="5" t="s">
        <v>121</v>
      </c>
      <c r="AE51" s="5" t="s">
        <v>121</v>
      </c>
      <c r="AF51" s="39" t="s">
        <v>121</v>
      </c>
      <c r="AG51" s="5" t="s">
        <v>92</v>
      </c>
      <c r="AH51" s="5" t="s">
        <v>236</v>
      </c>
      <c r="AI51" s="5" t="s">
        <v>263</v>
      </c>
      <c r="AJ51" s="5"/>
      <c r="AK51" s="5" t="s">
        <v>114</v>
      </c>
      <c r="AL51" s="5" t="s">
        <v>146</v>
      </c>
      <c r="AM51" s="39" t="s">
        <v>156</v>
      </c>
      <c r="AN51" s="5" t="s">
        <v>92</v>
      </c>
      <c r="AO51" s="5"/>
      <c r="AP51" s="5"/>
      <c r="AQ51" s="5"/>
      <c r="AR51" s="5"/>
      <c r="AS51" s="5"/>
      <c r="AT51" s="5"/>
      <c r="AU51" s="5"/>
      <c r="AV51" s="60" t="s">
        <v>322</v>
      </c>
      <c r="AW51" s="38" t="s">
        <v>323</v>
      </c>
      <c r="AX51" s="61"/>
    </row>
    <row r="52" spans="1:50" ht="36">
      <c r="A52" s="56">
        <v>16</v>
      </c>
      <c r="B52" s="5" t="s">
        <v>92</v>
      </c>
      <c r="C52" s="5"/>
      <c r="D52" s="5" t="s">
        <v>210</v>
      </c>
      <c r="E52" s="5"/>
      <c r="F52" s="5" t="s">
        <v>129</v>
      </c>
      <c r="G52" s="5" t="s">
        <v>130</v>
      </c>
      <c r="H52" s="5" t="s">
        <v>203</v>
      </c>
      <c r="I52" s="5" t="s">
        <v>131</v>
      </c>
      <c r="J52" s="57">
        <v>-25.968900000000001</v>
      </c>
      <c r="K52" s="57">
        <v>114.1142</v>
      </c>
      <c r="L52" s="5" t="s">
        <v>251</v>
      </c>
      <c r="M52" s="5" t="s">
        <v>320</v>
      </c>
      <c r="N52" s="58">
        <v>122010</v>
      </c>
      <c r="O52" s="5" t="s">
        <v>190</v>
      </c>
      <c r="P52" s="5" t="s">
        <v>321</v>
      </c>
      <c r="Q52" s="58">
        <v>32011</v>
      </c>
      <c r="R52" s="5" t="s">
        <v>192</v>
      </c>
      <c r="S52" s="5" t="s">
        <v>213</v>
      </c>
      <c r="T52" s="5" t="s">
        <v>94</v>
      </c>
      <c r="U52" s="5" t="s">
        <v>91</v>
      </c>
      <c r="V52" s="5" t="s">
        <v>284</v>
      </c>
      <c r="W52" s="5" t="s">
        <v>92</v>
      </c>
      <c r="X52" s="5" t="s">
        <v>224</v>
      </c>
      <c r="Y52" s="5" t="s">
        <v>106</v>
      </c>
      <c r="Z52" s="59"/>
      <c r="AA52" s="5" t="s">
        <v>245</v>
      </c>
      <c r="AB52" s="5" t="s">
        <v>250</v>
      </c>
      <c r="AC52" s="5" t="s">
        <v>163</v>
      </c>
      <c r="AD52" s="5" t="s">
        <v>125</v>
      </c>
      <c r="AE52" s="5" t="s">
        <v>146</v>
      </c>
      <c r="AF52" s="39" t="s">
        <v>156</v>
      </c>
      <c r="AG52" s="5" t="s">
        <v>92</v>
      </c>
      <c r="AH52" s="5" t="s">
        <v>236</v>
      </c>
      <c r="AI52" s="5" t="s">
        <v>324</v>
      </c>
      <c r="AJ52" s="5" t="s">
        <v>238</v>
      </c>
      <c r="AK52" s="5" t="s">
        <v>114</v>
      </c>
      <c r="AL52" s="5" t="s">
        <v>146</v>
      </c>
      <c r="AM52" s="39" t="s">
        <v>156</v>
      </c>
      <c r="AN52" s="5" t="s">
        <v>92</v>
      </c>
      <c r="AO52" s="5"/>
      <c r="AP52" s="5"/>
      <c r="AQ52" s="5"/>
      <c r="AR52" s="5"/>
      <c r="AS52" s="5"/>
      <c r="AT52" s="5"/>
      <c r="AU52" s="5"/>
      <c r="AV52" s="60"/>
      <c r="AW52" s="38" t="s">
        <v>323</v>
      </c>
      <c r="AX52" s="61"/>
    </row>
    <row r="53" spans="1:50" ht="12">
      <c r="A53" s="62">
        <v>17</v>
      </c>
      <c r="B53" s="62" t="s">
        <v>91</v>
      </c>
      <c r="C53" s="62" t="s">
        <v>92</v>
      </c>
      <c r="D53" s="62" t="s">
        <v>93</v>
      </c>
      <c r="E53" s="63"/>
      <c r="F53" s="62" t="s">
        <v>93</v>
      </c>
      <c r="G53" s="62" t="s">
        <v>94</v>
      </c>
      <c r="H53" s="62" t="s">
        <v>105</v>
      </c>
      <c r="I53" s="62" t="s">
        <v>94</v>
      </c>
      <c r="J53" s="62">
        <v>27.8383</v>
      </c>
      <c r="K53" s="64">
        <v>-97.050299999999993</v>
      </c>
      <c r="L53" s="62" t="s">
        <v>98</v>
      </c>
      <c r="M53" s="62" t="s">
        <v>99</v>
      </c>
      <c r="N53" s="62">
        <v>22011</v>
      </c>
      <c r="O53" s="62" t="s">
        <v>190</v>
      </c>
      <c r="P53" s="62" t="s">
        <v>325</v>
      </c>
      <c r="Q53" s="62">
        <v>112009</v>
      </c>
      <c r="R53" s="62" t="s">
        <v>94</v>
      </c>
      <c r="S53" s="62" t="s">
        <v>94</v>
      </c>
      <c r="T53" s="62" t="s">
        <v>94</v>
      </c>
      <c r="U53" s="62" t="s">
        <v>92</v>
      </c>
      <c r="V53" s="62" t="s">
        <v>104</v>
      </c>
      <c r="W53" s="62" t="s">
        <v>92</v>
      </c>
      <c r="X53" s="62" t="s">
        <v>105</v>
      </c>
      <c r="Y53" s="62" t="s">
        <v>204</v>
      </c>
      <c r="Z53" s="63"/>
      <c r="AA53" s="62" t="s">
        <v>122</v>
      </c>
      <c r="AB53" s="62" t="s">
        <v>246</v>
      </c>
      <c r="AC53" s="62" t="s">
        <v>110</v>
      </c>
      <c r="AD53" s="62" t="s">
        <v>114</v>
      </c>
      <c r="AE53" s="62" t="s">
        <v>206</v>
      </c>
      <c r="AF53" s="62" t="s">
        <v>220</v>
      </c>
      <c r="AG53" s="62" t="s">
        <v>92</v>
      </c>
      <c r="AH53" s="63"/>
      <c r="AI53" s="63"/>
      <c r="AJ53" s="63"/>
      <c r="AK53" s="63"/>
      <c r="AL53" s="63"/>
      <c r="AM53" s="65"/>
      <c r="AN53" s="63"/>
      <c r="AO53" s="62" t="s">
        <v>239</v>
      </c>
      <c r="AP53" s="62" t="s">
        <v>183</v>
      </c>
      <c r="AQ53" s="62" t="s">
        <v>287</v>
      </c>
      <c r="AR53" s="62" t="s">
        <v>114</v>
      </c>
      <c r="AS53" s="62" t="s">
        <v>206</v>
      </c>
      <c r="AT53" s="62" t="s">
        <v>220</v>
      </c>
      <c r="AU53" s="62" t="s">
        <v>92</v>
      </c>
      <c r="AV53" s="66"/>
      <c r="AW53" s="66"/>
      <c r="AX53" s="66"/>
    </row>
    <row r="54" spans="1:50" ht="12">
      <c r="A54" s="18">
        <v>17</v>
      </c>
      <c r="B54" s="18" t="s">
        <v>91</v>
      </c>
      <c r="C54" s="18" t="s">
        <v>92</v>
      </c>
      <c r="D54" s="18" t="s">
        <v>93</v>
      </c>
      <c r="F54" s="18" t="s">
        <v>93</v>
      </c>
      <c r="G54" s="18" t="s">
        <v>94</v>
      </c>
      <c r="H54" s="18" t="s">
        <v>105</v>
      </c>
      <c r="I54" s="18" t="s">
        <v>94</v>
      </c>
      <c r="J54" s="18">
        <v>27.8383</v>
      </c>
      <c r="K54" s="68">
        <v>-97.050299999999993</v>
      </c>
      <c r="L54" s="18" t="s">
        <v>98</v>
      </c>
      <c r="M54" s="18" t="s">
        <v>99</v>
      </c>
      <c r="N54" s="18">
        <v>22011</v>
      </c>
      <c r="O54" s="18" t="s">
        <v>190</v>
      </c>
      <c r="P54" s="18" t="s">
        <v>325</v>
      </c>
      <c r="Q54" s="18">
        <v>112009</v>
      </c>
      <c r="R54" s="18" t="s">
        <v>94</v>
      </c>
      <c r="S54" s="18" t="s">
        <v>94</v>
      </c>
      <c r="T54" s="18" t="s">
        <v>94</v>
      </c>
      <c r="U54" s="18" t="s">
        <v>92</v>
      </c>
      <c r="V54" s="18" t="s">
        <v>104</v>
      </c>
      <c r="W54" s="18" t="s">
        <v>92</v>
      </c>
      <c r="X54" s="18" t="s">
        <v>105</v>
      </c>
      <c r="Y54" s="18" t="s">
        <v>204</v>
      </c>
      <c r="Z54" s="20"/>
      <c r="AA54" s="18" t="s">
        <v>122</v>
      </c>
      <c r="AB54" s="18" t="s">
        <v>205</v>
      </c>
      <c r="AC54" s="18" t="s">
        <v>110</v>
      </c>
      <c r="AD54" s="18" t="s">
        <v>125</v>
      </c>
      <c r="AE54" s="18" t="s">
        <v>206</v>
      </c>
      <c r="AF54" s="62" t="s">
        <v>220</v>
      </c>
      <c r="AG54" s="18" t="s">
        <v>92</v>
      </c>
      <c r="AM54" s="5"/>
      <c r="AV54" s="25"/>
      <c r="AW54" s="25"/>
      <c r="AX54" s="25"/>
    </row>
    <row r="55" spans="1:50" ht="12">
      <c r="A55" s="18">
        <v>17</v>
      </c>
      <c r="B55" s="18" t="s">
        <v>91</v>
      </c>
      <c r="C55" s="18" t="s">
        <v>92</v>
      </c>
      <c r="D55" s="18" t="s">
        <v>93</v>
      </c>
      <c r="F55" s="18" t="s">
        <v>93</v>
      </c>
      <c r="G55" s="18" t="s">
        <v>94</v>
      </c>
      <c r="H55" s="18" t="s">
        <v>105</v>
      </c>
      <c r="I55" s="18" t="s">
        <v>94</v>
      </c>
      <c r="J55" s="18">
        <v>27.8383</v>
      </c>
      <c r="K55" s="68">
        <v>-97.050299999999993</v>
      </c>
      <c r="L55" s="18" t="s">
        <v>98</v>
      </c>
      <c r="M55" s="18" t="s">
        <v>99</v>
      </c>
      <c r="N55" s="18">
        <v>22011</v>
      </c>
      <c r="O55" s="18" t="s">
        <v>190</v>
      </c>
      <c r="P55" s="18" t="s">
        <v>325</v>
      </c>
      <c r="Q55" s="18">
        <v>112009</v>
      </c>
      <c r="R55" s="18" t="s">
        <v>94</v>
      </c>
      <c r="S55" s="18" t="s">
        <v>94</v>
      </c>
      <c r="T55" s="18" t="s">
        <v>94</v>
      </c>
      <c r="U55" s="18" t="s">
        <v>92</v>
      </c>
      <c r="V55" s="18" t="s">
        <v>104</v>
      </c>
      <c r="W55" s="18" t="s">
        <v>92</v>
      </c>
      <c r="X55" s="18" t="s">
        <v>105</v>
      </c>
      <c r="Y55" s="18" t="s">
        <v>204</v>
      </c>
      <c r="Z55" s="20"/>
      <c r="AA55" s="18" t="s">
        <v>160</v>
      </c>
      <c r="AB55" s="18" t="s">
        <v>205</v>
      </c>
      <c r="AC55" s="18" t="s">
        <v>327</v>
      </c>
      <c r="AD55" s="18" t="s">
        <v>114</v>
      </c>
      <c r="AE55" s="18" t="s">
        <v>206</v>
      </c>
      <c r="AF55" s="62" t="s">
        <v>220</v>
      </c>
      <c r="AG55" s="18" t="s">
        <v>92</v>
      </c>
      <c r="AM55" s="5"/>
      <c r="AV55" s="25"/>
      <c r="AW55" s="25"/>
      <c r="AX55" s="25"/>
    </row>
    <row r="56" spans="1:50" ht="120">
      <c r="A56" s="18">
        <v>18</v>
      </c>
      <c r="B56" s="18" t="s">
        <v>92</v>
      </c>
      <c r="C56" s="18" t="s">
        <v>92</v>
      </c>
      <c r="D56" s="18" t="s">
        <v>199</v>
      </c>
      <c r="F56" s="18" t="s">
        <v>319</v>
      </c>
      <c r="G56" s="18" t="s">
        <v>130</v>
      </c>
      <c r="H56" s="18" t="s">
        <v>105</v>
      </c>
      <c r="I56" s="18" t="s">
        <v>94</v>
      </c>
      <c r="J56" s="18">
        <v>46.442162000000003</v>
      </c>
      <c r="K56" s="18">
        <v>6.5305780000000002</v>
      </c>
      <c r="L56" s="18" t="s">
        <v>242</v>
      </c>
      <c r="M56" s="18" t="s">
        <v>328</v>
      </c>
      <c r="N56" s="18">
        <v>62003</v>
      </c>
      <c r="O56" s="18" t="s">
        <v>211</v>
      </c>
      <c r="P56" s="18" t="s">
        <v>329</v>
      </c>
      <c r="Q56" s="18">
        <v>12001</v>
      </c>
      <c r="R56" s="18" t="s">
        <v>233</v>
      </c>
      <c r="S56" s="18" t="s">
        <v>233</v>
      </c>
      <c r="T56" s="18" t="s">
        <v>233</v>
      </c>
      <c r="U56" s="18" t="s">
        <v>92</v>
      </c>
      <c r="V56" s="18" t="s">
        <v>104</v>
      </c>
      <c r="W56" s="18" t="s">
        <v>91</v>
      </c>
      <c r="X56" s="18" t="s">
        <v>104</v>
      </c>
      <c r="Y56" s="18" t="s">
        <v>225</v>
      </c>
      <c r="Z56" s="20"/>
      <c r="AA56" s="18" t="s">
        <v>245</v>
      </c>
      <c r="AB56" s="18" t="s">
        <v>289</v>
      </c>
      <c r="AC56" s="18" t="s">
        <v>163</v>
      </c>
      <c r="AD56" s="18" t="s">
        <v>114</v>
      </c>
      <c r="AE56" s="18" t="s">
        <v>206</v>
      </c>
      <c r="AF56" s="18"/>
      <c r="AG56" s="18" t="s">
        <v>91</v>
      </c>
      <c r="AH56" s="18" t="s">
        <v>236</v>
      </c>
      <c r="AI56" s="18" t="s">
        <v>263</v>
      </c>
      <c r="AK56" s="18" t="s">
        <v>114</v>
      </c>
      <c r="AL56" s="18" t="s">
        <v>206</v>
      </c>
      <c r="AM56" s="39" t="s">
        <v>220</v>
      </c>
      <c r="AV56" s="21" t="s">
        <v>330</v>
      </c>
      <c r="AW56" s="21" t="s">
        <v>331</v>
      </c>
      <c r="AX56" s="21"/>
    </row>
    <row r="57" spans="1:50" ht="36">
      <c r="A57" s="18">
        <v>19</v>
      </c>
      <c r="B57" s="18" t="s">
        <v>91</v>
      </c>
      <c r="C57" s="18" t="s">
        <v>92</v>
      </c>
      <c r="D57" s="18" t="s">
        <v>93</v>
      </c>
      <c r="F57" s="18" t="s">
        <v>93</v>
      </c>
      <c r="G57" s="18" t="s">
        <v>130</v>
      </c>
      <c r="H57" s="18" t="s">
        <v>95</v>
      </c>
      <c r="I57" s="18" t="s">
        <v>138</v>
      </c>
      <c r="J57" s="40">
        <v>30.366795</v>
      </c>
      <c r="K57" s="40">
        <v>-89.720961000000003</v>
      </c>
      <c r="L57" s="18" t="s">
        <v>98</v>
      </c>
      <c r="M57" s="18" t="s">
        <v>99</v>
      </c>
      <c r="N57" s="18">
        <v>2000</v>
      </c>
      <c r="O57" s="18" t="s">
        <v>101</v>
      </c>
      <c r="P57" s="18" t="s">
        <v>332</v>
      </c>
      <c r="Q57" s="18">
        <v>11988</v>
      </c>
      <c r="R57" s="18" t="s">
        <v>130</v>
      </c>
      <c r="S57" s="18" t="s">
        <v>130</v>
      </c>
      <c r="T57" s="18" t="s">
        <v>130</v>
      </c>
      <c r="U57" s="18" t="s">
        <v>92</v>
      </c>
      <c r="V57" s="18" t="s">
        <v>284</v>
      </c>
      <c r="W57" s="18" t="s">
        <v>91</v>
      </c>
      <c r="X57" s="18" t="s">
        <v>105</v>
      </c>
      <c r="Y57" s="18" t="s">
        <v>106</v>
      </c>
      <c r="Z57" s="20"/>
      <c r="AA57" s="18" t="s">
        <v>122</v>
      </c>
      <c r="AB57" s="18" t="s">
        <v>205</v>
      </c>
      <c r="AC57" s="18" t="s">
        <v>310</v>
      </c>
      <c r="AD57" s="18" t="s">
        <v>111</v>
      </c>
      <c r="AE57" s="18" t="s">
        <v>172</v>
      </c>
      <c r="AF57" s="18" t="s">
        <v>156</v>
      </c>
      <c r="AG57" s="18" t="s">
        <v>91</v>
      </c>
      <c r="AH57" s="18" t="s">
        <v>236</v>
      </c>
      <c r="AI57" s="18" t="s">
        <v>324</v>
      </c>
      <c r="AJ57" s="18" t="s">
        <v>238</v>
      </c>
      <c r="AK57" s="18" t="s">
        <v>125</v>
      </c>
      <c r="AL57" s="18" t="s">
        <v>112</v>
      </c>
      <c r="AM57" s="39" t="s">
        <v>121</v>
      </c>
      <c r="AN57" s="18" t="s">
        <v>91</v>
      </c>
      <c r="AV57" s="21" t="s">
        <v>333</v>
      </c>
      <c r="AW57" s="21" t="s">
        <v>334</v>
      </c>
      <c r="AX57" s="21"/>
    </row>
    <row r="58" spans="1:50" ht="13">
      <c r="A58" s="18">
        <v>19</v>
      </c>
      <c r="B58" s="18" t="s">
        <v>91</v>
      </c>
      <c r="C58" s="18" t="s">
        <v>92</v>
      </c>
      <c r="D58" s="18" t="s">
        <v>93</v>
      </c>
      <c r="F58" s="18" t="s">
        <v>93</v>
      </c>
      <c r="G58" s="18" t="s">
        <v>130</v>
      </c>
      <c r="H58" s="18" t="s">
        <v>95</v>
      </c>
      <c r="I58" s="18" t="s">
        <v>138</v>
      </c>
      <c r="J58" s="40">
        <v>30.366795</v>
      </c>
      <c r="K58" s="40">
        <v>-89.720961000000003</v>
      </c>
      <c r="L58" s="18" t="s">
        <v>98</v>
      </c>
      <c r="M58" s="18" t="s">
        <v>99</v>
      </c>
      <c r="N58" s="18">
        <v>2000</v>
      </c>
      <c r="O58" s="18" t="s">
        <v>101</v>
      </c>
      <c r="P58" s="18" t="s">
        <v>332</v>
      </c>
      <c r="Q58" s="18">
        <v>11988</v>
      </c>
      <c r="R58" s="18" t="s">
        <v>130</v>
      </c>
      <c r="S58" s="18" t="s">
        <v>130</v>
      </c>
      <c r="T58" s="18" t="s">
        <v>130</v>
      </c>
      <c r="U58" s="18" t="s">
        <v>92</v>
      </c>
      <c r="V58" s="18" t="s">
        <v>284</v>
      </c>
      <c r="W58" s="18" t="s">
        <v>91</v>
      </c>
      <c r="X58" s="18" t="s">
        <v>105</v>
      </c>
      <c r="Y58" s="18" t="s">
        <v>106</v>
      </c>
      <c r="Z58" s="20"/>
      <c r="AA58" s="18" t="s">
        <v>214</v>
      </c>
      <c r="AB58" s="18" t="s">
        <v>205</v>
      </c>
      <c r="AC58" s="18" t="s">
        <v>310</v>
      </c>
      <c r="AD58" s="18" t="s">
        <v>125</v>
      </c>
      <c r="AE58" s="18" t="s">
        <v>172</v>
      </c>
      <c r="AF58" s="18" t="s">
        <v>156</v>
      </c>
      <c r="AG58" s="18" t="s">
        <v>91</v>
      </c>
      <c r="AM58" s="5"/>
    </row>
    <row r="59" spans="1:50" ht="24">
      <c r="A59" s="18">
        <v>19</v>
      </c>
      <c r="B59" s="18" t="s">
        <v>91</v>
      </c>
      <c r="C59" s="18" t="s">
        <v>92</v>
      </c>
      <c r="D59" s="18" t="s">
        <v>93</v>
      </c>
      <c r="F59" s="18" t="s">
        <v>93</v>
      </c>
      <c r="G59" s="18" t="s">
        <v>130</v>
      </c>
      <c r="H59" s="18" t="s">
        <v>95</v>
      </c>
      <c r="I59" s="18" t="s">
        <v>138</v>
      </c>
      <c r="J59" s="40">
        <v>30.366795</v>
      </c>
      <c r="K59" s="40">
        <v>-89.720961000000003</v>
      </c>
      <c r="L59" s="18" t="s">
        <v>98</v>
      </c>
      <c r="M59" s="18" t="s">
        <v>99</v>
      </c>
      <c r="N59" s="18">
        <v>2007</v>
      </c>
      <c r="O59" s="18" t="s">
        <v>101</v>
      </c>
      <c r="P59" s="18" t="s">
        <v>332</v>
      </c>
      <c r="Q59" s="18">
        <v>11988</v>
      </c>
      <c r="R59" s="18" t="s">
        <v>130</v>
      </c>
      <c r="S59" s="18" t="s">
        <v>130</v>
      </c>
      <c r="T59" s="18" t="s">
        <v>130</v>
      </c>
      <c r="U59" s="18" t="s">
        <v>92</v>
      </c>
      <c r="V59" s="18" t="s">
        <v>284</v>
      </c>
      <c r="W59" s="18" t="s">
        <v>91</v>
      </c>
      <c r="X59" s="18" t="s">
        <v>105</v>
      </c>
      <c r="Y59" s="18" t="s">
        <v>106</v>
      </c>
      <c r="Z59" s="20"/>
      <c r="AF59" s="18" t="s">
        <v>156</v>
      </c>
      <c r="AH59" s="18" t="s">
        <v>236</v>
      </c>
      <c r="AI59" s="18" t="s">
        <v>324</v>
      </c>
      <c r="AJ59" s="18" t="s">
        <v>238</v>
      </c>
      <c r="AK59" s="18" t="s">
        <v>121</v>
      </c>
      <c r="AL59" s="18" t="s">
        <v>121</v>
      </c>
      <c r="AM59" s="39" t="s">
        <v>121</v>
      </c>
      <c r="AN59" s="18" t="s">
        <v>91</v>
      </c>
      <c r="AV59" s="25"/>
      <c r="AW59" s="21" t="s">
        <v>336</v>
      </c>
      <c r="AX59" s="21"/>
    </row>
    <row r="60" spans="1:50" ht="13">
      <c r="A60" s="18">
        <v>19</v>
      </c>
      <c r="B60" s="18" t="s">
        <v>91</v>
      </c>
      <c r="C60" s="18" t="s">
        <v>92</v>
      </c>
      <c r="D60" s="18" t="s">
        <v>337</v>
      </c>
      <c r="E60" s="18" t="s">
        <v>338</v>
      </c>
      <c r="F60" s="18" t="s">
        <v>129</v>
      </c>
      <c r="G60" s="18" t="s">
        <v>233</v>
      </c>
      <c r="H60" s="18" t="s">
        <v>95</v>
      </c>
      <c r="I60" s="18" t="s">
        <v>138</v>
      </c>
      <c r="J60" s="40">
        <v>30.366795</v>
      </c>
      <c r="K60" s="40">
        <v>-89.720961000000003</v>
      </c>
      <c r="L60" s="18" t="s">
        <v>98</v>
      </c>
      <c r="M60" s="18" t="s">
        <v>99</v>
      </c>
      <c r="N60" s="18">
        <v>2005</v>
      </c>
      <c r="O60" s="18" t="s">
        <v>101</v>
      </c>
      <c r="P60" s="18" t="s">
        <v>332</v>
      </c>
      <c r="Q60" s="18">
        <v>11988</v>
      </c>
      <c r="R60" s="18" t="s">
        <v>130</v>
      </c>
      <c r="S60" s="18" t="s">
        <v>130</v>
      </c>
      <c r="T60" s="18" t="s">
        <v>130</v>
      </c>
      <c r="U60" s="18" t="s">
        <v>92</v>
      </c>
      <c r="V60" s="18" t="s">
        <v>284</v>
      </c>
      <c r="W60" s="18" t="s">
        <v>91</v>
      </c>
      <c r="X60" s="18" t="s">
        <v>105</v>
      </c>
      <c r="Y60" s="18" t="s">
        <v>140</v>
      </c>
      <c r="Z60" s="20"/>
      <c r="AA60" s="18" t="s">
        <v>214</v>
      </c>
      <c r="AB60" s="18" t="s">
        <v>205</v>
      </c>
      <c r="AC60" s="18" t="s">
        <v>310</v>
      </c>
      <c r="AD60" s="18" t="s">
        <v>125</v>
      </c>
      <c r="AE60" s="18" t="s">
        <v>146</v>
      </c>
      <c r="AF60" s="18" t="s">
        <v>156</v>
      </c>
      <c r="AG60" s="18" t="s">
        <v>91</v>
      </c>
      <c r="AM60" s="5"/>
      <c r="AV60" s="25"/>
      <c r="AW60" s="25"/>
      <c r="AX60" s="25"/>
    </row>
    <row r="61" spans="1:50" ht="24">
      <c r="A61" s="18">
        <v>20</v>
      </c>
      <c r="B61" s="18" t="s">
        <v>92</v>
      </c>
      <c r="C61" s="18" t="s">
        <v>92</v>
      </c>
      <c r="D61" s="18" t="s">
        <v>93</v>
      </c>
      <c r="F61" s="18" t="s">
        <v>93</v>
      </c>
      <c r="G61" s="18" t="s">
        <v>94</v>
      </c>
      <c r="H61" s="18" t="s">
        <v>95</v>
      </c>
      <c r="I61" s="18" t="s">
        <v>138</v>
      </c>
      <c r="J61" s="70">
        <v>40.133330000000001</v>
      </c>
      <c r="K61" s="70">
        <v>-8.8332999999999995</v>
      </c>
      <c r="L61" s="18" t="s">
        <v>242</v>
      </c>
      <c r="M61" s="18" t="s">
        <v>243</v>
      </c>
      <c r="N61" s="18">
        <v>2005</v>
      </c>
      <c r="O61" s="18" t="s">
        <v>190</v>
      </c>
      <c r="P61" s="18" t="s">
        <v>244</v>
      </c>
      <c r="Q61" s="18">
        <v>22005</v>
      </c>
      <c r="R61" s="18" t="s">
        <v>192</v>
      </c>
      <c r="S61" s="18" t="s">
        <v>130</v>
      </c>
      <c r="T61" s="18" t="s">
        <v>94</v>
      </c>
      <c r="U61" s="18" t="s">
        <v>91</v>
      </c>
      <c r="V61" s="18" t="s">
        <v>104</v>
      </c>
      <c r="W61" s="18" t="s">
        <v>92</v>
      </c>
      <c r="X61" s="18" t="s">
        <v>284</v>
      </c>
      <c r="Y61" s="18" t="s">
        <v>106</v>
      </c>
      <c r="Z61" s="20"/>
      <c r="AA61" s="18" t="s">
        <v>168</v>
      </c>
      <c r="AB61" s="18" t="s">
        <v>339</v>
      </c>
      <c r="AC61" s="18" t="s">
        <v>196</v>
      </c>
      <c r="AD61" s="18" t="s">
        <v>340</v>
      </c>
      <c r="AE61" s="18" t="s">
        <v>292</v>
      </c>
      <c r="AF61" s="18" t="s">
        <v>220</v>
      </c>
      <c r="AG61" s="18" t="s">
        <v>91</v>
      </c>
      <c r="AM61" s="5"/>
      <c r="AV61" s="21" t="s">
        <v>341</v>
      </c>
      <c r="AW61" s="21" t="s">
        <v>342</v>
      </c>
      <c r="AX61" s="21"/>
    </row>
    <row r="62" spans="1:50" ht="12">
      <c r="A62" s="18">
        <v>20</v>
      </c>
      <c r="B62" s="18" t="s">
        <v>92</v>
      </c>
      <c r="C62" s="18" t="s">
        <v>92</v>
      </c>
      <c r="D62" s="18" t="s">
        <v>93</v>
      </c>
      <c r="F62" s="18" t="s">
        <v>93</v>
      </c>
      <c r="G62" s="18" t="s">
        <v>94</v>
      </c>
      <c r="H62" s="18" t="s">
        <v>95</v>
      </c>
      <c r="I62" s="18" t="s">
        <v>138</v>
      </c>
      <c r="J62" s="70">
        <v>40.133330000000001</v>
      </c>
      <c r="K62" s="70">
        <v>-8.8332999999999995</v>
      </c>
      <c r="L62" s="18" t="s">
        <v>242</v>
      </c>
      <c r="M62" s="18" t="s">
        <v>243</v>
      </c>
      <c r="N62" s="18">
        <v>2005</v>
      </c>
      <c r="O62" s="18" t="s">
        <v>190</v>
      </c>
      <c r="P62" s="18" t="s">
        <v>244</v>
      </c>
      <c r="Q62" s="18">
        <v>22005</v>
      </c>
      <c r="R62" s="18" t="s">
        <v>192</v>
      </c>
      <c r="S62" s="18" t="s">
        <v>130</v>
      </c>
      <c r="T62" s="18" t="s">
        <v>94</v>
      </c>
      <c r="U62" s="18" t="s">
        <v>91</v>
      </c>
      <c r="V62" s="18" t="s">
        <v>104</v>
      </c>
      <c r="W62" s="18" t="s">
        <v>92</v>
      </c>
      <c r="X62" s="18" t="s">
        <v>284</v>
      </c>
      <c r="Y62" s="18" t="s">
        <v>106</v>
      </c>
      <c r="Z62" s="20"/>
      <c r="AA62" s="18" t="s">
        <v>248</v>
      </c>
      <c r="AB62" s="18" t="s">
        <v>339</v>
      </c>
      <c r="AC62" s="18" t="s">
        <v>196</v>
      </c>
      <c r="AD62" s="18" t="s">
        <v>123</v>
      </c>
      <c r="AE62" s="18" t="s">
        <v>123</v>
      </c>
      <c r="AF62" s="18" t="s">
        <v>121</v>
      </c>
      <c r="AG62" s="18" t="s">
        <v>91</v>
      </c>
      <c r="AM62" s="5"/>
      <c r="AV62" s="25"/>
      <c r="AW62" s="25"/>
      <c r="AX62" s="25"/>
    </row>
    <row r="63" spans="1:50" ht="12">
      <c r="A63" s="18">
        <v>20</v>
      </c>
      <c r="B63" s="18" t="s">
        <v>92</v>
      </c>
      <c r="C63" s="18" t="s">
        <v>92</v>
      </c>
      <c r="D63" s="18" t="s">
        <v>93</v>
      </c>
      <c r="F63" s="18" t="s">
        <v>93</v>
      </c>
      <c r="G63" s="18" t="s">
        <v>94</v>
      </c>
      <c r="H63" s="18" t="s">
        <v>95</v>
      </c>
      <c r="I63" s="18" t="s">
        <v>138</v>
      </c>
      <c r="J63" s="70">
        <v>40.133330000000001</v>
      </c>
      <c r="K63" s="70">
        <v>-8.8332999999999995</v>
      </c>
      <c r="L63" s="18" t="s">
        <v>242</v>
      </c>
      <c r="M63" s="18" t="s">
        <v>243</v>
      </c>
      <c r="N63" s="18">
        <v>2005</v>
      </c>
      <c r="O63" s="18" t="s">
        <v>190</v>
      </c>
      <c r="P63" s="18" t="s">
        <v>244</v>
      </c>
      <c r="Q63" s="18">
        <v>22005</v>
      </c>
      <c r="R63" s="18" t="s">
        <v>192</v>
      </c>
      <c r="S63" s="18" t="s">
        <v>130</v>
      </c>
      <c r="T63" s="18" t="s">
        <v>94</v>
      </c>
      <c r="U63" s="18" t="s">
        <v>91</v>
      </c>
      <c r="V63" s="18" t="s">
        <v>104</v>
      </c>
      <c r="W63" s="18" t="s">
        <v>92</v>
      </c>
      <c r="X63" s="18" t="s">
        <v>284</v>
      </c>
      <c r="Y63" s="18" t="s">
        <v>106</v>
      </c>
      <c r="Z63" s="20"/>
      <c r="AA63" s="18" t="s">
        <v>122</v>
      </c>
      <c r="AB63" s="18" t="s">
        <v>339</v>
      </c>
      <c r="AC63" s="18" t="s">
        <v>196</v>
      </c>
      <c r="AD63" s="18" t="s">
        <v>340</v>
      </c>
      <c r="AE63" s="18" t="s">
        <v>292</v>
      </c>
      <c r="AF63" s="18" t="s">
        <v>220</v>
      </c>
      <c r="AG63" s="18" t="s">
        <v>91</v>
      </c>
      <c r="AM63" s="5"/>
      <c r="AV63" s="25"/>
      <c r="AW63" s="25"/>
      <c r="AX63" s="25"/>
    </row>
    <row r="64" spans="1:50" ht="96">
      <c r="A64" s="18">
        <v>21</v>
      </c>
      <c r="B64" s="18" t="s">
        <v>92</v>
      </c>
      <c r="C64" s="18" t="s">
        <v>92</v>
      </c>
      <c r="D64" s="18" t="s">
        <v>128</v>
      </c>
      <c r="F64" s="18" t="s">
        <v>129</v>
      </c>
      <c r="G64" s="18" t="s">
        <v>130</v>
      </c>
      <c r="H64" s="18" t="s">
        <v>105</v>
      </c>
      <c r="I64" s="18" t="s">
        <v>96</v>
      </c>
      <c r="J64" s="18">
        <v>41.498280999999999</v>
      </c>
      <c r="K64" s="18">
        <v>-96.027326000000002</v>
      </c>
      <c r="L64" s="18" t="s">
        <v>98</v>
      </c>
      <c r="M64" s="18" t="s">
        <v>99</v>
      </c>
      <c r="N64" s="18">
        <v>2011</v>
      </c>
      <c r="O64" s="18" t="s">
        <v>343</v>
      </c>
      <c r="P64" s="18" t="s">
        <v>344</v>
      </c>
      <c r="Q64" s="18">
        <v>2009</v>
      </c>
      <c r="R64" s="18" t="s">
        <v>94</v>
      </c>
      <c r="S64" s="18" t="s">
        <v>192</v>
      </c>
      <c r="T64" s="18" t="s">
        <v>94</v>
      </c>
      <c r="U64" s="18" t="s">
        <v>91</v>
      </c>
      <c r="V64" s="18" t="s">
        <v>105</v>
      </c>
      <c r="W64" s="18" t="s">
        <v>91</v>
      </c>
      <c r="X64" s="18" t="s">
        <v>105</v>
      </c>
      <c r="Y64" s="18" t="s">
        <v>106</v>
      </c>
      <c r="Z64" s="20"/>
      <c r="AA64" s="18" t="s">
        <v>345</v>
      </c>
      <c r="AB64" s="18" t="s">
        <v>229</v>
      </c>
      <c r="AC64" s="18" t="s">
        <v>217</v>
      </c>
      <c r="AD64" s="18" t="s">
        <v>111</v>
      </c>
      <c r="AE64" s="18" t="s">
        <v>112</v>
      </c>
      <c r="AF64" s="18" t="s">
        <v>121</v>
      </c>
      <c r="AG64" s="18" t="s">
        <v>91</v>
      </c>
      <c r="AH64" s="18" t="s">
        <v>230</v>
      </c>
      <c r="AI64" s="18" t="s">
        <v>263</v>
      </c>
      <c r="AM64" s="22"/>
      <c r="AN64" s="18" t="s">
        <v>91</v>
      </c>
      <c r="AV64" s="21" t="s">
        <v>346</v>
      </c>
      <c r="AW64" s="21" t="s">
        <v>347</v>
      </c>
      <c r="AX64" s="21"/>
    </row>
    <row r="65" spans="1:50" ht="12">
      <c r="A65" s="18">
        <v>21</v>
      </c>
      <c r="B65" s="18" t="s">
        <v>92</v>
      </c>
      <c r="C65" s="18" t="s">
        <v>92</v>
      </c>
      <c r="D65" s="18" t="s">
        <v>128</v>
      </c>
      <c r="F65" s="18" t="s">
        <v>129</v>
      </c>
      <c r="G65" s="18" t="s">
        <v>130</v>
      </c>
      <c r="H65" s="18" t="s">
        <v>105</v>
      </c>
      <c r="I65" s="18" t="s">
        <v>96</v>
      </c>
      <c r="J65" s="18">
        <v>41.498280999999999</v>
      </c>
      <c r="K65" s="18">
        <v>-96.027326000000002</v>
      </c>
      <c r="L65" s="18" t="s">
        <v>98</v>
      </c>
      <c r="M65" s="18" t="s">
        <v>99</v>
      </c>
      <c r="N65" s="18">
        <v>2011</v>
      </c>
      <c r="O65" s="18" t="s">
        <v>343</v>
      </c>
      <c r="P65" s="18" t="s">
        <v>344</v>
      </c>
      <c r="Q65" s="18">
        <v>2009</v>
      </c>
      <c r="R65" s="18" t="s">
        <v>94</v>
      </c>
      <c r="S65" s="18" t="s">
        <v>192</v>
      </c>
      <c r="T65" s="18" t="s">
        <v>94</v>
      </c>
      <c r="U65" s="18" t="s">
        <v>91</v>
      </c>
      <c r="V65" s="18" t="s">
        <v>105</v>
      </c>
      <c r="W65" s="18" t="s">
        <v>91</v>
      </c>
      <c r="X65" s="18" t="s">
        <v>105</v>
      </c>
      <c r="Y65" s="18" t="s">
        <v>106</v>
      </c>
      <c r="Z65" s="20"/>
      <c r="AA65" s="18" t="s">
        <v>348</v>
      </c>
      <c r="AB65" s="18" t="s">
        <v>229</v>
      </c>
      <c r="AC65" s="18" t="s">
        <v>217</v>
      </c>
      <c r="AD65" s="18" t="s">
        <v>125</v>
      </c>
      <c r="AE65" s="18" t="s">
        <v>112</v>
      </c>
      <c r="AF65" s="18" t="s">
        <v>121</v>
      </c>
      <c r="AG65" s="18" t="s">
        <v>91</v>
      </c>
      <c r="AH65" s="18" t="s">
        <v>236</v>
      </c>
      <c r="AI65" s="18" t="s">
        <v>263</v>
      </c>
      <c r="AM65" s="22"/>
      <c r="AN65" s="18" t="s">
        <v>91</v>
      </c>
      <c r="AV65" s="25"/>
      <c r="AW65" s="25"/>
      <c r="AX65" s="25"/>
    </row>
    <row r="66" spans="1:50" ht="12">
      <c r="A66" s="18">
        <v>21</v>
      </c>
      <c r="B66" s="18" t="s">
        <v>92</v>
      </c>
      <c r="C66" s="18" t="s">
        <v>92</v>
      </c>
      <c r="D66" s="18" t="s">
        <v>128</v>
      </c>
      <c r="F66" s="18" t="s">
        <v>129</v>
      </c>
      <c r="G66" s="18" t="s">
        <v>130</v>
      </c>
      <c r="H66" s="18" t="s">
        <v>105</v>
      </c>
      <c r="I66" s="18" t="s">
        <v>96</v>
      </c>
      <c r="J66" s="18">
        <v>41.498280999999999</v>
      </c>
      <c r="K66" s="18">
        <v>-96.027326000000002</v>
      </c>
      <c r="L66" s="18" t="s">
        <v>98</v>
      </c>
      <c r="M66" s="18" t="s">
        <v>99</v>
      </c>
      <c r="N66" s="18">
        <v>2011</v>
      </c>
      <c r="O66" s="18" t="s">
        <v>343</v>
      </c>
      <c r="P66" s="18" t="s">
        <v>344</v>
      </c>
      <c r="Q66" s="18">
        <v>2009</v>
      </c>
      <c r="R66" s="18" t="s">
        <v>94</v>
      </c>
      <c r="S66" s="18" t="s">
        <v>192</v>
      </c>
      <c r="T66" s="18" t="s">
        <v>94</v>
      </c>
      <c r="U66" s="18" t="s">
        <v>91</v>
      </c>
      <c r="V66" s="18" t="s">
        <v>105</v>
      </c>
      <c r="W66" s="18" t="s">
        <v>91</v>
      </c>
      <c r="X66" s="18" t="s">
        <v>105</v>
      </c>
      <c r="Y66" s="18" t="s">
        <v>106</v>
      </c>
      <c r="Z66" s="20"/>
      <c r="AA66" s="18" t="s">
        <v>349</v>
      </c>
      <c r="AB66" s="18" t="s">
        <v>229</v>
      </c>
      <c r="AC66" s="18" t="s">
        <v>217</v>
      </c>
      <c r="AD66" s="18" t="s">
        <v>111</v>
      </c>
      <c r="AE66" s="18" t="s">
        <v>112</v>
      </c>
      <c r="AF66" s="18" t="s">
        <v>121</v>
      </c>
      <c r="AG66" s="18" t="s">
        <v>91</v>
      </c>
      <c r="AH66" s="18" t="s">
        <v>350</v>
      </c>
      <c r="AI66" s="18" t="s">
        <v>124</v>
      </c>
      <c r="AJ66" s="18" t="s">
        <v>351</v>
      </c>
      <c r="AK66" s="18" t="s">
        <v>114</v>
      </c>
      <c r="AL66" s="18" t="s">
        <v>146</v>
      </c>
      <c r="AM66" s="39" t="s">
        <v>156</v>
      </c>
      <c r="AN66" s="18" t="s">
        <v>91</v>
      </c>
      <c r="AV66" s="25"/>
      <c r="AW66" s="25"/>
      <c r="AX66" s="25"/>
    </row>
    <row r="67" spans="1:50" ht="12">
      <c r="A67" s="18">
        <v>21</v>
      </c>
      <c r="B67" s="18" t="s">
        <v>92</v>
      </c>
      <c r="C67" s="18" t="s">
        <v>92</v>
      </c>
      <c r="D67" s="18" t="s">
        <v>128</v>
      </c>
      <c r="F67" s="18" t="s">
        <v>129</v>
      </c>
      <c r="G67" s="18" t="s">
        <v>130</v>
      </c>
      <c r="H67" s="18" t="s">
        <v>105</v>
      </c>
      <c r="I67" s="18" t="s">
        <v>96</v>
      </c>
      <c r="J67" s="18">
        <v>41.498280999999999</v>
      </c>
      <c r="K67" s="18">
        <v>-96.027326000000002</v>
      </c>
      <c r="L67" s="18" t="s">
        <v>98</v>
      </c>
      <c r="M67" s="18" t="s">
        <v>99</v>
      </c>
      <c r="N67" s="18">
        <v>2011</v>
      </c>
      <c r="O67" s="18" t="s">
        <v>343</v>
      </c>
      <c r="P67" s="18" t="s">
        <v>344</v>
      </c>
      <c r="Q67" s="18">
        <v>2009</v>
      </c>
      <c r="R67" s="18" t="s">
        <v>94</v>
      </c>
      <c r="S67" s="18" t="s">
        <v>192</v>
      </c>
      <c r="T67" s="18" t="s">
        <v>94</v>
      </c>
      <c r="U67" s="18" t="s">
        <v>91</v>
      </c>
      <c r="V67" s="18" t="s">
        <v>105</v>
      </c>
      <c r="W67" s="18" t="s">
        <v>91</v>
      </c>
      <c r="X67" s="18" t="s">
        <v>105</v>
      </c>
      <c r="Y67" s="18" t="s">
        <v>106</v>
      </c>
      <c r="Z67" s="20"/>
      <c r="AA67" s="18" t="s">
        <v>352</v>
      </c>
      <c r="AB67" s="18" t="s">
        <v>229</v>
      </c>
      <c r="AC67" s="18" t="s">
        <v>217</v>
      </c>
      <c r="AD67" s="18" t="s">
        <v>111</v>
      </c>
      <c r="AE67" s="18" t="s">
        <v>112</v>
      </c>
      <c r="AF67" s="18" t="s">
        <v>121</v>
      </c>
      <c r="AG67" s="18" t="s">
        <v>91</v>
      </c>
      <c r="AM67" s="5"/>
      <c r="AV67" s="25"/>
      <c r="AW67" s="25"/>
      <c r="AX67" s="25"/>
    </row>
    <row r="68" spans="1:50" ht="12">
      <c r="A68" s="18">
        <v>21</v>
      </c>
      <c r="B68" s="18" t="s">
        <v>92</v>
      </c>
      <c r="C68" s="18" t="s">
        <v>92</v>
      </c>
      <c r="D68" s="18" t="s">
        <v>128</v>
      </c>
      <c r="F68" s="18" t="s">
        <v>129</v>
      </c>
      <c r="G68" s="18" t="s">
        <v>130</v>
      </c>
      <c r="H68" s="18" t="s">
        <v>105</v>
      </c>
      <c r="I68" s="18" t="s">
        <v>96</v>
      </c>
      <c r="J68" s="18">
        <v>41.498280999999999</v>
      </c>
      <c r="K68" s="18">
        <v>-96.027326000000002</v>
      </c>
      <c r="L68" s="18" t="s">
        <v>98</v>
      </c>
      <c r="M68" s="18" t="s">
        <v>99</v>
      </c>
      <c r="N68" s="18">
        <v>2011</v>
      </c>
      <c r="O68" s="18" t="s">
        <v>343</v>
      </c>
      <c r="P68" s="18" t="s">
        <v>344</v>
      </c>
      <c r="Q68" s="18">
        <v>2009</v>
      </c>
      <c r="R68" s="18" t="s">
        <v>94</v>
      </c>
      <c r="S68" s="18" t="s">
        <v>192</v>
      </c>
      <c r="T68" s="18" t="s">
        <v>94</v>
      </c>
      <c r="U68" s="18" t="s">
        <v>91</v>
      </c>
      <c r="V68" s="18" t="s">
        <v>105</v>
      </c>
      <c r="W68" s="18" t="s">
        <v>91</v>
      </c>
      <c r="X68" s="18" t="s">
        <v>105</v>
      </c>
      <c r="Y68" s="18" t="s">
        <v>106</v>
      </c>
      <c r="Z68" s="20"/>
      <c r="AA68" s="18" t="s">
        <v>353</v>
      </c>
      <c r="AB68" s="18" t="s">
        <v>354</v>
      </c>
      <c r="AC68" s="18" t="s">
        <v>163</v>
      </c>
      <c r="AD68" s="18" t="s">
        <v>125</v>
      </c>
      <c r="AE68" s="18" t="s">
        <v>112</v>
      </c>
      <c r="AF68" s="18" t="s">
        <v>121</v>
      </c>
      <c r="AG68" s="18" t="s">
        <v>91</v>
      </c>
      <c r="AM68" s="5"/>
      <c r="AV68" s="25"/>
      <c r="AW68" s="25"/>
      <c r="AX68" s="25"/>
    </row>
    <row r="69" spans="1:50" ht="96">
      <c r="A69" s="18">
        <v>22</v>
      </c>
      <c r="B69" s="18" t="s">
        <v>92</v>
      </c>
      <c r="C69" s="18" t="s">
        <v>92</v>
      </c>
      <c r="D69" s="18" t="s">
        <v>93</v>
      </c>
      <c r="F69" s="18" t="s">
        <v>93</v>
      </c>
      <c r="G69" s="18" t="s">
        <v>94</v>
      </c>
      <c r="H69" s="18" t="s">
        <v>95</v>
      </c>
      <c r="I69" s="18" t="s">
        <v>131</v>
      </c>
      <c r="J69" s="18">
        <v>30.81666667</v>
      </c>
      <c r="K69" s="18">
        <v>-84.616666670000001</v>
      </c>
      <c r="L69" s="18" t="s">
        <v>98</v>
      </c>
      <c r="M69" s="18" t="s">
        <v>99</v>
      </c>
      <c r="N69" s="18">
        <v>11998</v>
      </c>
      <c r="O69" s="18" t="s">
        <v>101</v>
      </c>
      <c r="P69" s="18" t="s">
        <v>355</v>
      </c>
      <c r="Q69" s="18">
        <v>122001</v>
      </c>
      <c r="R69" s="18" t="s">
        <v>192</v>
      </c>
      <c r="S69" s="18" t="s">
        <v>130</v>
      </c>
      <c r="T69" s="18" t="s">
        <v>94</v>
      </c>
      <c r="U69" s="18" t="s">
        <v>91</v>
      </c>
      <c r="V69" s="18" t="s">
        <v>284</v>
      </c>
      <c r="W69" s="18" t="s">
        <v>92</v>
      </c>
      <c r="X69" s="18" t="s">
        <v>284</v>
      </c>
      <c r="Y69" s="18" t="s">
        <v>225</v>
      </c>
      <c r="Z69" s="20"/>
      <c r="AA69" s="18" t="s">
        <v>356</v>
      </c>
      <c r="AB69" s="18" t="s">
        <v>109</v>
      </c>
      <c r="AC69" s="18" t="s">
        <v>196</v>
      </c>
      <c r="AD69" s="18" t="s">
        <v>125</v>
      </c>
      <c r="AE69" s="18" t="s">
        <v>206</v>
      </c>
      <c r="AF69" s="18" t="s">
        <v>220</v>
      </c>
      <c r="AG69" s="18" t="s">
        <v>91</v>
      </c>
      <c r="AM69" s="5"/>
      <c r="AV69" s="21" t="s">
        <v>357</v>
      </c>
      <c r="AW69" s="21" t="s">
        <v>358</v>
      </c>
      <c r="AX69" s="21"/>
    </row>
    <row r="70" spans="1:50" ht="48">
      <c r="A70" s="18">
        <v>22</v>
      </c>
      <c r="B70" s="18" t="s">
        <v>92</v>
      </c>
      <c r="C70" s="18" t="s">
        <v>92</v>
      </c>
      <c r="D70" s="18" t="s">
        <v>93</v>
      </c>
      <c r="F70" s="18" t="s">
        <v>93</v>
      </c>
      <c r="G70" s="18" t="s">
        <v>94</v>
      </c>
      <c r="H70" s="18" t="s">
        <v>95</v>
      </c>
      <c r="I70" s="18" t="s">
        <v>131</v>
      </c>
      <c r="J70" s="18">
        <v>30.81666667</v>
      </c>
      <c r="K70" s="18">
        <v>-84.616666670000001</v>
      </c>
      <c r="L70" s="18" t="s">
        <v>98</v>
      </c>
      <c r="M70" s="18" t="s">
        <v>99</v>
      </c>
      <c r="N70" s="18">
        <v>11998</v>
      </c>
      <c r="O70" s="18" t="s">
        <v>101</v>
      </c>
      <c r="P70" s="18" t="s">
        <v>355</v>
      </c>
      <c r="Q70" s="18">
        <v>122001</v>
      </c>
      <c r="R70" s="18" t="s">
        <v>192</v>
      </c>
      <c r="S70" s="18" t="s">
        <v>130</v>
      </c>
      <c r="T70" s="18" t="s">
        <v>94</v>
      </c>
      <c r="U70" s="18" t="s">
        <v>91</v>
      </c>
      <c r="V70" s="18" t="s">
        <v>284</v>
      </c>
      <c r="W70" s="18" t="s">
        <v>92</v>
      </c>
      <c r="X70" s="18" t="s">
        <v>284</v>
      </c>
      <c r="Y70" s="18" t="s">
        <v>225</v>
      </c>
      <c r="Z70" s="20"/>
      <c r="AA70" s="18" t="s">
        <v>122</v>
      </c>
      <c r="AB70" s="18" t="s">
        <v>109</v>
      </c>
      <c r="AC70" s="18" t="s">
        <v>196</v>
      </c>
      <c r="AD70" s="18" t="s">
        <v>125</v>
      </c>
      <c r="AE70" s="18" t="s">
        <v>206</v>
      </c>
      <c r="AF70" s="18" t="s">
        <v>220</v>
      </c>
      <c r="AG70" s="18" t="s">
        <v>91</v>
      </c>
      <c r="AM70" s="5"/>
      <c r="AV70" s="21" t="s">
        <v>357</v>
      </c>
      <c r="AW70" s="21" t="s">
        <v>266</v>
      </c>
      <c r="AX70" s="21"/>
    </row>
    <row r="71" spans="1:50" ht="48">
      <c r="A71" s="18">
        <v>22</v>
      </c>
      <c r="B71" s="18" t="s">
        <v>92</v>
      </c>
      <c r="C71" s="18" t="s">
        <v>92</v>
      </c>
      <c r="D71" s="18" t="s">
        <v>93</v>
      </c>
      <c r="F71" s="18" t="s">
        <v>93</v>
      </c>
      <c r="G71" s="18" t="s">
        <v>94</v>
      </c>
      <c r="H71" s="18" t="s">
        <v>95</v>
      </c>
      <c r="I71" s="18" t="s">
        <v>131</v>
      </c>
      <c r="J71" s="18">
        <v>30.81666667</v>
      </c>
      <c r="K71" s="18">
        <v>-84.616666670000001</v>
      </c>
      <c r="L71" s="18" t="s">
        <v>98</v>
      </c>
      <c r="M71" s="18" t="s">
        <v>99</v>
      </c>
      <c r="N71" s="18">
        <v>11998</v>
      </c>
      <c r="O71" s="18" t="s">
        <v>101</v>
      </c>
      <c r="P71" s="18" t="s">
        <v>355</v>
      </c>
      <c r="Q71" s="18">
        <v>122001</v>
      </c>
      <c r="R71" s="18" t="s">
        <v>192</v>
      </c>
      <c r="S71" s="18" t="s">
        <v>130</v>
      </c>
      <c r="T71" s="18" t="s">
        <v>94</v>
      </c>
      <c r="U71" s="18" t="s">
        <v>91</v>
      </c>
      <c r="V71" s="18" t="s">
        <v>284</v>
      </c>
      <c r="W71" s="18" t="s">
        <v>92</v>
      </c>
      <c r="X71" s="18" t="s">
        <v>284</v>
      </c>
      <c r="Y71" s="18" t="s">
        <v>225</v>
      </c>
      <c r="Z71" s="20"/>
      <c r="AA71" s="18" t="s">
        <v>216</v>
      </c>
      <c r="AB71" s="18" t="s">
        <v>109</v>
      </c>
      <c r="AC71" s="18" t="s">
        <v>196</v>
      </c>
      <c r="AD71" s="18" t="s">
        <v>359</v>
      </c>
      <c r="AE71" s="18" t="s">
        <v>123</v>
      </c>
      <c r="AF71" s="18" t="s">
        <v>121</v>
      </c>
      <c r="AG71" s="18" t="s">
        <v>91</v>
      </c>
      <c r="AM71" s="5"/>
      <c r="AV71" s="21" t="s">
        <v>357</v>
      </c>
      <c r="AW71" s="21" t="s">
        <v>266</v>
      </c>
      <c r="AX71" s="21"/>
    </row>
    <row r="72" spans="1:50" ht="48">
      <c r="A72" s="18">
        <v>22</v>
      </c>
      <c r="B72" s="18" t="s">
        <v>92</v>
      </c>
      <c r="C72" s="18" t="s">
        <v>92</v>
      </c>
      <c r="D72" s="18" t="s">
        <v>93</v>
      </c>
      <c r="F72" s="18" t="s">
        <v>93</v>
      </c>
      <c r="G72" s="18" t="s">
        <v>94</v>
      </c>
      <c r="H72" s="18" t="s">
        <v>95</v>
      </c>
      <c r="I72" s="18" t="s">
        <v>131</v>
      </c>
      <c r="J72" s="18">
        <v>30.81666667</v>
      </c>
      <c r="K72" s="18">
        <v>-84.616666670000001</v>
      </c>
      <c r="L72" s="18" t="s">
        <v>98</v>
      </c>
      <c r="M72" s="18" t="s">
        <v>99</v>
      </c>
      <c r="N72" s="18">
        <v>11998</v>
      </c>
      <c r="O72" s="18" t="s">
        <v>101</v>
      </c>
      <c r="P72" s="18" t="s">
        <v>355</v>
      </c>
      <c r="Q72" s="18">
        <v>122001</v>
      </c>
      <c r="R72" s="18" t="s">
        <v>192</v>
      </c>
      <c r="S72" s="18" t="s">
        <v>130</v>
      </c>
      <c r="T72" s="18" t="s">
        <v>94</v>
      </c>
      <c r="U72" s="18" t="s">
        <v>91</v>
      </c>
      <c r="V72" s="18" t="s">
        <v>284</v>
      </c>
      <c r="W72" s="18" t="s">
        <v>92</v>
      </c>
      <c r="X72" s="18" t="s">
        <v>284</v>
      </c>
      <c r="Y72" s="18" t="s">
        <v>225</v>
      </c>
      <c r="Z72" s="20"/>
      <c r="AA72" s="18" t="s">
        <v>360</v>
      </c>
      <c r="AB72" s="18" t="s">
        <v>109</v>
      </c>
      <c r="AC72" s="18" t="s">
        <v>196</v>
      </c>
      <c r="AD72" s="18" t="s">
        <v>121</v>
      </c>
      <c r="AE72" s="18" t="s">
        <v>121</v>
      </c>
      <c r="AF72" s="18" t="s">
        <v>121</v>
      </c>
      <c r="AG72" s="18" t="s">
        <v>91</v>
      </c>
      <c r="AM72" s="5"/>
      <c r="AV72" s="21" t="s">
        <v>357</v>
      </c>
      <c r="AW72" s="21" t="s">
        <v>266</v>
      </c>
      <c r="AX72" s="21"/>
    </row>
    <row r="73" spans="1:50" ht="48">
      <c r="A73" s="18">
        <v>23</v>
      </c>
      <c r="C73" s="18" t="s">
        <v>92</v>
      </c>
      <c r="D73" s="18" t="s">
        <v>199</v>
      </c>
      <c r="E73" s="18" t="s">
        <v>361</v>
      </c>
      <c r="F73" s="18" t="s">
        <v>319</v>
      </c>
      <c r="G73" s="18" t="s">
        <v>130</v>
      </c>
      <c r="H73" s="18" t="s">
        <v>224</v>
      </c>
      <c r="I73" s="18" t="s">
        <v>138</v>
      </c>
      <c r="J73" s="18">
        <v>38.323889999999999</v>
      </c>
      <c r="K73" s="18">
        <v>-123.04361</v>
      </c>
      <c r="L73" s="18" t="s">
        <v>98</v>
      </c>
      <c r="M73" s="18" t="s">
        <v>99</v>
      </c>
      <c r="N73" s="18">
        <v>62014</v>
      </c>
      <c r="O73" s="18" t="s">
        <v>190</v>
      </c>
      <c r="P73" s="18" t="s">
        <v>362</v>
      </c>
      <c r="Q73" s="18">
        <v>92013</v>
      </c>
      <c r="R73" s="18" t="s">
        <v>130</v>
      </c>
      <c r="S73" s="18" t="s">
        <v>130</v>
      </c>
      <c r="T73" s="18" t="s">
        <v>130</v>
      </c>
      <c r="U73" s="18" t="s">
        <v>92</v>
      </c>
      <c r="V73" s="18" t="s">
        <v>284</v>
      </c>
      <c r="W73" s="18" t="s">
        <v>92</v>
      </c>
      <c r="X73" s="18" t="s">
        <v>224</v>
      </c>
      <c r="Y73" s="18" t="s">
        <v>225</v>
      </c>
      <c r="Z73" s="20"/>
      <c r="AA73" s="18" t="s">
        <v>248</v>
      </c>
      <c r="AB73" s="18" t="s">
        <v>250</v>
      </c>
      <c r="AC73" s="18" t="s">
        <v>163</v>
      </c>
      <c r="AD73" s="18" t="s">
        <v>125</v>
      </c>
      <c r="AE73" s="18" t="s">
        <v>206</v>
      </c>
      <c r="AF73" s="18" t="s">
        <v>220</v>
      </c>
      <c r="AG73" s="18" t="s">
        <v>91</v>
      </c>
      <c r="AH73" s="18" t="s">
        <v>236</v>
      </c>
      <c r="AI73" s="18" t="s">
        <v>263</v>
      </c>
      <c r="AK73" s="18" t="s">
        <v>114</v>
      </c>
      <c r="AL73" s="18" t="s">
        <v>206</v>
      </c>
      <c r="AM73" s="39" t="s">
        <v>220</v>
      </c>
      <c r="AN73" s="18" t="s">
        <v>92</v>
      </c>
      <c r="AV73" s="21" t="s">
        <v>363</v>
      </c>
      <c r="AW73" s="21" t="s">
        <v>364</v>
      </c>
      <c r="AX73" s="21"/>
    </row>
    <row r="74" spans="1:50" ht="48">
      <c r="A74" s="18">
        <v>23</v>
      </c>
      <c r="C74" s="18" t="s">
        <v>92</v>
      </c>
      <c r="D74" s="18" t="s">
        <v>199</v>
      </c>
      <c r="E74" s="18" t="s">
        <v>361</v>
      </c>
      <c r="F74" s="18" t="s">
        <v>319</v>
      </c>
      <c r="G74" s="18" t="s">
        <v>130</v>
      </c>
      <c r="H74" s="18" t="s">
        <v>224</v>
      </c>
      <c r="I74" s="18" t="s">
        <v>138</v>
      </c>
      <c r="J74" s="18">
        <v>38.323889999999999</v>
      </c>
      <c r="K74" s="18">
        <v>-123.04361</v>
      </c>
      <c r="L74" s="18" t="s">
        <v>98</v>
      </c>
      <c r="M74" s="18" t="s">
        <v>99</v>
      </c>
      <c r="N74" s="18">
        <v>62014</v>
      </c>
      <c r="O74" s="18" t="s">
        <v>190</v>
      </c>
      <c r="P74" s="18" t="s">
        <v>362</v>
      </c>
      <c r="Q74" s="18">
        <v>92013</v>
      </c>
      <c r="R74" s="18" t="s">
        <v>130</v>
      </c>
      <c r="S74" s="18" t="s">
        <v>130</v>
      </c>
      <c r="T74" s="18" t="s">
        <v>130</v>
      </c>
      <c r="U74" s="18" t="s">
        <v>92</v>
      </c>
      <c r="V74" s="18" t="s">
        <v>284</v>
      </c>
      <c r="W74" s="18" t="s">
        <v>92</v>
      </c>
      <c r="X74" s="18" t="s">
        <v>224</v>
      </c>
      <c r="Y74" s="18" t="s">
        <v>225</v>
      </c>
      <c r="Z74" s="20"/>
      <c r="AA74" s="18" t="s">
        <v>245</v>
      </c>
      <c r="AB74" s="18" t="s">
        <v>250</v>
      </c>
      <c r="AC74" s="18" t="s">
        <v>163</v>
      </c>
      <c r="AD74" s="18" t="s">
        <v>125</v>
      </c>
      <c r="AE74" s="18" t="s">
        <v>206</v>
      </c>
      <c r="AF74" s="18" t="s">
        <v>220</v>
      </c>
      <c r="AG74" s="18" t="s">
        <v>91</v>
      </c>
      <c r="AM74" s="5"/>
      <c r="AV74" s="21" t="s">
        <v>363</v>
      </c>
      <c r="AW74" s="21"/>
      <c r="AX74" s="21"/>
    </row>
    <row r="75" spans="1:50" ht="48">
      <c r="A75" s="18">
        <v>23</v>
      </c>
      <c r="C75" s="18" t="s">
        <v>92</v>
      </c>
      <c r="D75" s="18" t="s">
        <v>199</v>
      </c>
      <c r="E75" s="18" t="s">
        <v>361</v>
      </c>
      <c r="F75" s="18" t="s">
        <v>319</v>
      </c>
      <c r="G75" s="18" t="s">
        <v>130</v>
      </c>
      <c r="H75" s="18" t="s">
        <v>224</v>
      </c>
      <c r="I75" s="18" t="s">
        <v>138</v>
      </c>
      <c r="J75" s="18">
        <v>38.323889999999999</v>
      </c>
      <c r="K75" s="18">
        <v>-123.04361</v>
      </c>
      <c r="L75" s="18" t="s">
        <v>98</v>
      </c>
      <c r="M75" s="18" t="s">
        <v>99</v>
      </c>
      <c r="N75" s="18">
        <v>62014</v>
      </c>
      <c r="O75" s="18" t="s">
        <v>190</v>
      </c>
      <c r="P75" s="18" t="s">
        <v>362</v>
      </c>
      <c r="Q75" s="18">
        <v>92013</v>
      </c>
      <c r="R75" s="18" t="s">
        <v>130</v>
      </c>
      <c r="S75" s="18" t="s">
        <v>130</v>
      </c>
      <c r="T75" s="18" t="s">
        <v>130</v>
      </c>
      <c r="U75" s="18" t="s">
        <v>92</v>
      </c>
      <c r="V75" s="18" t="s">
        <v>284</v>
      </c>
      <c r="W75" s="18" t="s">
        <v>92</v>
      </c>
      <c r="X75" s="18" t="s">
        <v>224</v>
      </c>
      <c r="Y75" s="18" t="s">
        <v>225</v>
      </c>
      <c r="Z75" s="20"/>
      <c r="AA75" s="18" t="s">
        <v>122</v>
      </c>
      <c r="AB75" s="18" t="s">
        <v>109</v>
      </c>
      <c r="AC75" s="18" t="s">
        <v>196</v>
      </c>
      <c r="AD75" s="18" t="s">
        <v>125</v>
      </c>
      <c r="AE75" s="18" t="s">
        <v>206</v>
      </c>
      <c r="AF75" s="18" t="s">
        <v>220</v>
      </c>
      <c r="AG75" s="18" t="s">
        <v>91</v>
      </c>
      <c r="AM75" s="5"/>
      <c r="AV75" s="21" t="s">
        <v>363</v>
      </c>
      <c r="AW75" s="21"/>
      <c r="AX75" s="21"/>
    </row>
    <row r="76" spans="1:50" ht="48">
      <c r="A76" s="18">
        <v>23</v>
      </c>
      <c r="C76" s="18" t="s">
        <v>92</v>
      </c>
      <c r="D76" s="18" t="s">
        <v>199</v>
      </c>
      <c r="E76" s="18" t="s">
        <v>361</v>
      </c>
      <c r="F76" s="18" t="s">
        <v>319</v>
      </c>
      <c r="G76" s="18" t="s">
        <v>130</v>
      </c>
      <c r="H76" s="18" t="s">
        <v>224</v>
      </c>
      <c r="I76" s="18" t="s">
        <v>138</v>
      </c>
      <c r="J76" s="18">
        <v>38.323889999999999</v>
      </c>
      <c r="K76" s="18">
        <v>-123.04361</v>
      </c>
      <c r="L76" s="18" t="s">
        <v>98</v>
      </c>
      <c r="M76" s="18" t="s">
        <v>99</v>
      </c>
      <c r="N76" s="18">
        <v>62014</v>
      </c>
      <c r="O76" s="18" t="s">
        <v>190</v>
      </c>
      <c r="P76" s="18" t="s">
        <v>362</v>
      </c>
      <c r="Q76" s="18">
        <v>92013</v>
      </c>
      <c r="R76" s="18" t="s">
        <v>130</v>
      </c>
      <c r="S76" s="18" t="s">
        <v>130</v>
      </c>
      <c r="T76" s="18" t="s">
        <v>130</v>
      </c>
      <c r="U76" s="18" t="s">
        <v>92</v>
      </c>
      <c r="V76" s="18" t="s">
        <v>284</v>
      </c>
      <c r="W76" s="18" t="s">
        <v>92</v>
      </c>
      <c r="X76" s="18" t="s">
        <v>224</v>
      </c>
      <c r="Y76" s="18" t="s">
        <v>225</v>
      </c>
      <c r="Z76" s="20"/>
      <c r="AA76" s="18" t="s">
        <v>214</v>
      </c>
      <c r="AB76" s="18" t="s">
        <v>109</v>
      </c>
      <c r="AC76" s="18" t="s">
        <v>196</v>
      </c>
      <c r="AD76" s="18" t="s">
        <v>111</v>
      </c>
      <c r="AE76" s="18" t="s">
        <v>121</v>
      </c>
      <c r="AF76" s="18" t="s">
        <v>121</v>
      </c>
      <c r="AG76" s="18" t="s">
        <v>91</v>
      </c>
      <c r="AM76" s="5"/>
      <c r="AV76" s="21" t="s">
        <v>363</v>
      </c>
      <c r="AW76" s="21"/>
      <c r="AX76" s="21"/>
    </row>
    <row r="77" spans="1:50" ht="48">
      <c r="A77" s="18">
        <v>23</v>
      </c>
      <c r="C77" s="18" t="s">
        <v>92</v>
      </c>
      <c r="D77" s="18" t="s">
        <v>199</v>
      </c>
      <c r="E77" s="18" t="s">
        <v>361</v>
      </c>
      <c r="F77" s="18" t="s">
        <v>319</v>
      </c>
      <c r="G77" s="18" t="s">
        <v>130</v>
      </c>
      <c r="H77" s="18" t="s">
        <v>224</v>
      </c>
      <c r="I77" s="18" t="s">
        <v>138</v>
      </c>
      <c r="J77" s="18">
        <v>38.323889999999999</v>
      </c>
      <c r="K77" s="18">
        <v>-123.04361</v>
      </c>
      <c r="L77" s="18" t="s">
        <v>98</v>
      </c>
      <c r="M77" s="18" t="s">
        <v>99</v>
      </c>
      <c r="N77" s="18">
        <v>62014</v>
      </c>
      <c r="O77" s="18" t="s">
        <v>190</v>
      </c>
      <c r="P77" s="18" t="s">
        <v>362</v>
      </c>
      <c r="Q77" s="18">
        <v>92013</v>
      </c>
      <c r="R77" s="18" t="s">
        <v>130</v>
      </c>
      <c r="S77" s="18" t="s">
        <v>130</v>
      </c>
      <c r="T77" s="18" t="s">
        <v>130</v>
      </c>
      <c r="U77" s="18" t="s">
        <v>92</v>
      </c>
      <c r="V77" s="18" t="s">
        <v>284</v>
      </c>
      <c r="W77" s="18" t="s">
        <v>92</v>
      </c>
      <c r="X77" s="18" t="s">
        <v>224</v>
      </c>
      <c r="Y77" s="18" t="s">
        <v>225</v>
      </c>
      <c r="Z77" s="20"/>
      <c r="AA77" s="18" t="s">
        <v>365</v>
      </c>
      <c r="AB77" s="18" t="s">
        <v>109</v>
      </c>
      <c r="AC77" s="18" t="s">
        <v>196</v>
      </c>
      <c r="AD77" s="18" t="s">
        <v>111</v>
      </c>
      <c r="AE77" s="18" t="s">
        <v>121</v>
      </c>
      <c r="AF77" s="18" t="s">
        <v>121</v>
      </c>
      <c r="AG77" s="18" t="s">
        <v>91</v>
      </c>
      <c r="AM77" s="5"/>
      <c r="AV77" s="21" t="s">
        <v>363</v>
      </c>
      <c r="AW77" s="21"/>
      <c r="AX77" s="21"/>
    </row>
    <row r="78" spans="1:50" ht="48">
      <c r="A78" s="18">
        <v>23</v>
      </c>
      <c r="C78" s="18" t="s">
        <v>92</v>
      </c>
      <c r="D78" s="18" t="s">
        <v>199</v>
      </c>
      <c r="E78" s="18" t="s">
        <v>361</v>
      </c>
      <c r="F78" s="18" t="s">
        <v>319</v>
      </c>
      <c r="G78" s="18" t="s">
        <v>130</v>
      </c>
      <c r="H78" s="18" t="s">
        <v>224</v>
      </c>
      <c r="I78" s="18" t="s">
        <v>138</v>
      </c>
      <c r="J78" s="18">
        <v>38.323889999999999</v>
      </c>
      <c r="K78" s="18">
        <v>-123.04361</v>
      </c>
      <c r="L78" s="18" t="s">
        <v>98</v>
      </c>
      <c r="M78" s="18" t="s">
        <v>99</v>
      </c>
      <c r="N78" s="18">
        <v>62014</v>
      </c>
      <c r="O78" s="18" t="s">
        <v>190</v>
      </c>
      <c r="P78" s="18" t="s">
        <v>362</v>
      </c>
      <c r="Q78" s="18">
        <v>12014</v>
      </c>
      <c r="R78" s="18" t="s">
        <v>130</v>
      </c>
      <c r="S78" s="18" t="s">
        <v>130</v>
      </c>
      <c r="T78" s="18" t="s">
        <v>130</v>
      </c>
      <c r="U78" s="18" t="s">
        <v>92</v>
      </c>
      <c r="V78" s="18" t="s">
        <v>284</v>
      </c>
      <c r="W78" s="18" t="s">
        <v>92</v>
      </c>
      <c r="X78" s="18" t="s">
        <v>224</v>
      </c>
      <c r="Y78" s="18" t="s">
        <v>225</v>
      </c>
      <c r="Z78" s="20"/>
      <c r="AA78" s="18" t="s">
        <v>245</v>
      </c>
      <c r="AB78" s="18" t="s">
        <v>366</v>
      </c>
      <c r="AC78" s="18" t="s">
        <v>196</v>
      </c>
      <c r="AD78" s="18" t="s">
        <v>125</v>
      </c>
      <c r="AE78" s="18" t="s">
        <v>206</v>
      </c>
      <c r="AF78" s="18" t="s">
        <v>220</v>
      </c>
      <c r="AG78" s="18" t="s">
        <v>91</v>
      </c>
      <c r="AM78" s="5"/>
      <c r="AV78" s="21" t="s">
        <v>363</v>
      </c>
      <c r="AW78" s="21"/>
      <c r="AX78" s="21"/>
    </row>
    <row r="79" spans="1:50" ht="48">
      <c r="A79" s="18">
        <v>24</v>
      </c>
      <c r="B79" s="18" t="s">
        <v>91</v>
      </c>
      <c r="C79" s="18" t="s">
        <v>92</v>
      </c>
      <c r="D79" s="18" t="s">
        <v>199</v>
      </c>
      <c r="E79" s="18" t="s">
        <v>318</v>
      </c>
      <c r="F79" s="18" t="s">
        <v>200</v>
      </c>
      <c r="G79" s="18" t="s">
        <v>130</v>
      </c>
      <c r="H79" s="18" t="s">
        <v>95</v>
      </c>
      <c r="I79" s="18" t="s">
        <v>94</v>
      </c>
      <c r="J79" s="18">
        <v>38</v>
      </c>
      <c r="K79" s="18">
        <v>-122</v>
      </c>
      <c r="L79" s="18" t="s">
        <v>98</v>
      </c>
      <c r="M79" s="18" t="s">
        <v>99</v>
      </c>
      <c r="N79" s="18">
        <v>11982</v>
      </c>
      <c r="O79" s="18" t="s">
        <v>190</v>
      </c>
      <c r="P79" s="18" t="s">
        <v>367</v>
      </c>
      <c r="Q79" s="18">
        <v>11975</v>
      </c>
      <c r="R79" s="18" t="s">
        <v>94</v>
      </c>
      <c r="S79" s="18" t="s">
        <v>130</v>
      </c>
      <c r="T79" s="18" t="s">
        <v>94</v>
      </c>
      <c r="U79" s="18" t="s">
        <v>92</v>
      </c>
      <c r="V79" s="18" t="s">
        <v>104</v>
      </c>
      <c r="W79" s="18" t="s">
        <v>92</v>
      </c>
      <c r="X79" s="18" t="s">
        <v>256</v>
      </c>
      <c r="Y79" s="18" t="s">
        <v>140</v>
      </c>
      <c r="Z79" s="20"/>
      <c r="AH79" s="28" t="s">
        <v>236</v>
      </c>
      <c r="AI79" s="28" t="s">
        <v>279</v>
      </c>
      <c r="AJ79" s="18" t="s">
        <v>368</v>
      </c>
      <c r="AK79" s="28" t="s">
        <v>125</v>
      </c>
      <c r="AL79" s="18" t="s">
        <v>206</v>
      </c>
      <c r="AM79" s="39" t="s">
        <v>220</v>
      </c>
      <c r="AN79" s="18" t="s">
        <v>92</v>
      </c>
      <c r="AV79" s="21" t="s">
        <v>369</v>
      </c>
      <c r="AW79" s="30" t="s">
        <v>370</v>
      </c>
      <c r="AX79" s="30"/>
    </row>
    <row r="80" spans="1:50" ht="108">
      <c r="A80" s="58">
        <v>25</v>
      </c>
      <c r="B80" s="5" t="s">
        <v>92</v>
      </c>
      <c r="C80" s="5" t="s">
        <v>92</v>
      </c>
      <c r="D80" s="5" t="s">
        <v>210</v>
      </c>
      <c r="E80" s="5"/>
      <c r="F80" s="5" t="s">
        <v>129</v>
      </c>
      <c r="G80" s="5" t="s">
        <v>130</v>
      </c>
      <c r="H80" s="5" t="s">
        <v>105</v>
      </c>
      <c r="I80" s="5" t="s">
        <v>138</v>
      </c>
      <c r="J80" s="71" t="s">
        <v>371</v>
      </c>
      <c r="K80" s="72" t="s">
        <v>372</v>
      </c>
      <c r="L80" s="5" t="s">
        <v>98</v>
      </c>
      <c r="M80" s="5" t="s">
        <v>99</v>
      </c>
      <c r="N80" s="58">
        <v>62011</v>
      </c>
      <c r="O80" s="5" t="s">
        <v>101</v>
      </c>
      <c r="P80" s="5" t="s">
        <v>344</v>
      </c>
      <c r="Q80" s="58">
        <v>82011</v>
      </c>
      <c r="R80" s="5" t="s">
        <v>192</v>
      </c>
      <c r="S80" s="5" t="s">
        <v>130</v>
      </c>
      <c r="T80" s="5" t="s">
        <v>130</v>
      </c>
      <c r="U80" s="5" t="s">
        <v>91</v>
      </c>
      <c r="V80" s="5" t="s">
        <v>203</v>
      </c>
      <c r="W80" s="5" t="s">
        <v>92</v>
      </c>
      <c r="X80" s="5" t="s">
        <v>203</v>
      </c>
      <c r="Y80" s="5" t="s">
        <v>306</v>
      </c>
      <c r="Z80" s="59"/>
      <c r="AA80" s="5" t="s">
        <v>373</v>
      </c>
      <c r="AB80" s="5" t="s">
        <v>205</v>
      </c>
      <c r="AC80" s="5" t="s">
        <v>110</v>
      </c>
      <c r="AD80" s="5" t="s">
        <v>114</v>
      </c>
      <c r="AE80" s="5" t="s">
        <v>206</v>
      </c>
      <c r="AF80" s="39" t="s">
        <v>220</v>
      </c>
      <c r="AG80" s="5"/>
      <c r="AH80" s="22"/>
      <c r="AI80" s="5"/>
      <c r="AJ80" s="5"/>
      <c r="AK80" s="5"/>
      <c r="AL80" s="5"/>
      <c r="AM80" s="5"/>
      <c r="AN80" s="5"/>
      <c r="AO80" s="5"/>
      <c r="AP80" s="5"/>
      <c r="AQ80" s="5"/>
      <c r="AR80" s="5"/>
      <c r="AS80" s="5"/>
      <c r="AT80" s="5"/>
      <c r="AU80" s="5"/>
      <c r="AV80" s="60" t="s">
        <v>374</v>
      </c>
      <c r="AW80" s="61" t="s">
        <v>375</v>
      </c>
      <c r="AX80" s="61"/>
    </row>
    <row r="81" spans="1:50" ht="12">
      <c r="A81" s="58">
        <v>25</v>
      </c>
      <c r="B81" s="5" t="s">
        <v>92</v>
      </c>
      <c r="C81" s="5" t="s">
        <v>92</v>
      </c>
      <c r="D81" s="5" t="s">
        <v>210</v>
      </c>
      <c r="E81" s="5"/>
      <c r="F81" s="5" t="s">
        <v>129</v>
      </c>
      <c r="G81" s="5" t="s">
        <v>130</v>
      </c>
      <c r="H81" s="5" t="s">
        <v>105</v>
      </c>
      <c r="I81" s="5" t="s">
        <v>138</v>
      </c>
      <c r="J81" s="71" t="s">
        <v>371</v>
      </c>
      <c r="K81" s="72" t="s">
        <v>372</v>
      </c>
      <c r="L81" s="5" t="s">
        <v>98</v>
      </c>
      <c r="M81" s="5" t="s">
        <v>99</v>
      </c>
      <c r="N81" s="58">
        <v>62011</v>
      </c>
      <c r="O81" s="5" t="s">
        <v>101</v>
      </c>
      <c r="P81" s="5" t="s">
        <v>344</v>
      </c>
      <c r="Q81" s="58">
        <v>82011</v>
      </c>
      <c r="R81" s="5" t="s">
        <v>192</v>
      </c>
      <c r="S81" s="5" t="s">
        <v>130</v>
      </c>
      <c r="T81" s="5" t="s">
        <v>130</v>
      </c>
      <c r="U81" s="5" t="s">
        <v>91</v>
      </c>
      <c r="V81" s="5" t="s">
        <v>203</v>
      </c>
      <c r="W81" s="5" t="s">
        <v>92</v>
      </c>
      <c r="X81" s="5" t="s">
        <v>203</v>
      </c>
      <c r="Y81" s="5" t="s">
        <v>306</v>
      </c>
      <c r="Z81" s="59"/>
      <c r="AA81" s="5" t="s">
        <v>245</v>
      </c>
      <c r="AB81" s="5" t="s">
        <v>205</v>
      </c>
      <c r="AC81" s="5" t="s">
        <v>110</v>
      </c>
      <c r="AD81" s="5" t="s">
        <v>114</v>
      </c>
      <c r="AE81" s="5" t="s">
        <v>206</v>
      </c>
      <c r="AF81" s="39" t="s">
        <v>220</v>
      </c>
      <c r="AG81" s="5"/>
      <c r="AH81" s="5"/>
      <c r="AI81" s="5"/>
      <c r="AJ81" s="5"/>
      <c r="AK81" s="5"/>
      <c r="AL81" s="5"/>
      <c r="AM81" s="5"/>
      <c r="AN81" s="5"/>
      <c r="AO81" s="5"/>
      <c r="AP81" s="5"/>
      <c r="AQ81" s="5"/>
      <c r="AR81" s="5"/>
      <c r="AS81" s="5"/>
      <c r="AT81" s="5"/>
      <c r="AU81" s="5"/>
      <c r="AV81" s="60"/>
      <c r="AW81" s="60"/>
      <c r="AX81" s="60"/>
    </row>
    <row r="82" spans="1:50" ht="12">
      <c r="A82" s="58">
        <v>25</v>
      </c>
      <c r="B82" s="5" t="s">
        <v>92</v>
      </c>
      <c r="C82" s="5" t="s">
        <v>92</v>
      </c>
      <c r="D82" s="5" t="s">
        <v>210</v>
      </c>
      <c r="E82" s="5"/>
      <c r="F82" s="5" t="s">
        <v>129</v>
      </c>
      <c r="G82" s="5" t="s">
        <v>130</v>
      </c>
      <c r="H82" s="5" t="s">
        <v>105</v>
      </c>
      <c r="I82" s="5" t="s">
        <v>138</v>
      </c>
      <c r="J82" s="71" t="s">
        <v>371</v>
      </c>
      <c r="K82" s="72" t="s">
        <v>372</v>
      </c>
      <c r="L82" s="5" t="s">
        <v>98</v>
      </c>
      <c r="M82" s="5" t="s">
        <v>99</v>
      </c>
      <c r="N82" s="58">
        <v>62011</v>
      </c>
      <c r="O82" s="5" t="s">
        <v>101</v>
      </c>
      <c r="P82" s="5" t="s">
        <v>344</v>
      </c>
      <c r="Q82" s="58">
        <v>82011</v>
      </c>
      <c r="R82" s="5" t="s">
        <v>192</v>
      </c>
      <c r="S82" s="5" t="s">
        <v>130</v>
      </c>
      <c r="T82" s="5" t="s">
        <v>130</v>
      </c>
      <c r="U82" s="5" t="s">
        <v>91</v>
      </c>
      <c r="V82" s="5" t="s">
        <v>203</v>
      </c>
      <c r="W82" s="5" t="s">
        <v>92</v>
      </c>
      <c r="X82" s="5" t="s">
        <v>203</v>
      </c>
      <c r="Y82" s="5" t="s">
        <v>306</v>
      </c>
      <c r="Z82" s="59"/>
      <c r="AA82" s="5" t="s">
        <v>376</v>
      </c>
      <c r="AB82" s="5" t="s">
        <v>205</v>
      </c>
      <c r="AC82" s="5" t="s">
        <v>110</v>
      </c>
      <c r="AD82" s="5" t="s">
        <v>340</v>
      </c>
      <c r="AE82" s="5" t="s">
        <v>146</v>
      </c>
      <c r="AF82" s="39" t="s">
        <v>156</v>
      </c>
      <c r="AG82" s="5"/>
      <c r="AH82" s="5"/>
      <c r="AI82" s="5"/>
      <c r="AJ82" s="5"/>
      <c r="AK82" s="5"/>
      <c r="AL82" s="5"/>
      <c r="AM82" s="5"/>
      <c r="AN82" s="5"/>
      <c r="AO82" s="5"/>
      <c r="AP82" s="5"/>
      <c r="AQ82" s="5"/>
      <c r="AR82" s="5"/>
      <c r="AS82" s="5"/>
      <c r="AT82" s="5"/>
      <c r="AU82" s="5"/>
      <c r="AV82" s="60"/>
      <c r="AW82" s="60"/>
      <c r="AX82" s="60"/>
    </row>
    <row r="83" spans="1:50" ht="60">
      <c r="A83" s="58">
        <v>26</v>
      </c>
      <c r="B83" s="5" t="s">
        <v>91</v>
      </c>
      <c r="C83" s="5" t="s">
        <v>92</v>
      </c>
      <c r="D83" s="5" t="s">
        <v>128</v>
      </c>
      <c r="E83" s="5"/>
      <c r="F83" s="5" t="s">
        <v>129</v>
      </c>
      <c r="G83" s="5" t="s">
        <v>130</v>
      </c>
      <c r="H83" s="5" t="s">
        <v>105</v>
      </c>
      <c r="I83" s="5" t="s">
        <v>130</v>
      </c>
      <c r="J83" s="58">
        <v>42.594042000000002</v>
      </c>
      <c r="K83" s="58">
        <v>-96.709480999999997</v>
      </c>
      <c r="L83" s="5" t="s">
        <v>98</v>
      </c>
      <c r="M83" s="5" t="s">
        <v>99</v>
      </c>
      <c r="N83" s="58">
        <v>22011</v>
      </c>
      <c r="O83" s="5" t="s">
        <v>343</v>
      </c>
      <c r="P83" s="5" t="s">
        <v>377</v>
      </c>
      <c r="Q83" s="58">
        <v>62011</v>
      </c>
      <c r="R83" s="5" t="s">
        <v>192</v>
      </c>
      <c r="S83" s="5" t="s">
        <v>130</v>
      </c>
      <c r="T83" s="5" t="s">
        <v>192</v>
      </c>
      <c r="U83" s="5" t="s">
        <v>91</v>
      </c>
      <c r="V83" s="5" t="s">
        <v>138</v>
      </c>
      <c r="W83" s="5" t="s">
        <v>92</v>
      </c>
      <c r="X83" s="5" t="s">
        <v>105</v>
      </c>
      <c r="Y83" s="5" t="s">
        <v>106</v>
      </c>
      <c r="Z83" s="20"/>
      <c r="AA83" s="18" t="s">
        <v>122</v>
      </c>
      <c r="AB83" s="18" t="s">
        <v>205</v>
      </c>
      <c r="AC83" s="18" t="s">
        <v>196</v>
      </c>
      <c r="AD83" s="18" t="s">
        <v>123</v>
      </c>
      <c r="AE83" s="18" t="s">
        <v>123</v>
      </c>
      <c r="AF83" s="18" t="s">
        <v>121</v>
      </c>
      <c r="AG83" s="18" t="s">
        <v>92</v>
      </c>
      <c r="AM83" s="5"/>
      <c r="AV83" s="21" t="s">
        <v>378</v>
      </c>
      <c r="AW83" s="21" t="s">
        <v>379</v>
      </c>
      <c r="AX83" s="21"/>
    </row>
    <row r="84" spans="1:50" ht="12">
      <c r="A84" s="73">
        <v>26</v>
      </c>
      <c r="B84" s="22" t="s">
        <v>91</v>
      </c>
      <c r="C84" s="22" t="s">
        <v>92</v>
      </c>
      <c r="D84" s="22" t="s">
        <v>128</v>
      </c>
      <c r="E84" s="5"/>
      <c r="F84" s="22" t="s">
        <v>129</v>
      </c>
      <c r="G84" s="22" t="s">
        <v>130</v>
      </c>
      <c r="H84" s="22" t="s">
        <v>105</v>
      </c>
      <c r="I84" s="22" t="s">
        <v>130</v>
      </c>
      <c r="J84" s="73">
        <v>42.594042000000002</v>
      </c>
      <c r="K84" s="73">
        <v>-96.709480999999997</v>
      </c>
      <c r="L84" s="22" t="s">
        <v>98</v>
      </c>
      <c r="M84" s="22" t="s">
        <v>99</v>
      </c>
      <c r="N84" s="73">
        <v>22011</v>
      </c>
      <c r="O84" s="22" t="s">
        <v>343</v>
      </c>
      <c r="P84" s="22" t="s">
        <v>377</v>
      </c>
      <c r="Q84" s="73">
        <v>62011</v>
      </c>
      <c r="R84" s="22" t="s">
        <v>192</v>
      </c>
      <c r="S84" s="22" t="s">
        <v>130</v>
      </c>
      <c r="T84" s="22" t="s">
        <v>192</v>
      </c>
      <c r="U84" s="22" t="s">
        <v>91</v>
      </c>
      <c r="V84" s="22" t="s">
        <v>138</v>
      </c>
      <c r="W84" s="22" t="s">
        <v>92</v>
      </c>
      <c r="X84" s="22" t="s">
        <v>105</v>
      </c>
      <c r="Y84" s="22" t="s">
        <v>106</v>
      </c>
      <c r="Z84" s="20"/>
      <c r="AA84" s="18" t="s">
        <v>216</v>
      </c>
      <c r="AB84" s="18" t="s">
        <v>205</v>
      </c>
      <c r="AC84" s="18" t="s">
        <v>196</v>
      </c>
      <c r="AD84" s="18" t="s">
        <v>123</v>
      </c>
      <c r="AE84" s="18" t="s">
        <v>123</v>
      </c>
      <c r="AF84" s="18" t="s">
        <v>121</v>
      </c>
      <c r="AG84" s="18" t="s">
        <v>92</v>
      </c>
      <c r="AM84" s="5"/>
      <c r="AV84" s="25"/>
      <c r="AW84" s="25"/>
      <c r="AX84" s="25"/>
    </row>
    <row r="85" spans="1:50" ht="36">
      <c r="A85" s="18">
        <v>27</v>
      </c>
      <c r="B85" s="18" t="s">
        <v>92</v>
      </c>
      <c r="C85" s="18" t="s">
        <v>92</v>
      </c>
      <c r="D85" s="18" t="s">
        <v>337</v>
      </c>
      <c r="F85" s="18" t="s">
        <v>129</v>
      </c>
      <c r="G85" s="18" t="s">
        <v>130</v>
      </c>
      <c r="H85" s="18" t="s">
        <v>105</v>
      </c>
      <c r="I85" s="18" t="s">
        <v>94</v>
      </c>
      <c r="J85" s="40">
        <v>24.434201000000002</v>
      </c>
      <c r="K85" s="40">
        <v>120.924825</v>
      </c>
      <c r="L85" s="18" t="s">
        <v>273</v>
      </c>
      <c r="M85" s="18" t="s">
        <v>380</v>
      </c>
      <c r="N85" s="18">
        <v>92004</v>
      </c>
      <c r="O85" s="18" t="s">
        <v>101</v>
      </c>
      <c r="P85" s="18" t="s">
        <v>381</v>
      </c>
      <c r="Q85" s="18">
        <v>62004</v>
      </c>
      <c r="R85" s="18" t="s">
        <v>130</v>
      </c>
      <c r="S85" s="18" t="s">
        <v>130</v>
      </c>
      <c r="T85" s="18" t="s">
        <v>130</v>
      </c>
      <c r="U85" s="18" t="s">
        <v>92</v>
      </c>
      <c r="V85" s="18" t="s">
        <v>203</v>
      </c>
      <c r="W85" s="18" t="s">
        <v>91</v>
      </c>
      <c r="X85" s="18" t="s">
        <v>105</v>
      </c>
      <c r="Y85" s="18" t="s">
        <v>382</v>
      </c>
      <c r="Z85" s="20"/>
      <c r="AA85" s="18" t="s">
        <v>383</v>
      </c>
      <c r="AB85" s="18" t="s">
        <v>384</v>
      </c>
      <c r="AC85" s="18" t="s">
        <v>110</v>
      </c>
      <c r="AD85" s="18" t="s">
        <v>114</v>
      </c>
      <c r="AE85" s="18" t="s">
        <v>112</v>
      </c>
      <c r="AF85" s="18" t="s">
        <v>121</v>
      </c>
      <c r="AG85" s="18" t="s">
        <v>91</v>
      </c>
      <c r="AM85" s="5"/>
      <c r="AV85" s="25"/>
      <c r="AW85" s="21" t="s">
        <v>385</v>
      </c>
      <c r="AX85" s="21"/>
    </row>
    <row r="86" spans="1:50" ht="13">
      <c r="A86" s="18">
        <v>27</v>
      </c>
      <c r="B86" s="18" t="s">
        <v>92</v>
      </c>
      <c r="C86" s="18" t="s">
        <v>92</v>
      </c>
      <c r="D86" s="18" t="s">
        <v>337</v>
      </c>
      <c r="F86" s="18" t="s">
        <v>129</v>
      </c>
      <c r="G86" s="18" t="s">
        <v>130</v>
      </c>
      <c r="H86" s="18" t="s">
        <v>105</v>
      </c>
      <c r="I86" s="18" t="s">
        <v>94</v>
      </c>
      <c r="J86" s="40">
        <v>24.434201000000002</v>
      </c>
      <c r="K86" s="40">
        <v>120.924825</v>
      </c>
      <c r="L86" s="18" t="s">
        <v>273</v>
      </c>
      <c r="M86" s="18" t="s">
        <v>380</v>
      </c>
      <c r="N86" s="18">
        <v>82012</v>
      </c>
      <c r="O86" s="18" t="s">
        <v>101</v>
      </c>
      <c r="P86" s="18" t="s">
        <v>381</v>
      </c>
      <c r="Q86" s="18">
        <v>62011</v>
      </c>
      <c r="R86" s="18" t="s">
        <v>130</v>
      </c>
      <c r="S86" s="18" t="s">
        <v>130</v>
      </c>
      <c r="T86" s="18" t="s">
        <v>130</v>
      </c>
      <c r="U86" s="18" t="s">
        <v>92</v>
      </c>
      <c r="V86" s="18" t="s">
        <v>203</v>
      </c>
      <c r="W86" s="18" t="s">
        <v>91</v>
      </c>
      <c r="X86" s="18" t="s">
        <v>105</v>
      </c>
      <c r="Y86" s="18" t="s">
        <v>382</v>
      </c>
      <c r="Z86" s="20"/>
      <c r="AA86" s="18" t="s">
        <v>383</v>
      </c>
      <c r="AB86" s="18" t="s">
        <v>384</v>
      </c>
      <c r="AC86" s="18" t="s">
        <v>110</v>
      </c>
      <c r="AD86" s="18" t="s">
        <v>114</v>
      </c>
      <c r="AE86" s="18" t="s">
        <v>206</v>
      </c>
      <c r="AF86" s="18" t="s">
        <v>220</v>
      </c>
      <c r="AG86" s="18" t="s">
        <v>91</v>
      </c>
      <c r="AM86" s="5"/>
      <c r="AV86" s="21"/>
      <c r="AW86" s="21"/>
      <c r="AX86" s="21"/>
    </row>
    <row r="87" spans="1:50" ht="13">
      <c r="A87" s="18">
        <v>27</v>
      </c>
      <c r="B87" s="18" t="s">
        <v>92</v>
      </c>
      <c r="C87" s="18" t="s">
        <v>92</v>
      </c>
      <c r="D87" s="18" t="s">
        <v>337</v>
      </c>
      <c r="F87" s="18" t="s">
        <v>129</v>
      </c>
      <c r="G87" s="18" t="s">
        <v>130</v>
      </c>
      <c r="H87" s="18" t="s">
        <v>105</v>
      </c>
      <c r="I87" s="18" t="s">
        <v>94</v>
      </c>
      <c r="J87" s="40">
        <v>24.434201000000002</v>
      </c>
      <c r="K87" s="40">
        <v>120.924825</v>
      </c>
      <c r="L87" s="18" t="s">
        <v>273</v>
      </c>
      <c r="M87" s="18" t="s">
        <v>380</v>
      </c>
      <c r="N87" s="18">
        <v>82012</v>
      </c>
      <c r="O87" s="18" t="s">
        <v>101</v>
      </c>
      <c r="P87" s="18" t="s">
        <v>381</v>
      </c>
      <c r="Q87" s="18">
        <v>62011</v>
      </c>
      <c r="R87" s="18" t="s">
        <v>130</v>
      </c>
      <c r="S87" s="18" t="s">
        <v>130</v>
      </c>
      <c r="T87" s="18" t="s">
        <v>130</v>
      </c>
      <c r="U87" s="18" t="s">
        <v>92</v>
      </c>
      <c r="V87" s="18" t="s">
        <v>203</v>
      </c>
      <c r="W87" s="18" t="s">
        <v>91</v>
      </c>
      <c r="X87" s="18" t="s">
        <v>105</v>
      </c>
      <c r="Y87" s="18" t="s">
        <v>382</v>
      </c>
      <c r="Z87" s="20"/>
      <c r="AA87" s="18" t="s">
        <v>248</v>
      </c>
      <c r="AB87" s="18" t="s">
        <v>109</v>
      </c>
      <c r="AC87" s="18" t="s">
        <v>217</v>
      </c>
      <c r="AD87" s="18" t="s">
        <v>125</v>
      </c>
      <c r="AE87" s="18" t="s">
        <v>206</v>
      </c>
      <c r="AF87" s="18" t="s">
        <v>220</v>
      </c>
      <c r="AG87" s="18" t="s">
        <v>91</v>
      </c>
      <c r="AM87" s="5"/>
      <c r="AV87" s="21"/>
      <c r="AW87" s="21"/>
      <c r="AX87" s="21"/>
    </row>
    <row r="88" spans="1:50" ht="13">
      <c r="A88" s="18">
        <v>27</v>
      </c>
      <c r="B88" s="18" t="s">
        <v>92</v>
      </c>
      <c r="C88" s="18" t="s">
        <v>92</v>
      </c>
      <c r="D88" s="18" t="s">
        <v>337</v>
      </c>
      <c r="F88" s="18" t="s">
        <v>129</v>
      </c>
      <c r="G88" s="18" t="s">
        <v>130</v>
      </c>
      <c r="H88" s="18" t="s">
        <v>105</v>
      </c>
      <c r="I88" s="18" t="s">
        <v>94</v>
      </c>
      <c r="J88" s="40">
        <v>24.434201000000002</v>
      </c>
      <c r="K88" s="40">
        <v>120.924825</v>
      </c>
      <c r="L88" s="18" t="s">
        <v>273</v>
      </c>
      <c r="M88" s="18" t="s">
        <v>380</v>
      </c>
      <c r="N88" s="18">
        <v>82013</v>
      </c>
      <c r="O88" s="18" t="s">
        <v>101</v>
      </c>
      <c r="P88" s="18" t="s">
        <v>381</v>
      </c>
      <c r="Q88" s="18">
        <v>62011</v>
      </c>
      <c r="R88" s="18" t="s">
        <v>130</v>
      </c>
      <c r="S88" s="18" t="s">
        <v>130</v>
      </c>
      <c r="T88" s="18" t="s">
        <v>130</v>
      </c>
      <c r="U88" s="18" t="s">
        <v>92</v>
      </c>
      <c r="V88" s="18" t="s">
        <v>203</v>
      </c>
      <c r="W88" s="18" t="s">
        <v>91</v>
      </c>
      <c r="X88" s="18" t="s">
        <v>105</v>
      </c>
      <c r="Y88" s="18" t="s">
        <v>382</v>
      </c>
      <c r="Z88" s="20"/>
      <c r="AA88" s="18" t="s">
        <v>383</v>
      </c>
      <c r="AB88" s="18" t="s">
        <v>384</v>
      </c>
      <c r="AC88" s="18" t="s">
        <v>217</v>
      </c>
      <c r="AD88" s="18" t="s">
        <v>114</v>
      </c>
      <c r="AE88" s="18" t="s">
        <v>206</v>
      </c>
      <c r="AF88" s="18" t="s">
        <v>220</v>
      </c>
      <c r="AG88" s="18" t="s">
        <v>91</v>
      </c>
      <c r="AM88" s="5"/>
      <c r="AV88" s="21"/>
      <c r="AW88" s="21"/>
      <c r="AX88" s="21"/>
    </row>
    <row r="89" spans="1:50" ht="13">
      <c r="A89" s="18">
        <v>27</v>
      </c>
      <c r="B89" s="18" t="s">
        <v>92</v>
      </c>
      <c r="C89" s="18" t="s">
        <v>92</v>
      </c>
      <c r="D89" s="18" t="s">
        <v>337</v>
      </c>
      <c r="F89" s="18" t="s">
        <v>129</v>
      </c>
      <c r="G89" s="18" t="s">
        <v>130</v>
      </c>
      <c r="H89" s="18" t="s">
        <v>105</v>
      </c>
      <c r="I89" s="18" t="s">
        <v>94</v>
      </c>
      <c r="J89" s="40">
        <v>24.434201000000002</v>
      </c>
      <c r="K89" s="40">
        <v>120.924825</v>
      </c>
      <c r="L89" s="18" t="s">
        <v>273</v>
      </c>
      <c r="M89" s="18" t="s">
        <v>380</v>
      </c>
      <c r="N89" s="18">
        <v>82013</v>
      </c>
      <c r="O89" s="18" t="s">
        <v>101</v>
      </c>
      <c r="P89" s="18" t="s">
        <v>381</v>
      </c>
      <c r="Q89" s="18">
        <v>62011</v>
      </c>
      <c r="R89" s="18" t="s">
        <v>130</v>
      </c>
      <c r="S89" s="18" t="s">
        <v>130</v>
      </c>
      <c r="T89" s="18" t="s">
        <v>130</v>
      </c>
      <c r="U89" s="18" t="s">
        <v>92</v>
      </c>
      <c r="V89" s="18" t="s">
        <v>203</v>
      </c>
      <c r="W89" s="18" t="s">
        <v>91</v>
      </c>
      <c r="X89" s="18" t="s">
        <v>105</v>
      </c>
      <c r="Y89" s="18" t="s">
        <v>382</v>
      </c>
      <c r="Z89" s="20"/>
      <c r="AA89" s="18" t="s">
        <v>248</v>
      </c>
      <c r="AB89" s="18" t="s">
        <v>109</v>
      </c>
      <c r="AC89" s="18" t="s">
        <v>217</v>
      </c>
      <c r="AD89" s="18" t="s">
        <v>125</v>
      </c>
      <c r="AE89" s="18" t="s">
        <v>206</v>
      </c>
      <c r="AF89" s="18" t="s">
        <v>220</v>
      </c>
      <c r="AG89" s="18" t="s">
        <v>91</v>
      </c>
      <c r="AM89" s="5"/>
      <c r="AV89" s="21"/>
      <c r="AW89" s="21"/>
      <c r="AX89" s="21"/>
    </row>
    <row r="90" spans="1:50" ht="36">
      <c r="A90" s="18">
        <v>29</v>
      </c>
      <c r="B90" s="18" t="s">
        <v>91</v>
      </c>
      <c r="C90" s="18" t="s">
        <v>92</v>
      </c>
      <c r="D90" s="18" t="s">
        <v>386</v>
      </c>
      <c r="E90" s="18" t="s">
        <v>387</v>
      </c>
      <c r="F90" s="18" t="s">
        <v>129</v>
      </c>
      <c r="G90" s="18" t="s">
        <v>94</v>
      </c>
      <c r="H90" s="18" t="s">
        <v>95</v>
      </c>
      <c r="I90" s="18" t="s">
        <v>138</v>
      </c>
      <c r="J90" s="18">
        <v>7.5277779999999996</v>
      </c>
      <c r="K90" s="74">
        <v>112.71166700000001</v>
      </c>
      <c r="L90" s="18" t="s">
        <v>388</v>
      </c>
      <c r="M90" s="18" t="s">
        <v>389</v>
      </c>
      <c r="N90" s="18">
        <v>52006</v>
      </c>
      <c r="O90" s="18" t="s">
        <v>135</v>
      </c>
      <c r="P90" s="18" t="s">
        <v>390</v>
      </c>
      <c r="Q90" s="18">
        <v>1991</v>
      </c>
      <c r="R90" s="18" t="s">
        <v>94</v>
      </c>
      <c r="S90" s="18" t="s">
        <v>94</v>
      </c>
      <c r="T90" s="18" t="s">
        <v>130</v>
      </c>
      <c r="U90" s="18" t="s">
        <v>92</v>
      </c>
      <c r="V90" s="18" t="s">
        <v>104</v>
      </c>
      <c r="W90" s="18" t="s">
        <v>91</v>
      </c>
      <c r="X90" s="18" t="s">
        <v>256</v>
      </c>
      <c r="Y90" s="18" t="s">
        <v>140</v>
      </c>
      <c r="Z90" s="20"/>
      <c r="AH90" s="18"/>
      <c r="AM90" s="5"/>
      <c r="AO90" s="18" t="s">
        <v>143</v>
      </c>
      <c r="AP90" s="18" t="s">
        <v>183</v>
      </c>
      <c r="AQ90" s="18" t="s">
        <v>280</v>
      </c>
      <c r="AR90" s="18" t="s">
        <v>114</v>
      </c>
      <c r="AS90" s="18" t="s">
        <v>146</v>
      </c>
      <c r="AT90" s="18" t="s">
        <v>156</v>
      </c>
      <c r="AV90" s="25"/>
      <c r="AW90" s="21" t="s">
        <v>391</v>
      </c>
      <c r="AX90" s="21"/>
    </row>
    <row r="91" spans="1:50" ht="12">
      <c r="A91" s="18">
        <v>29</v>
      </c>
      <c r="B91" s="18" t="s">
        <v>91</v>
      </c>
      <c r="C91" s="18" t="s">
        <v>92</v>
      </c>
      <c r="D91" s="18" t="s">
        <v>386</v>
      </c>
      <c r="E91" s="18" t="s">
        <v>387</v>
      </c>
      <c r="F91" s="18" t="s">
        <v>129</v>
      </c>
      <c r="G91" s="18" t="s">
        <v>94</v>
      </c>
      <c r="H91" s="18" t="s">
        <v>95</v>
      </c>
      <c r="I91" s="18" t="s">
        <v>138</v>
      </c>
      <c r="J91" s="18">
        <v>7.5277779999999996</v>
      </c>
      <c r="K91" s="74">
        <v>112.71166700000001</v>
      </c>
      <c r="L91" s="18" t="s">
        <v>388</v>
      </c>
      <c r="M91" s="18" t="s">
        <v>389</v>
      </c>
      <c r="N91" s="18">
        <v>52006</v>
      </c>
      <c r="O91" s="18" t="s">
        <v>135</v>
      </c>
      <c r="P91" s="18" t="s">
        <v>390</v>
      </c>
      <c r="Q91" s="18">
        <v>1991</v>
      </c>
      <c r="R91" s="18" t="s">
        <v>94</v>
      </c>
      <c r="S91" s="18" t="s">
        <v>94</v>
      </c>
      <c r="T91" s="18" t="s">
        <v>130</v>
      </c>
      <c r="U91" s="18" t="s">
        <v>92</v>
      </c>
      <c r="V91" s="18" t="s">
        <v>104</v>
      </c>
      <c r="W91" s="18" t="s">
        <v>91</v>
      </c>
      <c r="X91" s="18" t="s">
        <v>256</v>
      </c>
      <c r="Y91" s="18" t="s">
        <v>140</v>
      </c>
      <c r="Z91" s="20"/>
      <c r="AH91" s="18"/>
      <c r="AM91" s="5"/>
      <c r="AO91" s="18" t="s">
        <v>143</v>
      </c>
      <c r="AP91" s="18" t="s">
        <v>183</v>
      </c>
      <c r="AQ91" s="18" t="s">
        <v>392</v>
      </c>
      <c r="AR91" s="18" t="s">
        <v>114</v>
      </c>
      <c r="AS91" s="18" t="s">
        <v>146</v>
      </c>
      <c r="AT91" s="18" t="s">
        <v>156</v>
      </c>
      <c r="AV91" s="25"/>
      <c r="AW91" s="25"/>
      <c r="AX91" s="25"/>
    </row>
    <row r="92" spans="1:50" ht="12">
      <c r="A92" s="18">
        <v>29</v>
      </c>
      <c r="B92" s="18" t="s">
        <v>91</v>
      </c>
      <c r="C92" s="18" t="s">
        <v>92</v>
      </c>
      <c r="D92" s="18" t="s">
        <v>386</v>
      </c>
      <c r="E92" s="18" t="s">
        <v>387</v>
      </c>
      <c r="F92" s="18" t="s">
        <v>129</v>
      </c>
      <c r="G92" s="18" t="s">
        <v>94</v>
      </c>
      <c r="H92" s="18" t="s">
        <v>95</v>
      </c>
      <c r="I92" s="18" t="s">
        <v>138</v>
      </c>
      <c r="J92" s="18">
        <v>7.5277779999999996</v>
      </c>
      <c r="K92" s="74">
        <v>112.71166700000001</v>
      </c>
      <c r="L92" s="18" t="s">
        <v>388</v>
      </c>
      <c r="M92" s="18" t="s">
        <v>389</v>
      </c>
      <c r="N92" s="18">
        <v>52006</v>
      </c>
      <c r="O92" s="18" t="s">
        <v>135</v>
      </c>
      <c r="P92" s="18" t="s">
        <v>390</v>
      </c>
      <c r="Q92" s="18">
        <v>1991</v>
      </c>
      <c r="R92" s="18" t="s">
        <v>94</v>
      </c>
      <c r="S92" s="18" t="s">
        <v>94</v>
      </c>
      <c r="T92" s="18" t="s">
        <v>130</v>
      </c>
      <c r="U92" s="18" t="s">
        <v>92</v>
      </c>
      <c r="V92" s="18" t="s">
        <v>104</v>
      </c>
      <c r="W92" s="18" t="s">
        <v>91</v>
      </c>
      <c r="X92" s="18" t="s">
        <v>256</v>
      </c>
      <c r="Y92" s="18" t="s">
        <v>140</v>
      </c>
      <c r="Z92" s="20"/>
      <c r="AM92" s="5"/>
      <c r="AO92" s="18" t="s">
        <v>154</v>
      </c>
      <c r="AP92" s="18" t="s">
        <v>183</v>
      </c>
      <c r="AQ92" s="18" t="s">
        <v>395</v>
      </c>
      <c r="AR92" s="18" t="s">
        <v>125</v>
      </c>
      <c r="AS92" s="18" t="s">
        <v>146</v>
      </c>
      <c r="AT92" s="18" t="s">
        <v>156</v>
      </c>
      <c r="AV92" s="25"/>
      <c r="AW92" s="25"/>
      <c r="AX92" s="25"/>
    </row>
    <row r="93" spans="1:50" ht="12">
      <c r="A93" s="18">
        <v>29</v>
      </c>
      <c r="B93" s="18" t="s">
        <v>91</v>
      </c>
      <c r="C93" s="18" t="s">
        <v>92</v>
      </c>
      <c r="D93" s="18" t="s">
        <v>386</v>
      </c>
      <c r="E93" s="18" t="s">
        <v>387</v>
      </c>
      <c r="F93" s="18" t="s">
        <v>129</v>
      </c>
      <c r="G93" s="18" t="s">
        <v>94</v>
      </c>
      <c r="H93" s="18" t="s">
        <v>95</v>
      </c>
      <c r="I93" s="18" t="s">
        <v>138</v>
      </c>
      <c r="J93" s="18">
        <v>7.5277779999999996</v>
      </c>
      <c r="K93" s="74">
        <v>112.71166700000001</v>
      </c>
      <c r="L93" s="18" t="s">
        <v>388</v>
      </c>
      <c r="M93" s="18" t="s">
        <v>389</v>
      </c>
      <c r="N93" s="18">
        <v>52006</v>
      </c>
      <c r="O93" s="18" t="s">
        <v>135</v>
      </c>
      <c r="P93" s="18" t="s">
        <v>390</v>
      </c>
      <c r="Q93" s="18">
        <v>1991</v>
      </c>
      <c r="R93" s="18" t="s">
        <v>94</v>
      </c>
      <c r="S93" s="18" t="s">
        <v>94</v>
      </c>
      <c r="T93" s="18" t="s">
        <v>130</v>
      </c>
      <c r="U93" s="18" t="s">
        <v>92</v>
      </c>
      <c r="V93" s="18" t="s">
        <v>104</v>
      </c>
      <c r="W93" s="18" t="s">
        <v>91</v>
      </c>
      <c r="X93" s="18" t="s">
        <v>256</v>
      </c>
      <c r="Y93" s="18" t="s">
        <v>140</v>
      </c>
      <c r="Z93" s="20"/>
      <c r="AM93" s="5"/>
      <c r="AO93" s="18" t="s">
        <v>143</v>
      </c>
      <c r="AP93" s="18" t="s">
        <v>183</v>
      </c>
      <c r="AQ93" s="18" t="s">
        <v>294</v>
      </c>
      <c r="AR93" s="18" t="s">
        <v>125</v>
      </c>
      <c r="AS93" s="18" t="s">
        <v>146</v>
      </c>
      <c r="AT93" s="18" t="s">
        <v>156</v>
      </c>
      <c r="AV93" s="25"/>
      <c r="AW93" s="25"/>
      <c r="AX93" s="25"/>
    </row>
    <row r="94" spans="1:50" ht="13.5" customHeight="1">
      <c r="A94" s="18">
        <v>29</v>
      </c>
      <c r="B94" s="18" t="s">
        <v>91</v>
      </c>
      <c r="C94" s="18" t="s">
        <v>92</v>
      </c>
      <c r="D94" s="18" t="s">
        <v>386</v>
      </c>
      <c r="E94" s="18" t="s">
        <v>387</v>
      </c>
      <c r="F94" s="18" t="s">
        <v>129</v>
      </c>
      <c r="G94" s="18" t="s">
        <v>94</v>
      </c>
      <c r="H94" s="18" t="s">
        <v>95</v>
      </c>
      <c r="I94" s="18" t="s">
        <v>138</v>
      </c>
      <c r="J94" s="18">
        <v>7.5277779999999996</v>
      </c>
      <c r="K94" s="74">
        <v>112.71166700000001</v>
      </c>
      <c r="L94" s="18" t="s">
        <v>388</v>
      </c>
      <c r="M94" s="18" t="s">
        <v>389</v>
      </c>
      <c r="N94" s="18">
        <v>52006</v>
      </c>
      <c r="O94" s="18" t="s">
        <v>135</v>
      </c>
      <c r="P94" s="18" t="s">
        <v>390</v>
      </c>
      <c r="Q94" s="18">
        <v>1991</v>
      </c>
      <c r="R94" s="18" t="s">
        <v>94</v>
      </c>
      <c r="S94" s="18" t="s">
        <v>94</v>
      </c>
      <c r="T94" s="18" t="s">
        <v>130</v>
      </c>
      <c r="U94" s="18" t="s">
        <v>92</v>
      </c>
      <c r="V94" s="18" t="s">
        <v>104</v>
      </c>
      <c r="W94" s="18" t="s">
        <v>91</v>
      </c>
      <c r="X94" s="18" t="s">
        <v>256</v>
      </c>
      <c r="Y94" s="18" t="s">
        <v>140</v>
      </c>
      <c r="Z94" s="20"/>
      <c r="AM94" s="5"/>
      <c r="AO94" s="18" t="s">
        <v>143</v>
      </c>
      <c r="AP94" s="18" t="s">
        <v>183</v>
      </c>
      <c r="AQ94" s="18" t="s">
        <v>399</v>
      </c>
      <c r="AR94" s="18" t="s">
        <v>121</v>
      </c>
      <c r="AS94" s="18" t="s">
        <v>121</v>
      </c>
      <c r="AT94" s="18" t="s">
        <v>121</v>
      </c>
      <c r="AV94" s="25"/>
      <c r="AW94" s="25"/>
      <c r="AX94" s="25"/>
    </row>
    <row r="95" spans="1:50" ht="12">
      <c r="A95" s="18">
        <v>29</v>
      </c>
      <c r="B95" s="18" t="s">
        <v>91</v>
      </c>
      <c r="C95" s="18" t="s">
        <v>92</v>
      </c>
      <c r="D95" s="18" t="s">
        <v>386</v>
      </c>
      <c r="E95" s="18" t="s">
        <v>387</v>
      </c>
      <c r="F95" s="18" t="s">
        <v>129</v>
      </c>
      <c r="G95" s="18" t="s">
        <v>94</v>
      </c>
      <c r="H95" s="18" t="s">
        <v>95</v>
      </c>
      <c r="I95" s="18" t="s">
        <v>138</v>
      </c>
      <c r="J95" s="18">
        <v>7.5277779999999996</v>
      </c>
      <c r="K95" s="74">
        <v>112.71166700000001</v>
      </c>
      <c r="L95" s="18" t="s">
        <v>388</v>
      </c>
      <c r="M95" s="18" t="s">
        <v>389</v>
      </c>
      <c r="N95" s="18">
        <v>52006</v>
      </c>
      <c r="O95" s="18" t="s">
        <v>135</v>
      </c>
      <c r="P95" s="18" t="s">
        <v>390</v>
      </c>
      <c r="Q95" s="18">
        <v>1991</v>
      </c>
      <c r="R95" s="18" t="s">
        <v>94</v>
      </c>
      <c r="S95" s="18" t="s">
        <v>94</v>
      </c>
      <c r="T95" s="18" t="s">
        <v>130</v>
      </c>
      <c r="U95" s="18" t="s">
        <v>92</v>
      </c>
      <c r="V95" s="18" t="s">
        <v>104</v>
      </c>
      <c r="W95" s="18" t="s">
        <v>91</v>
      </c>
      <c r="X95" s="18" t="s">
        <v>256</v>
      </c>
      <c r="Y95" s="18" t="s">
        <v>140</v>
      </c>
      <c r="Z95" s="20"/>
      <c r="AM95" s="5"/>
      <c r="AO95" s="18" t="s">
        <v>143</v>
      </c>
      <c r="AP95" s="18" t="s">
        <v>183</v>
      </c>
      <c r="AQ95" s="18" t="s">
        <v>295</v>
      </c>
      <c r="AR95" s="18" t="s">
        <v>114</v>
      </c>
      <c r="AS95" s="18" t="s">
        <v>146</v>
      </c>
      <c r="AT95" s="18" t="s">
        <v>156</v>
      </c>
      <c r="AV95" s="25"/>
      <c r="AW95" s="25"/>
      <c r="AX95" s="25"/>
    </row>
    <row r="96" spans="1:50" ht="12">
      <c r="A96" s="18">
        <v>30</v>
      </c>
      <c r="B96" s="18" t="s">
        <v>92</v>
      </c>
      <c r="C96" s="18" t="s">
        <v>92</v>
      </c>
      <c r="D96" s="18" t="s">
        <v>128</v>
      </c>
      <c r="F96" s="18" t="s">
        <v>200</v>
      </c>
      <c r="G96" s="18" t="s">
        <v>201</v>
      </c>
      <c r="H96" s="18" t="s">
        <v>105</v>
      </c>
      <c r="I96" s="18" t="s">
        <v>94</v>
      </c>
      <c r="J96" s="76">
        <v>43.614449</v>
      </c>
      <c r="K96" s="27">
        <v>-79.444039000000004</v>
      </c>
      <c r="L96" s="18" t="s">
        <v>98</v>
      </c>
      <c r="M96" s="18" t="s">
        <v>303</v>
      </c>
      <c r="N96" s="18">
        <v>71960</v>
      </c>
      <c r="O96" s="18" t="s">
        <v>101</v>
      </c>
      <c r="Q96" s="18">
        <v>71960</v>
      </c>
      <c r="R96" s="18" t="s">
        <v>94</v>
      </c>
      <c r="S96" s="18" t="s">
        <v>94</v>
      </c>
      <c r="T96" s="18" t="s">
        <v>192</v>
      </c>
      <c r="U96" s="18" t="s">
        <v>92</v>
      </c>
      <c r="V96" s="18" t="s">
        <v>203</v>
      </c>
      <c r="W96" s="18" t="s">
        <v>92</v>
      </c>
      <c r="X96" s="18" t="s">
        <v>105</v>
      </c>
      <c r="Y96" s="18" t="s">
        <v>225</v>
      </c>
      <c r="Z96" s="20"/>
      <c r="AA96" s="18" t="s">
        <v>400</v>
      </c>
      <c r="AB96" s="18" t="s">
        <v>205</v>
      </c>
      <c r="AC96" s="18" t="s">
        <v>110</v>
      </c>
      <c r="AD96" s="18" t="s">
        <v>111</v>
      </c>
      <c r="AE96" s="18" t="s">
        <v>206</v>
      </c>
      <c r="AF96" s="18" t="s">
        <v>220</v>
      </c>
      <c r="AG96" s="18" t="s">
        <v>91</v>
      </c>
      <c r="AM96" s="5"/>
      <c r="AV96" s="21"/>
      <c r="AW96" s="21"/>
      <c r="AX96" s="21"/>
    </row>
    <row r="97" spans="1:50" ht="60">
      <c r="A97" s="18">
        <v>30</v>
      </c>
      <c r="B97" s="18" t="s">
        <v>92</v>
      </c>
      <c r="C97" s="18" t="s">
        <v>92</v>
      </c>
      <c r="D97" s="18" t="s">
        <v>128</v>
      </c>
      <c r="F97" s="18" t="s">
        <v>200</v>
      </c>
      <c r="G97" s="18" t="s">
        <v>201</v>
      </c>
      <c r="H97" s="18" t="s">
        <v>105</v>
      </c>
      <c r="I97" s="18" t="s">
        <v>94</v>
      </c>
      <c r="J97" s="76">
        <v>43.614449</v>
      </c>
      <c r="K97" s="27">
        <v>-79.444039000000004</v>
      </c>
      <c r="L97" s="18" t="s">
        <v>98</v>
      </c>
      <c r="M97" s="18" t="s">
        <v>303</v>
      </c>
      <c r="N97" s="18">
        <v>71960</v>
      </c>
      <c r="O97" s="18" t="s">
        <v>101</v>
      </c>
      <c r="Q97" s="18">
        <v>71960</v>
      </c>
      <c r="R97" s="18" t="s">
        <v>94</v>
      </c>
      <c r="S97" s="18" t="s">
        <v>94</v>
      </c>
      <c r="T97" s="18" t="s">
        <v>192</v>
      </c>
      <c r="U97" s="18" t="s">
        <v>92</v>
      </c>
      <c r="V97" s="18" t="s">
        <v>203</v>
      </c>
      <c r="W97" s="18" t="s">
        <v>92</v>
      </c>
      <c r="X97" s="18" t="s">
        <v>105</v>
      </c>
      <c r="Y97" s="18" t="s">
        <v>225</v>
      </c>
      <c r="Z97" s="20"/>
      <c r="AA97" s="18" t="s">
        <v>401</v>
      </c>
      <c r="AB97" s="18" t="s">
        <v>205</v>
      </c>
      <c r="AC97" s="18" t="s">
        <v>110</v>
      </c>
      <c r="AD97" s="18" t="s">
        <v>111</v>
      </c>
      <c r="AE97" s="18" t="s">
        <v>121</v>
      </c>
      <c r="AF97" s="18" t="s">
        <v>121</v>
      </c>
      <c r="AG97" s="18" t="s">
        <v>91</v>
      </c>
      <c r="AH97" s="18" t="s">
        <v>230</v>
      </c>
      <c r="AI97" s="18" t="s">
        <v>263</v>
      </c>
      <c r="AK97" s="18" t="s">
        <v>111</v>
      </c>
      <c r="AM97" s="22"/>
      <c r="AN97" s="18" t="s">
        <v>92</v>
      </c>
      <c r="AV97" s="25"/>
      <c r="AW97" s="21" t="s">
        <v>402</v>
      </c>
      <c r="AX97" s="21"/>
    </row>
    <row r="98" spans="1:50" ht="36">
      <c r="A98" s="18">
        <v>30</v>
      </c>
      <c r="B98" s="18" t="s">
        <v>92</v>
      </c>
      <c r="C98" s="18" t="s">
        <v>92</v>
      </c>
      <c r="D98" s="18" t="s">
        <v>128</v>
      </c>
      <c r="F98" s="18" t="s">
        <v>200</v>
      </c>
      <c r="G98" s="18" t="s">
        <v>201</v>
      </c>
      <c r="H98" s="18" t="s">
        <v>105</v>
      </c>
      <c r="I98" s="18" t="s">
        <v>94</v>
      </c>
      <c r="J98" s="76">
        <v>43.614449</v>
      </c>
      <c r="K98" s="27">
        <v>-79.444039000000004</v>
      </c>
      <c r="L98" s="18" t="s">
        <v>98</v>
      </c>
      <c r="M98" s="18" t="s">
        <v>303</v>
      </c>
      <c r="N98" s="18">
        <v>71960</v>
      </c>
      <c r="O98" s="18" t="s">
        <v>101</v>
      </c>
      <c r="Q98" s="18">
        <v>71960</v>
      </c>
      <c r="R98" s="18" t="s">
        <v>94</v>
      </c>
      <c r="S98" s="18" t="s">
        <v>94</v>
      </c>
      <c r="T98" s="18" t="s">
        <v>192</v>
      </c>
      <c r="U98" s="18" t="s">
        <v>92</v>
      </c>
      <c r="V98" s="18" t="s">
        <v>203</v>
      </c>
      <c r="W98" s="18" t="s">
        <v>92</v>
      </c>
      <c r="X98" s="18" t="s">
        <v>105</v>
      </c>
      <c r="Y98" s="18" t="s">
        <v>225</v>
      </c>
      <c r="Z98" s="20"/>
      <c r="AA98" s="18" t="s">
        <v>403</v>
      </c>
      <c r="AB98" s="18" t="s">
        <v>205</v>
      </c>
      <c r="AC98" s="18" t="s">
        <v>110</v>
      </c>
      <c r="AD98" s="18" t="s">
        <v>111</v>
      </c>
      <c r="AE98" s="18" t="s">
        <v>206</v>
      </c>
      <c r="AF98" s="18" t="s">
        <v>220</v>
      </c>
      <c r="AG98" s="18" t="s">
        <v>91</v>
      </c>
      <c r="AH98" s="18" t="s">
        <v>236</v>
      </c>
      <c r="AI98" s="18" t="s">
        <v>237</v>
      </c>
      <c r="AK98" s="18" t="s">
        <v>111</v>
      </c>
      <c r="AM98" s="22"/>
      <c r="AN98" s="18" t="s">
        <v>92</v>
      </c>
      <c r="AV98" s="25"/>
      <c r="AW98" s="21" t="s">
        <v>404</v>
      </c>
      <c r="AX98" s="21"/>
    </row>
    <row r="99" spans="1:50" ht="12">
      <c r="A99" s="18">
        <v>30</v>
      </c>
      <c r="B99" s="18" t="s">
        <v>92</v>
      </c>
      <c r="C99" s="18" t="s">
        <v>92</v>
      </c>
      <c r="D99" s="18" t="s">
        <v>128</v>
      </c>
      <c r="F99" s="18" t="s">
        <v>200</v>
      </c>
      <c r="G99" s="18" t="s">
        <v>201</v>
      </c>
      <c r="H99" s="18" t="s">
        <v>105</v>
      </c>
      <c r="I99" s="18" t="s">
        <v>94</v>
      </c>
      <c r="J99" s="76">
        <v>43.614449</v>
      </c>
      <c r="K99" s="27">
        <v>-79.444039000000004</v>
      </c>
      <c r="L99" s="18" t="s">
        <v>98</v>
      </c>
      <c r="M99" s="18" t="s">
        <v>303</v>
      </c>
      <c r="N99" s="18">
        <v>71960</v>
      </c>
      <c r="O99" s="18" t="s">
        <v>101</v>
      </c>
      <c r="Q99" s="18">
        <v>71960</v>
      </c>
      <c r="R99" s="18" t="s">
        <v>94</v>
      </c>
      <c r="S99" s="18" t="s">
        <v>94</v>
      </c>
      <c r="T99" s="18" t="s">
        <v>192</v>
      </c>
      <c r="U99" s="18" t="s">
        <v>92</v>
      </c>
      <c r="V99" s="18" t="s">
        <v>203</v>
      </c>
      <c r="W99" s="18" t="s">
        <v>92</v>
      </c>
      <c r="X99" s="18" t="s">
        <v>105</v>
      </c>
      <c r="Y99" s="18" t="s">
        <v>225</v>
      </c>
      <c r="Z99" s="20"/>
      <c r="AA99" s="18" t="s">
        <v>405</v>
      </c>
      <c r="AB99" s="18" t="s">
        <v>205</v>
      </c>
      <c r="AC99" s="18" t="s">
        <v>110</v>
      </c>
      <c r="AD99" s="18" t="s">
        <v>111</v>
      </c>
      <c r="AE99" s="18" t="s">
        <v>121</v>
      </c>
      <c r="AF99" s="18" t="s">
        <v>121</v>
      </c>
      <c r="AG99" s="18" t="s">
        <v>91</v>
      </c>
      <c r="AM99" s="5"/>
      <c r="AV99" s="25"/>
      <c r="AW99" s="25"/>
      <c r="AX99" s="25"/>
    </row>
    <row r="100" spans="1:50" ht="12">
      <c r="A100" s="18">
        <v>30</v>
      </c>
      <c r="B100" s="18" t="s">
        <v>92</v>
      </c>
      <c r="C100" s="18" t="s">
        <v>92</v>
      </c>
      <c r="D100" s="18" t="s">
        <v>128</v>
      </c>
      <c r="F100" s="18" t="s">
        <v>200</v>
      </c>
      <c r="G100" s="18" t="s">
        <v>201</v>
      </c>
      <c r="H100" s="18" t="s">
        <v>105</v>
      </c>
      <c r="I100" s="18" t="s">
        <v>94</v>
      </c>
      <c r="J100" s="76">
        <v>43.614449</v>
      </c>
      <c r="K100" s="27">
        <v>-79.444039000000004</v>
      </c>
      <c r="L100" s="18" t="s">
        <v>98</v>
      </c>
      <c r="M100" s="18" t="s">
        <v>303</v>
      </c>
      <c r="N100" s="18">
        <v>71960</v>
      </c>
      <c r="O100" s="18" t="s">
        <v>101</v>
      </c>
      <c r="Q100" s="18">
        <v>71960</v>
      </c>
      <c r="R100" s="18" t="s">
        <v>94</v>
      </c>
      <c r="S100" s="18" t="s">
        <v>94</v>
      </c>
      <c r="T100" s="18" t="s">
        <v>192</v>
      </c>
      <c r="U100" s="18" t="s">
        <v>92</v>
      </c>
      <c r="V100" s="18" t="s">
        <v>203</v>
      </c>
      <c r="W100" s="18" t="s">
        <v>92</v>
      </c>
      <c r="X100" s="18" t="s">
        <v>105</v>
      </c>
      <c r="Y100" s="18" t="s">
        <v>225</v>
      </c>
      <c r="Z100" s="20"/>
      <c r="AA100" s="18" t="s">
        <v>406</v>
      </c>
      <c r="AB100" s="18" t="s">
        <v>205</v>
      </c>
      <c r="AC100" s="18" t="s">
        <v>110</v>
      </c>
      <c r="AD100" s="18" t="s">
        <v>111</v>
      </c>
      <c r="AE100" s="18" t="s">
        <v>206</v>
      </c>
      <c r="AF100" s="18" t="s">
        <v>220</v>
      </c>
      <c r="AG100" s="18" t="s">
        <v>91</v>
      </c>
      <c r="AM100" s="5"/>
      <c r="AV100" s="25"/>
      <c r="AW100" s="25"/>
      <c r="AX100" s="25"/>
    </row>
    <row r="101" spans="1:50" ht="12">
      <c r="A101" s="18">
        <v>30</v>
      </c>
      <c r="B101" s="18" t="s">
        <v>92</v>
      </c>
      <c r="C101" s="18" t="s">
        <v>92</v>
      </c>
      <c r="D101" s="18" t="s">
        <v>128</v>
      </c>
      <c r="F101" s="18" t="s">
        <v>200</v>
      </c>
      <c r="G101" s="18" t="s">
        <v>201</v>
      </c>
      <c r="H101" s="18" t="s">
        <v>105</v>
      </c>
      <c r="I101" s="18" t="s">
        <v>94</v>
      </c>
      <c r="J101" s="76">
        <v>43.614449</v>
      </c>
      <c r="K101" s="27">
        <v>-79.444039000000004</v>
      </c>
      <c r="L101" s="18" t="s">
        <v>98</v>
      </c>
      <c r="M101" s="18" t="s">
        <v>303</v>
      </c>
      <c r="N101" s="18">
        <v>71960</v>
      </c>
      <c r="O101" s="18" t="s">
        <v>101</v>
      </c>
      <c r="Q101" s="18">
        <v>71960</v>
      </c>
      <c r="R101" s="18" t="s">
        <v>94</v>
      </c>
      <c r="S101" s="18" t="s">
        <v>94</v>
      </c>
      <c r="T101" s="18" t="s">
        <v>192</v>
      </c>
      <c r="U101" s="18" t="s">
        <v>92</v>
      </c>
      <c r="V101" s="18" t="s">
        <v>203</v>
      </c>
      <c r="W101" s="18" t="s">
        <v>92</v>
      </c>
      <c r="X101" s="18" t="s">
        <v>105</v>
      </c>
      <c r="Y101" s="18" t="s">
        <v>225</v>
      </c>
      <c r="Z101" s="20"/>
      <c r="AA101" s="18" t="s">
        <v>407</v>
      </c>
      <c r="AB101" s="18" t="s">
        <v>205</v>
      </c>
      <c r="AC101" s="18" t="s">
        <v>110</v>
      </c>
      <c r="AD101" s="18" t="s">
        <v>111</v>
      </c>
      <c r="AE101" s="18" t="s">
        <v>206</v>
      </c>
      <c r="AF101" s="18" t="s">
        <v>220</v>
      </c>
      <c r="AG101" s="18" t="s">
        <v>91</v>
      </c>
      <c r="AM101" s="5"/>
      <c r="AV101" s="25"/>
      <c r="AW101" s="25"/>
      <c r="AX101" s="25"/>
    </row>
    <row r="102" spans="1:50" ht="12">
      <c r="A102" s="18">
        <v>30</v>
      </c>
      <c r="B102" s="18" t="s">
        <v>92</v>
      </c>
      <c r="C102" s="18" t="s">
        <v>92</v>
      </c>
      <c r="D102" s="18" t="s">
        <v>128</v>
      </c>
      <c r="F102" s="18" t="s">
        <v>200</v>
      </c>
      <c r="G102" s="18" t="s">
        <v>201</v>
      </c>
      <c r="H102" s="18" t="s">
        <v>105</v>
      </c>
      <c r="I102" s="18" t="s">
        <v>94</v>
      </c>
      <c r="J102" s="76">
        <v>43.614449</v>
      </c>
      <c r="K102" s="27">
        <v>-79.444039000000004</v>
      </c>
      <c r="L102" s="18" t="s">
        <v>98</v>
      </c>
      <c r="M102" s="18" t="s">
        <v>303</v>
      </c>
      <c r="N102" s="18">
        <v>71960</v>
      </c>
      <c r="O102" s="18" t="s">
        <v>101</v>
      </c>
      <c r="Q102" s="18">
        <v>71960</v>
      </c>
      <c r="R102" s="18" t="s">
        <v>94</v>
      </c>
      <c r="S102" s="18" t="s">
        <v>94</v>
      </c>
      <c r="T102" s="18" t="s">
        <v>192</v>
      </c>
      <c r="U102" s="18" t="s">
        <v>92</v>
      </c>
      <c r="V102" s="18" t="s">
        <v>203</v>
      </c>
      <c r="W102" s="18" t="s">
        <v>92</v>
      </c>
      <c r="X102" s="18" t="s">
        <v>105</v>
      </c>
      <c r="Y102" s="18" t="s">
        <v>225</v>
      </c>
      <c r="Z102" s="20"/>
      <c r="AA102" s="18" t="s">
        <v>408</v>
      </c>
      <c r="AB102" s="18" t="s">
        <v>205</v>
      </c>
      <c r="AC102" s="18" t="s">
        <v>110</v>
      </c>
      <c r="AD102" s="18" t="s">
        <v>111</v>
      </c>
      <c r="AE102" s="18" t="s">
        <v>206</v>
      </c>
      <c r="AF102" s="18" t="s">
        <v>220</v>
      </c>
      <c r="AG102" s="18" t="s">
        <v>91</v>
      </c>
      <c r="AM102" s="5"/>
      <c r="AV102" s="25"/>
      <c r="AW102" s="25"/>
      <c r="AX102" s="25"/>
    </row>
    <row r="103" spans="1:50" ht="12">
      <c r="A103" s="18">
        <v>30</v>
      </c>
      <c r="B103" s="18" t="s">
        <v>92</v>
      </c>
      <c r="C103" s="18" t="s">
        <v>92</v>
      </c>
      <c r="D103" s="18" t="s">
        <v>128</v>
      </c>
      <c r="F103" s="18" t="s">
        <v>200</v>
      </c>
      <c r="G103" s="18" t="s">
        <v>201</v>
      </c>
      <c r="H103" s="18" t="s">
        <v>105</v>
      </c>
      <c r="I103" s="18" t="s">
        <v>94</v>
      </c>
      <c r="J103" s="76">
        <v>43.614449</v>
      </c>
      <c r="K103" s="27">
        <v>-79.444039000000004</v>
      </c>
      <c r="L103" s="18" t="s">
        <v>98</v>
      </c>
      <c r="M103" s="18" t="s">
        <v>303</v>
      </c>
      <c r="N103" s="18">
        <v>71960</v>
      </c>
      <c r="O103" s="18" t="s">
        <v>101</v>
      </c>
      <c r="Q103" s="18">
        <v>71960</v>
      </c>
      <c r="R103" s="18" t="s">
        <v>94</v>
      </c>
      <c r="S103" s="18" t="s">
        <v>94</v>
      </c>
      <c r="T103" s="18" t="s">
        <v>192</v>
      </c>
      <c r="U103" s="18" t="s">
        <v>92</v>
      </c>
      <c r="V103" s="18" t="s">
        <v>203</v>
      </c>
      <c r="W103" s="18" t="s">
        <v>92</v>
      </c>
      <c r="X103" s="18" t="s">
        <v>105</v>
      </c>
      <c r="Y103" s="18" t="s">
        <v>225</v>
      </c>
      <c r="Z103" s="20"/>
      <c r="AA103" s="18" t="s">
        <v>409</v>
      </c>
      <c r="AB103" s="18" t="s">
        <v>205</v>
      </c>
      <c r="AC103" s="18" t="s">
        <v>110</v>
      </c>
      <c r="AD103" s="18" t="s">
        <v>111</v>
      </c>
      <c r="AE103" s="18" t="s">
        <v>206</v>
      </c>
      <c r="AF103" s="18" t="s">
        <v>220</v>
      </c>
      <c r="AG103" s="18" t="s">
        <v>91</v>
      </c>
      <c r="AM103" s="5"/>
      <c r="AV103" s="25"/>
      <c r="AW103" s="25"/>
      <c r="AX103" s="25"/>
    </row>
    <row r="104" spans="1:50" ht="12">
      <c r="A104" s="18">
        <v>30</v>
      </c>
      <c r="B104" s="18" t="s">
        <v>92</v>
      </c>
      <c r="C104" s="18" t="s">
        <v>92</v>
      </c>
      <c r="D104" s="18" t="s">
        <v>128</v>
      </c>
      <c r="F104" s="18" t="s">
        <v>200</v>
      </c>
      <c r="G104" s="18" t="s">
        <v>201</v>
      </c>
      <c r="H104" s="18" t="s">
        <v>105</v>
      </c>
      <c r="I104" s="18" t="s">
        <v>94</v>
      </c>
      <c r="J104" s="76">
        <v>43.614449</v>
      </c>
      <c r="K104" s="27">
        <v>-79.444039000000004</v>
      </c>
      <c r="L104" s="18" t="s">
        <v>98</v>
      </c>
      <c r="M104" s="18" t="s">
        <v>303</v>
      </c>
      <c r="N104" s="18">
        <v>71960</v>
      </c>
      <c r="O104" s="18" t="s">
        <v>101</v>
      </c>
      <c r="Q104" s="18">
        <v>71960</v>
      </c>
      <c r="R104" s="18" t="s">
        <v>94</v>
      </c>
      <c r="S104" s="18" t="s">
        <v>94</v>
      </c>
      <c r="T104" s="18" t="s">
        <v>192</v>
      </c>
      <c r="U104" s="18" t="s">
        <v>92</v>
      </c>
      <c r="V104" s="18" t="s">
        <v>203</v>
      </c>
      <c r="W104" s="18" t="s">
        <v>92</v>
      </c>
      <c r="X104" s="18" t="s">
        <v>105</v>
      </c>
      <c r="Y104" s="18" t="s">
        <v>225</v>
      </c>
      <c r="Z104" s="20"/>
      <c r="AA104" s="18" t="s">
        <v>410</v>
      </c>
      <c r="AB104" s="18" t="s">
        <v>205</v>
      </c>
      <c r="AC104" s="18" t="s">
        <v>110</v>
      </c>
      <c r="AD104" s="18" t="s">
        <v>111</v>
      </c>
      <c r="AE104" s="18" t="s">
        <v>121</v>
      </c>
      <c r="AF104" s="18" t="s">
        <v>121</v>
      </c>
      <c r="AG104" s="18" t="s">
        <v>91</v>
      </c>
      <c r="AM104" s="5"/>
      <c r="AV104" s="25"/>
      <c r="AW104" s="25"/>
      <c r="AX104" s="25"/>
    </row>
    <row r="105" spans="1:50" ht="12">
      <c r="A105" s="18">
        <v>30</v>
      </c>
      <c r="B105" s="18" t="s">
        <v>92</v>
      </c>
      <c r="C105" s="18" t="s">
        <v>92</v>
      </c>
      <c r="D105" s="18" t="s">
        <v>128</v>
      </c>
      <c r="F105" s="18" t="s">
        <v>200</v>
      </c>
      <c r="G105" s="18" t="s">
        <v>201</v>
      </c>
      <c r="H105" s="18" t="s">
        <v>105</v>
      </c>
      <c r="I105" s="18" t="s">
        <v>94</v>
      </c>
      <c r="J105" s="76">
        <v>43.614449</v>
      </c>
      <c r="K105" s="27">
        <v>-79.444039000000004</v>
      </c>
      <c r="L105" s="18" t="s">
        <v>98</v>
      </c>
      <c r="M105" s="18" t="s">
        <v>303</v>
      </c>
      <c r="N105" s="18">
        <v>71960</v>
      </c>
      <c r="O105" s="18" t="s">
        <v>101</v>
      </c>
      <c r="Q105" s="18">
        <v>71960</v>
      </c>
      <c r="R105" s="18" t="s">
        <v>94</v>
      </c>
      <c r="S105" s="18" t="s">
        <v>94</v>
      </c>
      <c r="T105" s="18" t="s">
        <v>192</v>
      </c>
      <c r="U105" s="18" t="s">
        <v>92</v>
      </c>
      <c r="V105" s="18" t="s">
        <v>203</v>
      </c>
      <c r="W105" s="18" t="s">
        <v>92</v>
      </c>
      <c r="X105" s="18" t="s">
        <v>105</v>
      </c>
      <c r="Y105" s="18" t="s">
        <v>225</v>
      </c>
      <c r="Z105" s="20"/>
      <c r="AA105" s="18" t="s">
        <v>411</v>
      </c>
      <c r="AB105" s="18" t="s">
        <v>205</v>
      </c>
      <c r="AC105" s="18" t="s">
        <v>110</v>
      </c>
      <c r="AD105" s="18" t="s">
        <v>111</v>
      </c>
      <c r="AE105" s="18" t="s">
        <v>206</v>
      </c>
      <c r="AF105" s="18" t="s">
        <v>220</v>
      </c>
      <c r="AG105" s="18" t="s">
        <v>91</v>
      </c>
      <c r="AM105" s="5"/>
      <c r="AV105" s="25"/>
      <c r="AW105" s="25"/>
      <c r="AX105" s="25"/>
    </row>
    <row r="106" spans="1:50" ht="13">
      <c r="A106" s="18">
        <v>31</v>
      </c>
      <c r="B106" s="18" t="s">
        <v>92</v>
      </c>
      <c r="C106" s="18" t="s">
        <v>92</v>
      </c>
      <c r="D106" s="18" t="s">
        <v>199</v>
      </c>
      <c r="E106" s="18" t="s">
        <v>318</v>
      </c>
      <c r="F106" s="18" t="s">
        <v>319</v>
      </c>
      <c r="G106" s="18" t="s">
        <v>130</v>
      </c>
      <c r="H106" s="18" t="s">
        <v>95</v>
      </c>
      <c r="I106" s="18" t="s">
        <v>131</v>
      </c>
      <c r="J106" s="40">
        <v>-0.84783699999999995</v>
      </c>
      <c r="K106" s="40">
        <v>-90.803861999999995</v>
      </c>
      <c r="L106" s="18" t="s">
        <v>298</v>
      </c>
      <c r="M106" s="18" t="s">
        <v>412</v>
      </c>
      <c r="N106" s="18">
        <v>92015</v>
      </c>
      <c r="O106" s="18" t="s">
        <v>413</v>
      </c>
      <c r="P106" s="18" t="s">
        <v>414</v>
      </c>
      <c r="Q106" s="18">
        <v>12013</v>
      </c>
      <c r="R106" s="18" t="s">
        <v>94</v>
      </c>
      <c r="S106" s="18" t="s">
        <v>130</v>
      </c>
      <c r="T106" s="18" t="s">
        <v>94</v>
      </c>
      <c r="U106" s="18" t="s">
        <v>92</v>
      </c>
      <c r="V106" s="18" t="s">
        <v>224</v>
      </c>
      <c r="W106" s="18" t="s">
        <v>92</v>
      </c>
      <c r="X106" s="18" t="s">
        <v>105</v>
      </c>
      <c r="Y106" s="18" t="s">
        <v>140</v>
      </c>
      <c r="Z106" s="20"/>
      <c r="AA106" s="18" t="s">
        <v>415</v>
      </c>
      <c r="AB106" s="18" t="s">
        <v>229</v>
      </c>
      <c r="AC106" s="18" t="s">
        <v>196</v>
      </c>
      <c r="AD106" s="18" t="s">
        <v>114</v>
      </c>
      <c r="AE106" s="18" t="s">
        <v>416</v>
      </c>
      <c r="AF106" s="18" t="s">
        <v>156</v>
      </c>
      <c r="AG106" s="18" t="s">
        <v>92</v>
      </c>
      <c r="AH106" s="18" t="s">
        <v>236</v>
      </c>
      <c r="AI106" s="18" t="s">
        <v>263</v>
      </c>
      <c r="AK106" s="18" t="s">
        <v>114</v>
      </c>
      <c r="AL106" s="18" t="s">
        <v>416</v>
      </c>
      <c r="AM106" s="39" t="s">
        <v>156</v>
      </c>
      <c r="AN106" s="18" t="s">
        <v>92</v>
      </c>
      <c r="AV106" s="25"/>
      <c r="AW106" s="25"/>
      <c r="AX106" s="25"/>
    </row>
    <row r="107" spans="1:50" ht="13">
      <c r="A107" s="18">
        <v>31</v>
      </c>
      <c r="B107" s="18" t="s">
        <v>92</v>
      </c>
      <c r="C107" s="18" t="s">
        <v>92</v>
      </c>
      <c r="D107" s="18" t="s">
        <v>199</v>
      </c>
      <c r="E107" s="18" t="s">
        <v>318</v>
      </c>
      <c r="F107" s="18" t="s">
        <v>319</v>
      </c>
      <c r="G107" s="18" t="s">
        <v>130</v>
      </c>
      <c r="H107" s="18" t="s">
        <v>95</v>
      </c>
      <c r="I107" s="18" t="s">
        <v>131</v>
      </c>
      <c r="J107" s="40">
        <v>-0.84783699999999995</v>
      </c>
      <c r="K107" s="40">
        <v>-90.803861999999995</v>
      </c>
      <c r="L107" s="18" t="s">
        <v>298</v>
      </c>
      <c r="M107" s="18" t="s">
        <v>412</v>
      </c>
      <c r="N107" s="18">
        <v>92015</v>
      </c>
      <c r="O107" s="18" t="s">
        <v>413</v>
      </c>
      <c r="P107" s="18" t="s">
        <v>414</v>
      </c>
      <c r="Q107" s="18">
        <v>12013</v>
      </c>
      <c r="R107" s="18" t="s">
        <v>94</v>
      </c>
      <c r="S107" s="18" t="s">
        <v>130</v>
      </c>
      <c r="T107" s="18" t="s">
        <v>94</v>
      </c>
      <c r="U107" s="18" t="s">
        <v>92</v>
      </c>
      <c r="V107" s="18" t="s">
        <v>224</v>
      </c>
      <c r="W107" s="18" t="s">
        <v>92</v>
      </c>
      <c r="X107" s="18" t="s">
        <v>105</v>
      </c>
      <c r="Y107" s="18" t="s">
        <v>140</v>
      </c>
      <c r="Z107" s="20"/>
      <c r="AA107" s="18" t="s">
        <v>122</v>
      </c>
      <c r="AB107" s="18" t="s">
        <v>229</v>
      </c>
      <c r="AC107" s="18" t="s">
        <v>217</v>
      </c>
      <c r="AD107" s="18" t="s">
        <v>125</v>
      </c>
      <c r="AE107" s="18" t="s">
        <v>232</v>
      </c>
      <c r="AF107" s="18" t="s">
        <v>220</v>
      </c>
      <c r="AG107" s="18" t="s">
        <v>92</v>
      </c>
      <c r="AM107" s="5"/>
      <c r="AV107" s="25"/>
      <c r="AW107" s="25"/>
      <c r="AX107" s="25"/>
    </row>
    <row r="108" spans="1:50" ht="13">
      <c r="A108" s="18">
        <v>31</v>
      </c>
      <c r="B108" s="18" t="s">
        <v>92</v>
      </c>
      <c r="C108" s="18" t="s">
        <v>92</v>
      </c>
      <c r="D108" s="18" t="s">
        <v>199</v>
      </c>
      <c r="E108" s="18" t="s">
        <v>318</v>
      </c>
      <c r="F108" s="18" t="s">
        <v>319</v>
      </c>
      <c r="G108" s="18" t="s">
        <v>130</v>
      </c>
      <c r="H108" s="18" t="s">
        <v>95</v>
      </c>
      <c r="I108" s="18" t="s">
        <v>131</v>
      </c>
      <c r="J108" s="40">
        <v>-0.84783699999999995</v>
      </c>
      <c r="K108" s="40">
        <v>-90.803861999999995</v>
      </c>
      <c r="L108" s="18" t="s">
        <v>298</v>
      </c>
      <c r="M108" s="18" t="s">
        <v>412</v>
      </c>
      <c r="N108" s="18">
        <v>92015</v>
      </c>
      <c r="O108" s="18" t="s">
        <v>413</v>
      </c>
      <c r="P108" s="18" t="s">
        <v>414</v>
      </c>
      <c r="Q108" s="18">
        <v>12013</v>
      </c>
      <c r="R108" s="18" t="s">
        <v>94</v>
      </c>
      <c r="S108" s="18" t="s">
        <v>130</v>
      </c>
      <c r="T108" s="18" t="s">
        <v>94</v>
      </c>
      <c r="U108" s="18" t="s">
        <v>92</v>
      </c>
      <c r="V108" s="18" t="s">
        <v>224</v>
      </c>
      <c r="W108" s="18" t="s">
        <v>92</v>
      </c>
      <c r="X108" s="18" t="s">
        <v>105</v>
      </c>
      <c r="Y108" s="18" t="s">
        <v>140</v>
      </c>
      <c r="Z108" s="20"/>
      <c r="AA108" s="18" t="s">
        <v>245</v>
      </c>
      <c r="AB108" s="18" t="s">
        <v>289</v>
      </c>
      <c r="AC108" s="18" t="s">
        <v>163</v>
      </c>
      <c r="AD108" s="18" t="s">
        <v>125</v>
      </c>
      <c r="AE108" s="18" t="s">
        <v>146</v>
      </c>
      <c r="AF108" s="18" t="s">
        <v>156</v>
      </c>
      <c r="AG108" s="18" t="s">
        <v>92</v>
      </c>
      <c r="AM108" s="5"/>
      <c r="AV108" s="25"/>
      <c r="AW108" s="25"/>
      <c r="AX108" s="25"/>
    </row>
    <row r="109" spans="1:50" ht="48">
      <c r="A109" s="18">
        <v>32</v>
      </c>
      <c r="B109" s="18" t="s">
        <v>92</v>
      </c>
      <c r="C109" s="18" t="s">
        <v>92</v>
      </c>
      <c r="D109" s="18" t="s">
        <v>93</v>
      </c>
      <c r="F109" s="18" t="s">
        <v>93</v>
      </c>
      <c r="G109" s="18" t="s">
        <v>130</v>
      </c>
      <c r="H109" s="18" t="s">
        <v>105</v>
      </c>
      <c r="I109" s="18" t="s">
        <v>94</v>
      </c>
      <c r="J109" s="18">
        <v>33.3444</v>
      </c>
      <c r="K109" s="18">
        <v>-81.741200000000006</v>
      </c>
      <c r="L109" s="18" t="s">
        <v>98</v>
      </c>
      <c r="M109" s="18" t="s">
        <v>99</v>
      </c>
      <c r="N109" s="18">
        <v>1989</v>
      </c>
      <c r="O109" s="18" t="s">
        <v>393</v>
      </c>
      <c r="P109" s="18" t="s">
        <v>417</v>
      </c>
      <c r="Q109" s="18">
        <v>71993</v>
      </c>
      <c r="R109" s="18" t="s">
        <v>213</v>
      </c>
      <c r="S109" s="18" t="s">
        <v>192</v>
      </c>
      <c r="T109" s="18" t="s">
        <v>94</v>
      </c>
      <c r="U109" s="18" t="s">
        <v>91</v>
      </c>
      <c r="V109" s="18" t="s">
        <v>105</v>
      </c>
      <c r="W109" s="18" t="s">
        <v>92</v>
      </c>
      <c r="X109" s="18" t="s">
        <v>105</v>
      </c>
      <c r="Y109" s="18" t="s">
        <v>382</v>
      </c>
      <c r="Z109" s="20"/>
      <c r="AA109" s="18" t="s">
        <v>418</v>
      </c>
      <c r="AB109" s="18" t="s">
        <v>419</v>
      </c>
      <c r="AC109" s="18" t="s">
        <v>110</v>
      </c>
      <c r="AE109" s="18" t="s">
        <v>206</v>
      </c>
      <c r="AF109" s="18" t="s">
        <v>220</v>
      </c>
      <c r="AG109" s="18" t="s">
        <v>91</v>
      </c>
      <c r="AM109" s="5"/>
      <c r="AV109" s="21" t="s">
        <v>420</v>
      </c>
      <c r="AW109" s="21" t="s">
        <v>421</v>
      </c>
      <c r="AX109" s="77" t="s">
        <v>118</v>
      </c>
    </row>
    <row r="110" spans="1:50" ht="108">
      <c r="A110" s="18">
        <v>33</v>
      </c>
      <c r="B110" s="18" t="s">
        <v>92</v>
      </c>
      <c r="C110" s="18" t="s">
        <v>92</v>
      </c>
      <c r="D110" s="18" t="s">
        <v>210</v>
      </c>
      <c r="F110" s="18" t="s">
        <v>296</v>
      </c>
      <c r="G110" s="18" t="s">
        <v>422</v>
      </c>
      <c r="H110" s="18"/>
      <c r="I110" s="18" t="s">
        <v>201</v>
      </c>
      <c r="J110" s="18">
        <v>-21.694433</v>
      </c>
      <c r="K110" s="18">
        <v>-41.023902</v>
      </c>
      <c r="L110" s="18" t="s">
        <v>298</v>
      </c>
      <c r="M110" s="18" t="s">
        <v>301</v>
      </c>
      <c r="N110" s="18">
        <v>72013</v>
      </c>
      <c r="O110" s="18" t="s">
        <v>302</v>
      </c>
      <c r="P110" s="18" t="s">
        <v>423</v>
      </c>
      <c r="Q110" s="18">
        <v>72013</v>
      </c>
      <c r="R110" s="18" t="s">
        <v>201</v>
      </c>
      <c r="S110" s="18" t="s">
        <v>213</v>
      </c>
      <c r="T110" s="18" t="s">
        <v>233</v>
      </c>
      <c r="U110" s="18" t="s">
        <v>91</v>
      </c>
      <c r="V110" s="18" t="s">
        <v>104</v>
      </c>
      <c r="W110" s="18" t="s">
        <v>92</v>
      </c>
      <c r="X110" s="18" t="s">
        <v>224</v>
      </c>
      <c r="Y110" s="18" t="s">
        <v>106</v>
      </c>
      <c r="Z110" s="20"/>
      <c r="AA110" s="18" t="s">
        <v>214</v>
      </c>
      <c r="AB110" s="18" t="s">
        <v>109</v>
      </c>
      <c r="AC110" s="18" t="s">
        <v>196</v>
      </c>
      <c r="AD110" s="18" t="s">
        <v>111</v>
      </c>
      <c r="AE110" s="18" t="s">
        <v>206</v>
      </c>
      <c r="AF110" s="18" t="s">
        <v>220</v>
      </c>
      <c r="AG110" s="18" t="s">
        <v>91</v>
      </c>
      <c r="AH110" s="18" t="s">
        <v>236</v>
      </c>
      <c r="AI110" s="18" t="s">
        <v>424</v>
      </c>
      <c r="AK110" s="28" t="s">
        <v>114</v>
      </c>
      <c r="AL110" s="18" t="s">
        <v>292</v>
      </c>
      <c r="AM110" s="39" t="s">
        <v>220</v>
      </c>
      <c r="AN110" s="18" t="s">
        <v>91</v>
      </c>
      <c r="AV110" s="21" t="s">
        <v>425</v>
      </c>
      <c r="AW110" s="21" t="s">
        <v>426</v>
      </c>
      <c r="AX110" s="21"/>
    </row>
    <row r="111" spans="1:50" ht="12">
      <c r="A111" s="18">
        <v>33</v>
      </c>
      <c r="B111" s="18" t="s">
        <v>92</v>
      </c>
      <c r="C111" s="18" t="s">
        <v>92</v>
      </c>
      <c r="D111" s="18" t="s">
        <v>210</v>
      </c>
      <c r="F111" s="18" t="s">
        <v>296</v>
      </c>
      <c r="G111" s="18" t="s">
        <v>422</v>
      </c>
      <c r="H111" s="18"/>
      <c r="I111" s="18" t="s">
        <v>201</v>
      </c>
      <c r="J111" s="18">
        <v>-21.694433</v>
      </c>
      <c r="K111" s="18">
        <v>-41.023902</v>
      </c>
      <c r="L111" s="18" t="s">
        <v>298</v>
      </c>
      <c r="M111" s="18" t="s">
        <v>301</v>
      </c>
      <c r="N111" s="18">
        <v>72013</v>
      </c>
      <c r="O111" s="18" t="s">
        <v>302</v>
      </c>
      <c r="P111" s="18" t="s">
        <v>423</v>
      </c>
      <c r="Q111" s="18">
        <v>72013</v>
      </c>
      <c r="R111" s="18" t="s">
        <v>201</v>
      </c>
      <c r="S111" s="18" t="s">
        <v>213</v>
      </c>
      <c r="T111" s="18" t="s">
        <v>233</v>
      </c>
      <c r="U111" s="18" t="s">
        <v>91</v>
      </c>
      <c r="V111" s="18" t="s">
        <v>104</v>
      </c>
      <c r="W111" s="18" t="s">
        <v>92</v>
      </c>
      <c r="X111" s="18" t="s">
        <v>224</v>
      </c>
      <c r="Y111" s="18" t="s">
        <v>106</v>
      </c>
      <c r="Z111" s="20"/>
      <c r="AA111" s="18" t="s">
        <v>248</v>
      </c>
      <c r="AB111" s="18" t="s">
        <v>109</v>
      </c>
      <c r="AC111" s="18" t="s">
        <v>196</v>
      </c>
      <c r="AD111" s="18" t="s">
        <v>111</v>
      </c>
      <c r="AE111" s="18" t="s">
        <v>206</v>
      </c>
      <c r="AF111" s="18" t="s">
        <v>220</v>
      </c>
      <c r="AG111" s="18" t="s">
        <v>91</v>
      </c>
      <c r="AH111" s="18" t="s">
        <v>236</v>
      </c>
      <c r="AI111" s="18" t="s">
        <v>427</v>
      </c>
      <c r="AK111" s="28" t="s">
        <v>125</v>
      </c>
      <c r="AL111" s="18" t="s">
        <v>292</v>
      </c>
      <c r="AM111" s="39" t="s">
        <v>220</v>
      </c>
      <c r="AN111" s="18" t="s">
        <v>91</v>
      </c>
      <c r="AV111" s="25"/>
      <c r="AW111" s="25"/>
      <c r="AX111" s="25"/>
    </row>
    <row r="112" spans="1:50" ht="36">
      <c r="A112" s="18">
        <v>33</v>
      </c>
      <c r="B112" s="18" t="s">
        <v>92</v>
      </c>
      <c r="C112" s="18" t="s">
        <v>92</v>
      </c>
      <c r="D112" s="18" t="s">
        <v>210</v>
      </c>
      <c r="F112" s="18" t="s">
        <v>296</v>
      </c>
      <c r="G112" s="18" t="s">
        <v>422</v>
      </c>
      <c r="H112" s="18"/>
      <c r="I112" s="18" t="s">
        <v>201</v>
      </c>
      <c r="J112" s="18">
        <v>-21.694433</v>
      </c>
      <c r="K112" s="18">
        <v>-41.023902</v>
      </c>
      <c r="L112" s="18" t="s">
        <v>298</v>
      </c>
      <c r="M112" s="18" t="s">
        <v>301</v>
      </c>
      <c r="N112" s="18">
        <v>72013</v>
      </c>
      <c r="O112" s="18" t="s">
        <v>302</v>
      </c>
      <c r="P112" s="18" t="s">
        <v>423</v>
      </c>
      <c r="Q112" s="18">
        <v>72013</v>
      </c>
      <c r="R112" s="18" t="s">
        <v>201</v>
      </c>
      <c r="S112" s="18" t="s">
        <v>213</v>
      </c>
      <c r="T112" s="18" t="s">
        <v>233</v>
      </c>
      <c r="U112" s="18" t="s">
        <v>91</v>
      </c>
      <c r="V112" s="18" t="s">
        <v>104</v>
      </c>
      <c r="W112" s="18" t="s">
        <v>92</v>
      </c>
      <c r="X112" s="18" t="s">
        <v>224</v>
      </c>
      <c r="Y112" s="18" t="s">
        <v>106</v>
      </c>
      <c r="Z112" s="20"/>
      <c r="AA112" s="18" t="s">
        <v>365</v>
      </c>
      <c r="AB112" s="18" t="s">
        <v>109</v>
      </c>
      <c r="AC112" s="18" t="s">
        <v>196</v>
      </c>
      <c r="AD112" s="18" t="s">
        <v>111</v>
      </c>
      <c r="AE112" s="18" t="s">
        <v>206</v>
      </c>
      <c r="AF112" s="18" t="s">
        <v>220</v>
      </c>
      <c r="AG112" s="18" t="s">
        <v>91</v>
      </c>
      <c r="AH112" s="18" t="s">
        <v>236</v>
      </c>
      <c r="AI112" s="18" t="s">
        <v>428</v>
      </c>
      <c r="AK112" s="28" t="s">
        <v>111</v>
      </c>
      <c r="AL112" s="18" t="s">
        <v>292</v>
      </c>
      <c r="AM112" s="39" t="s">
        <v>220</v>
      </c>
      <c r="AN112" s="18" t="s">
        <v>91</v>
      </c>
      <c r="AV112" s="25"/>
      <c r="AW112" s="21" t="s">
        <v>429</v>
      </c>
      <c r="AX112" s="21"/>
    </row>
    <row r="113" spans="1:50" ht="72">
      <c r="A113" s="18">
        <v>33</v>
      </c>
      <c r="B113" s="18" t="s">
        <v>92</v>
      </c>
      <c r="C113" s="18" t="s">
        <v>92</v>
      </c>
      <c r="D113" s="18" t="s">
        <v>210</v>
      </c>
      <c r="F113" s="18" t="s">
        <v>296</v>
      </c>
      <c r="G113" s="18" t="s">
        <v>422</v>
      </c>
      <c r="H113" s="18"/>
      <c r="I113" s="18" t="s">
        <v>201</v>
      </c>
      <c r="J113" s="18">
        <v>-21.694433</v>
      </c>
      <c r="K113" s="18">
        <v>-41.023902</v>
      </c>
      <c r="L113" s="18" t="s">
        <v>298</v>
      </c>
      <c r="M113" s="18" t="s">
        <v>301</v>
      </c>
      <c r="N113" s="18">
        <v>72013</v>
      </c>
      <c r="O113" s="18" t="s">
        <v>302</v>
      </c>
      <c r="P113" s="18" t="s">
        <v>423</v>
      </c>
      <c r="Q113" s="18">
        <v>72013</v>
      </c>
      <c r="R113" s="18" t="s">
        <v>201</v>
      </c>
      <c r="S113" s="18" t="s">
        <v>213</v>
      </c>
      <c r="T113" s="18" t="s">
        <v>233</v>
      </c>
      <c r="U113" s="18" t="s">
        <v>91</v>
      </c>
      <c r="V113" s="18" t="s">
        <v>104</v>
      </c>
      <c r="W113" s="18" t="s">
        <v>92</v>
      </c>
      <c r="X113" s="18" t="s">
        <v>224</v>
      </c>
      <c r="Y113" s="18" t="s">
        <v>106</v>
      </c>
      <c r="Z113" s="20"/>
      <c r="AA113" s="18" t="s">
        <v>216</v>
      </c>
      <c r="AB113" s="18" t="s">
        <v>109</v>
      </c>
      <c r="AC113" s="18" t="s">
        <v>196</v>
      </c>
      <c r="AD113" s="28" t="s">
        <v>121</v>
      </c>
      <c r="AF113" s="18"/>
      <c r="AG113" s="18" t="s">
        <v>91</v>
      </c>
      <c r="AH113" s="18" t="s">
        <v>236</v>
      </c>
      <c r="AI113" s="18" t="s">
        <v>430</v>
      </c>
      <c r="AK113" s="18" t="s">
        <v>121</v>
      </c>
      <c r="AM113" s="22"/>
      <c r="AN113" s="18" t="s">
        <v>91</v>
      </c>
      <c r="AV113" s="25"/>
      <c r="AW113" s="21" t="s">
        <v>431</v>
      </c>
      <c r="AX113" s="21"/>
    </row>
    <row r="114" spans="1:50" ht="12">
      <c r="A114" s="18">
        <v>33</v>
      </c>
      <c r="B114" s="18" t="s">
        <v>92</v>
      </c>
      <c r="C114" s="18" t="s">
        <v>92</v>
      </c>
      <c r="D114" s="18" t="s">
        <v>210</v>
      </c>
      <c r="F114" s="18" t="s">
        <v>296</v>
      </c>
      <c r="G114" s="18" t="s">
        <v>422</v>
      </c>
      <c r="H114" s="18"/>
      <c r="I114" s="18" t="s">
        <v>201</v>
      </c>
      <c r="J114" s="18">
        <v>-21.694433</v>
      </c>
      <c r="K114" s="18">
        <v>-41.023902</v>
      </c>
      <c r="L114" s="18" t="s">
        <v>298</v>
      </c>
      <c r="M114" s="18" t="s">
        <v>301</v>
      </c>
      <c r="N114" s="18">
        <v>72013</v>
      </c>
      <c r="O114" s="18" t="s">
        <v>302</v>
      </c>
      <c r="P114" s="18" t="s">
        <v>423</v>
      </c>
      <c r="Q114" s="18">
        <v>72013</v>
      </c>
      <c r="R114" s="18" t="s">
        <v>201</v>
      </c>
      <c r="S114" s="18" t="s">
        <v>213</v>
      </c>
      <c r="T114" s="18" t="s">
        <v>233</v>
      </c>
      <c r="U114" s="18" t="s">
        <v>91</v>
      </c>
      <c r="V114" s="18" t="s">
        <v>104</v>
      </c>
      <c r="W114" s="18" t="s">
        <v>92</v>
      </c>
      <c r="X114" s="18" t="s">
        <v>224</v>
      </c>
      <c r="Y114" s="18" t="s">
        <v>106</v>
      </c>
      <c r="Z114" s="20"/>
      <c r="AA114" s="18" t="s">
        <v>168</v>
      </c>
      <c r="AB114" s="18" t="s">
        <v>109</v>
      </c>
      <c r="AC114" s="18" t="s">
        <v>196</v>
      </c>
      <c r="AD114" s="18" t="s">
        <v>340</v>
      </c>
      <c r="AE114" s="18" t="s">
        <v>292</v>
      </c>
      <c r="AF114" s="18" t="s">
        <v>220</v>
      </c>
      <c r="AG114" s="18" t="s">
        <v>91</v>
      </c>
      <c r="AH114" s="18" t="s">
        <v>113</v>
      </c>
      <c r="AI114" s="18" t="s">
        <v>432</v>
      </c>
      <c r="AK114" s="18" t="s">
        <v>121</v>
      </c>
      <c r="AM114" s="22"/>
      <c r="AN114" s="18" t="s">
        <v>91</v>
      </c>
      <c r="AV114" s="25"/>
      <c r="AW114" s="25"/>
      <c r="AX114" s="25"/>
    </row>
    <row r="115" spans="1:50" ht="12">
      <c r="A115" s="18">
        <v>33</v>
      </c>
      <c r="B115" s="18" t="s">
        <v>92</v>
      </c>
      <c r="C115" s="18" t="s">
        <v>92</v>
      </c>
      <c r="D115" s="18" t="s">
        <v>210</v>
      </c>
      <c r="F115" s="18" t="s">
        <v>296</v>
      </c>
      <c r="G115" s="18" t="s">
        <v>422</v>
      </c>
      <c r="H115" s="18"/>
      <c r="I115" s="18" t="s">
        <v>201</v>
      </c>
      <c r="J115" s="18">
        <v>-21.694433</v>
      </c>
      <c r="K115" s="18">
        <v>-41.023902</v>
      </c>
      <c r="L115" s="18" t="s">
        <v>298</v>
      </c>
      <c r="M115" s="18" t="s">
        <v>301</v>
      </c>
      <c r="N115" s="18">
        <v>72013</v>
      </c>
      <c r="O115" s="18" t="s">
        <v>302</v>
      </c>
      <c r="P115" s="18" t="s">
        <v>423</v>
      </c>
      <c r="Q115" s="18">
        <v>72013</v>
      </c>
      <c r="R115" s="18" t="s">
        <v>201</v>
      </c>
      <c r="S115" s="18" t="s">
        <v>213</v>
      </c>
      <c r="T115" s="18" t="s">
        <v>233</v>
      </c>
      <c r="U115" s="18" t="s">
        <v>91</v>
      </c>
      <c r="V115" s="18" t="s">
        <v>104</v>
      </c>
      <c r="W115" s="18" t="s">
        <v>92</v>
      </c>
      <c r="X115" s="18" t="s">
        <v>224</v>
      </c>
      <c r="Y115" s="18" t="s">
        <v>106</v>
      </c>
      <c r="Z115" s="20"/>
      <c r="AH115" s="18" t="s">
        <v>113</v>
      </c>
      <c r="AI115" s="18" t="s">
        <v>433</v>
      </c>
      <c r="AK115" s="18" t="s">
        <v>121</v>
      </c>
      <c r="AM115" s="22"/>
      <c r="AN115" s="18" t="s">
        <v>91</v>
      </c>
      <c r="AV115" s="25"/>
      <c r="AW115" s="25"/>
      <c r="AX115" s="25"/>
    </row>
    <row r="116" spans="1:50" ht="48">
      <c r="A116" s="18">
        <v>35</v>
      </c>
      <c r="B116" s="18" t="s">
        <v>91</v>
      </c>
      <c r="C116" s="18" t="s">
        <v>92</v>
      </c>
      <c r="D116" s="18" t="s">
        <v>128</v>
      </c>
      <c r="F116" s="18" t="s">
        <v>129</v>
      </c>
      <c r="G116" s="18" t="s">
        <v>130</v>
      </c>
      <c r="H116" s="18" t="s">
        <v>105</v>
      </c>
      <c r="I116" s="18" t="s">
        <v>138</v>
      </c>
      <c r="J116" s="18">
        <v>-27.617536000000001</v>
      </c>
      <c r="K116" s="18">
        <v>153.34254999999999</v>
      </c>
      <c r="L116" s="18" t="s">
        <v>251</v>
      </c>
      <c r="M116" s="18" t="s">
        <v>320</v>
      </c>
      <c r="N116" s="18">
        <v>12011</v>
      </c>
      <c r="O116" s="18" t="s">
        <v>190</v>
      </c>
      <c r="P116" s="18" t="s">
        <v>434</v>
      </c>
      <c r="Q116" s="18">
        <v>22011</v>
      </c>
      <c r="R116" s="18" t="s">
        <v>94</v>
      </c>
      <c r="S116" s="18" t="s">
        <v>192</v>
      </c>
      <c r="T116" s="18" t="s">
        <v>130</v>
      </c>
      <c r="U116" s="18" t="s">
        <v>91</v>
      </c>
      <c r="V116" s="18" t="s">
        <v>138</v>
      </c>
      <c r="W116" s="18" t="s">
        <v>92</v>
      </c>
      <c r="X116" s="18" t="s">
        <v>105</v>
      </c>
      <c r="Y116" s="18" t="s">
        <v>106</v>
      </c>
      <c r="Z116" s="20"/>
      <c r="AH116" s="18" t="s">
        <v>236</v>
      </c>
      <c r="AI116" s="18" t="s">
        <v>271</v>
      </c>
      <c r="AJ116" s="18" t="s">
        <v>435</v>
      </c>
      <c r="AK116" s="18" t="s">
        <v>125</v>
      </c>
      <c r="AL116" s="18" t="s">
        <v>232</v>
      </c>
      <c r="AM116" s="39" t="s">
        <v>220</v>
      </c>
      <c r="AN116" s="18" t="s">
        <v>92</v>
      </c>
      <c r="AO116" s="18" t="s">
        <v>436</v>
      </c>
      <c r="AP116" s="18"/>
      <c r="AQ116" s="18" t="s">
        <v>437</v>
      </c>
      <c r="AR116" s="18" t="s">
        <v>125</v>
      </c>
      <c r="AS116" s="18" t="s">
        <v>416</v>
      </c>
      <c r="AT116" s="18" t="s">
        <v>121</v>
      </c>
      <c r="AU116" s="18" t="s">
        <v>92</v>
      </c>
      <c r="AV116" s="21" t="s">
        <v>438</v>
      </c>
      <c r="AW116" s="21"/>
      <c r="AX116" s="21"/>
    </row>
    <row r="117" spans="1:50" ht="12">
      <c r="A117" s="62">
        <v>35</v>
      </c>
      <c r="B117" s="62" t="s">
        <v>91</v>
      </c>
      <c r="C117" s="62" t="s">
        <v>92</v>
      </c>
      <c r="D117" s="62" t="s">
        <v>128</v>
      </c>
      <c r="E117" s="63"/>
      <c r="F117" s="62" t="s">
        <v>129</v>
      </c>
      <c r="G117" s="62" t="s">
        <v>130</v>
      </c>
      <c r="H117" s="62" t="s">
        <v>105</v>
      </c>
      <c r="I117" s="62" t="s">
        <v>138</v>
      </c>
      <c r="J117" s="62">
        <v>-27.617536000000001</v>
      </c>
      <c r="K117" s="62">
        <v>153.34254999999999</v>
      </c>
      <c r="L117" s="62" t="s">
        <v>251</v>
      </c>
      <c r="M117" s="62" t="s">
        <v>320</v>
      </c>
      <c r="N117" s="62">
        <v>12011</v>
      </c>
      <c r="O117" s="62" t="s">
        <v>190</v>
      </c>
      <c r="P117" s="62" t="s">
        <v>434</v>
      </c>
      <c r="Q117" s="62">
        <v>22011</v>
      </c>
      <c r="R117" s="62" t="s">
        <v>94</v>
      </c>
      <c r="S117" s="62" t="s">
        <v>192</v>
      </c>
      <c r="T117" s="62" t="s">
        <v>130</v>
      </c>
      <c r="U117" s="62" t="s">
        <v>91</v>
      </c>
      <c r="V117" s="62" t="s">
        <v>138</v>
      </c>
      <c r="W117" s="62" t="s">
        <v>92</v>
      </c>
      <c r="X117" s="62" t="s">
        <v>105</v>
      </c>
      <c r="Y117" s="62" t="s">
        <v>106</v>
      </c>
      <c r="Z117" s="63"/>
      <c r="AA117" s="63"/>
      <c r="AB117" s="63"/>
      <c r="AC117" s="63"/>
      <c r="AD117" s="63"/>
      <c r="AE117" s="63"/>
      <c r="AF117" s="63"/>
      <c r="AG117" s="63"/>
      <c r="AH117" s="63"/>
      <c r="AI117" s="63"/>
      <c r="AJ117" s="63"/>
      <c r="AK117" s="63"/>
      <c r="AL117" s="63"/>
      <c r="AM117" s="65"/>
      <c r="AN117" s="63"/>
      <c r="AO117" s="62" t="s">
        <v>239</v>
      </c>
      <c r="AP117" s="62" t="s">
        <v>183</v>
      </c>
      <c r="AQ117" s="62" t="s">
        <v>287</v>
      </c>
      <c r="AR117" s="62" t="s">
        <v>125</v>
      </c>
      <c r="AS117" s="62" t="s">
        <v>232</v>
      </c>
      <c r="AT117" s="62" t="s">
        <v>220</v>
      </c>
      <c r="AU117" s="62" t="s">
        <v>92</v>
      </c>
      <c r="AV117" s="67" t="s">
        <v>439</v>
      </c>
      <c r="AW117" s="67" t="s">
        <v>440</v>
      </c>
      <c r="AX117" s="67"/>
    </row>
    <row r="118" spans="1:50" ht="12">
      <c r="A118" s="18">
        <v>35</v>
      </c>
      <c r="B118" s="18" t="s">
        <v>91</v>
      </c>
      <c r="C118" s="18" t="s">
        <v>92</v>
      </c>
      <c r="D118" s="18" t="s">
        <v>128</v>
      </c>
      <c r="F118" s="18" t="s">
        <v>129</v>
      </c>
      <c r="G118" s="18" t="s">
        <v>130</v>
      </c>
      <c r="H118" s="18" t="s">
        <v>105</v>
      </c>
      <c r="I118" s="18" t="s">
        <v>138</v>
      </c>
      <c r="J118" s="18">
        <v>-27.617536000000001</v>
      </c>
      <c r="K118" s="18">
        <v>153.34254999999999</v>
      </c>
      <c r="L118" s="18" t="s">
        <v>251</v>
      </c>
      <c r="M118" s="18" t="s">
        <v>320</v>
      </c>
      <c r="N118" s="18">
        <v>12011</v>
      </c>
      <c r="O118" s="18" t="s">
        <v>190</v>
      </c>
      <c r="P118" s="18" t="s">
        <v>434</v>
      </c>
      <c r="Q118" s="18">
        <v>22011</v>
      </c>
      <c r="R118" s="18" t="s">
        <v>94</v>
      </c>
      <c r="S118" s="18" t="s">
        <v>192</v>
      </c>
      <c r="T118" s="18" t="s">
        <v>130</v>
      </c>
      <c r="U118" s="18" t="s">
        <v>91</v>
      </c>
      <c r="V118" s="18" t="s">
        <v>138</v>
      </c>
      <c r="W118" s="18" t="s">
        <v>92</v>
      </c>
      <c r="X118" s="18" t="s">
        <v>105</v>
      </c>
      <c r="Y118" s="18" t="s">
        <v>106</v>
      </c>
      <c r="Z118" s="20"/>
      <c r="AM118" s="5"/>
      <c r="AO118" s="18" t="s">
        <v>143</v>
      </c>
      <c r="AP118" s="18" t="s">
        <v>183</v>
      </c>
      <c r="AQ118" s="18" t="s">
        <v>268</v>
      </c>
      <c r="AR118" s="18" t="s">
        <v>114</v>
      </c>
      <c r="AS118" s="18" t="s">
        <v>232</v>
      </c>
      <c r="AT118" s="62" t="s">
        <v>220</v>
      </c>
      <c r="AU118" s="18" t="s">
        <v>92</v>
      </c>
      <c r="AV118" s="25"/>
      <c r="AW118" s="25"/>
      <c r="AX118" s="25"/>
    </row>
    <row r="119" spans="1:50" ht="24">
      <c r="A119" s="18">
        <v>35</v>
      </c>
      <c r="B119" s="18" t="s">
        <v>91</v>
      </c>
      <c r="C119" s="18" t="s">
        <v>92</v>
      </c>
      <c r="D119" s="18" t="s">
        <v>128</v>
      </c>
      <c r="F119" s="18" t="s">
        <v>129</v>
      </c>
      <c r="G119" s="18" t="s">
        <v>130</v>
      </c>
      <c r="H119" s="18" t="s">
        <v>105</v>
      </c>
      <c r="I119" s="18" t="s">
        <v>138</v>
      </c>
      <c r="J119" s="18">
        <v>-27.617536000000001</v>
      </c>
      <c r="K119" s="18">
        <v>153.34254999999999</v>
      </c>
      <c r="L119" s="18" t="s">
        <v>251</v>
      </c>
      <c r="M119" s="18" t="s">
        <v>320</v>
      </c>
      <c r="N119" s="18">
        <v>12011</v>
      </c>
      <c r="O119" s="18" t="s">
        <v>190</v>
      </c>
      <c r="P119" s="18" t="s">
        <v>434</v>
      </c>
      <c r="Q119" s="18">
        <v>22011</v>
      </c>
      <c r="R119" s="18" t="s">
        <v>192</v>
      </c>
      <c r="S119" s="18" t="s">
        <v>192</v>
      </c>
      <c r="T119" s="18" t="s">
        <v>130</v>
      </c>
      <c r="U119" s="18" t="s">
        <v>91</v>
      </c>
      <c r="V119" s="18" t="s">
        <v>138</v>
      </c>
      <c r="W119" s="18" t="s">
        <v>92</v>
      </c>
      <c r="X119" s="18" t="s">
        <v>105</v>
      </c>
      <c r="Y119" s="18" t="s">
        <v>106</v>
      </c>
      <c r="Z119" s="20"/>
      <c r="AA119" s="18" t="s">
        <v>441</v>
      </c>
      <c r="AB119" s="18" t="s">
        <v>250</v>
      </c>
      <c r="AC119" s="18" t="s">
        <v>163</v>
      </c>
      <c r="AD119" s="18" t="s">
        <v>125</v>
      </c>
      <c r="AE119" s="18" t="s">
        <v>292</v>
      </c>
      <c r="AF119" s="18" t="s">
        <v>220</v>
      </c>
      <c r="AG119" s="18" t="s">
        <v>92</v>
      </c>
      <c r="AM119" s="5"/>
      <c r="AV119" s="21" t="s">
        <v>442</v>
      </c>
      <c r="AW119" s="21"/>
      <c r="AX119" s="21"/>
    </row>
    <row r="120" spans="1:50" ht="12">
      <c r="A120" s="18">
        <v>35</v>
      </c>
      <c r="B120" s="18" t="s">
        <v>91</v>
      </c>
      <c r="C120" s="18" t="s">
        <v>92</v>
      </c>
      <c r="D120" s="18" t="s">
        <v>128</v>
      </c>
      <c r="F120" s="18" t="s">
        <v>129</v>
      </c>
      <c r="G120" s="18" t="s">
        <v>130</v>
      </c>
      <c r="H120" s="18" t="s">
        <v>105</v>
      </c>
      <c r="I120" s="18" t="s">
        <v>138</v>
      </c>
      <c r="J120" s="18">
        <v>-27.617536000000001</v>
      </c>
      <c r="K120" s="18">
        <v>153.34254999999999</v>
      </c>
      <c r="L120" s="18" t="s">
        <v>251</v>
      </c>
      <c r="M120" s="18" t="s">
        <v>320</v>
      </c>
      <c r="N120" s="18">
        <v>12011</v>
      </c>
      <c r="O120" s="18" t="s">
        <v>190</v>
      </c>
      <c r="P120" s="18" t="s">
        <v>434</v>
      </c>
      <c r="Q120" s="18">
        <v>22011</v>
      </c>
      <c r="R120" s="18" t="s">
        <v>192</v>
      </c>
      <c r="S120" s="18" t="s">
        <v>192</v>
      </c>
      <c r="T120" s="18" t="s">
        <v>130</v>
      </c>
      <c r="U120" s="18" t="s">
        <v>91</v>
      </c>
      <c r="V120" s="18" t="s">
        <v>138</v>
      </c>
      <c r="W120" s="18" t="s">
        <v>92</v>
      </c>
      <c r="X120" s="18" t="s">
        <v>105</v>
      </c>
      <c r="Y120" s="18" t="s">
        <v>106</v>
      </c>
      <c r="Z120" s="20"/>
      <c r="AA120" s="18" t="s">
        <v>443</v>
      </c>
      <c r="AB120" s="18" t="s">
        <v>250</v>
      </c>
      <c r="AC120" s="18" t="s">
        <v>163</v>
      </c>
      <c r="AD120" s="18" t="s">
        <v>123</v>
      </c>
      <c r="AE120" s="18" t="s">
        <v>123</v>
      </c>
      <c r="AF120" s="18" t="s">
        <v>121</v>
      </c>
      <c r="AG120" s="18" t="s">
        <v>92</v>
      </c>
      <c r="AM120" s="5"/>
      <c r="AV120" s="25"/>
      <c r="AW120" s="21"/>
      <c r="AX120" s="21"/>
    </row>
    <row r="121" spans="1:50" ht="12">
      <c r="A121" s="18">
        <v>35</v>
      </c>
      <c r="B121" s="18" t="s">
        <v>91</v>
      </c>
      <c r="C121" s="18" t="s">
        <v>92</v>
      </c>
      <c r="D121" s="18" t="s">
        <v>128</v>
      </c>
      <c r="F121" s="18" t="s">
        <v>129</v>
      </c>
      <c r="G121" s="18" t="s">
        <v>130</v>
      </c>
      <c r="H121" s="18" t="s">
        <v>105</v>
      </c>
      <c r="I121" s="18" t="s">
        <v>138</v>
      </c>
      <c r="J121" s="18">
        <v>-27.617536000000001</v>
      </c>
      <c r="K121" s="18">
        <v>153.34254999999999</v>
      </c>
      <c r="L121" s="18" t="s">
        <v>251</v>
      </c>
      <c r="M121" s="18" t="s">
        <v>320</v>
      </c>
      <c r="N121" s="18">
        <v>12011</v>
      </c>
      <c r="O121" s="18" t="s">
        <v>190</v>
      </c>
      <c r="P121" s="18" t="s">
        <v>434</v>
      </c>
      <c r="Q121" s="18">
        <v>22011</v>
      </c>
      <c r="R121" s="18" t="s">
        <v>192</v>
      </c>
      <c r="S121" s="18" t="s">
        <v>192</v>
      </c>
      <c r="T121" s="18" t="s">
        <v>130</v>
      </c>
      <c r="U121" s="18" t="s">
        <v>91</v>
      </c>
      <c r="V121" s="18" t="s">
        <v>138</v>
      </c>
      <c r="W121" s="18" t="s">
        <v>92</v>
      </c>
      <c r="X121" s="18" t="s">
        <v>105</v>
      </c>
      <c r="Y121" s="18" t="s">
        <v>106</v>
      </c>
      <c r="Z121" s="20"/>
      <c r="AA121" s="18" t="s">
        <v>454</v>
      </c>
      <c r="AB121" s="18" t="s">
        <v>250</v>
      </c>
      <c r="AC121" s="18" t="s">
        <v>163</v>
      </c>
      <c r="AD121" s="18" t="s">
        <v>125</v>
      </c>
      <c r="AE121" s="18" t="s">
        <v>292</v>
      </c>
      <c r="AF121" s="18" t="s">
        <v>220</v>
      </c>
      <c r="AG121" s="18" t="s">
        <v>92</v>
      </c>
      <c r="AM121" s="5"/>
      <c r="AV121" s="25"/>
      <c r="AW121" s="25"/>
      <c r="AX121" s="25"/>
    </row>
    <row r="122" spans="1:50" ht="12">
      <c r="A122" s="18">
        <v>35</v>
      </c>
      <c r="B122" s="18" t="s">
        <v>91</v>
      </c>
      <c r="C122" s="18" t="s">
        <v>92</v>
      </c>
      <c r="D122" s="18" t="s">
        <v>128</v>
      </c>
      <c r="F122" s="18" t="s">
        <v>129</v>
      </c>
      <c r="G122" s="18" t="s">
        <v>130</v>
      </c>
      <c r="H122" s="18" t="s">
        <v>105</v>
      </c>
      <c r="I122" s="18" t="s">
        <v>138</v>
      </c>
      <c r="J122" s="18">
        <v>-27.617536000000001</v>
      </c>
      <c r="K122" s="18">
        <v>153.34254999999999</v>
      </c>
      <c r="L122" s="18" t="s">
        <v>251</v>
      </c>
      <c r="M122" s="18" t="s">
        <v>320</v>
      </c>
      <c r="N122" s="18">
        <v>12011</v>
      </c>
      <c r="O122" s="18" t="s">
        <v>190</v>
      </c>
      <c r="P122" s="18" t="s">
        <v>434</v>
      </c>
      <c r="Q122" s="18">
        <v>22011</v>
      </c>
      <c r="R122" s="18" t="s">
        <v>192</v>
      </c>
      <c r="S122" s="18" t="s">
        <v>192</v>
      </c>
      <c r="T122" s="18" t="s">
        <v>130</v>
      </c>
      <c r="U122" s="18" t="s">
        <v>91</v>
      </c>
      <c r="V122" s="18" t="s">
        <v>138</v>
      </c>
      <c r="W122" s="18" t="s">
        <v>92</v>
      </c>
      <c r="X122" s="18" t="s">
        <v>105</v>
      </c>
      <c r="Y122" s="18" t="s">
        <v>106</v>
      </c>
      <c r="Z122" s="20"/>
      <c r="AA122" s="18" t="s">
        <v>458</v>
      </c>
      <c r="AB122" s="18" t="s">
        <v>250</v>
      </c>
      <c r="AC122" s="18" t="s">
        <v>163</v>
      </c>
      <c r="AD122" s="18" t="s">
        <v>121</v>
      </c>
      <c r="AE122" s="18" t="s">
        <v>121</v>
      </c>
      <c r="AF122" s="18" t="s">
        <v>121</v>
      </c>
      <c r="AG122" s="18" t="s">
        <v>92</v>
      </c>
      <c r="AM122" s="5"/>
      <c r="AV122" s="25"/>
      <c r="AW122" s="25"/>
      <c r="AX122" s="25"/>
    </row>
    <row r="123" spans="1:50" ht="12">
      <c r="A123" s="18">
        <v>35</v>
      </c>
      <c r="B123" s="18" t="s">
        <v>91</v>
      </c>
      <c r="C123" s="18" t="s">
        <v>92</v>
      </c>
      <c r="D123" s="18" t="s">
        <v>128</v>
      </c>
      <c r="F123" s="18" t="s">
        <v>129</v>
      </c>
      <c r="G123" s="18" t="s">
        <v>130</v>
      </c>
      <c r="H123" s="18" t="s">
        <v>105</v>
      </c>
      <c r="I123" s="18" t="s">
        <v>138</v>
      </c>
      <c r="J123" s="18">
        <v>-27.617536000000001</v>
      </c>
      <c r="K123" s="18">
        <v>153.34254999999999</v>
      </c>
      <c r="L123" s="18" t="s">
        <v>251</v>
      </c>
      <c r="M123" s="18" t="s">
        <v>320</v>
      </c>
      <c r="N123" s="18">
        <v>12011</v>
      </c>
      <c r="O123" s="18" t="s">
        <v>190</v>
      </c>
      <c r="P123" s="18" t="s">
        <v>434</v>
      </c>
      <c r="Q123" s="18">
        <v>22011</v>
      </c>
      <c r="R123" s="18" t="s">
        <v>192</v>
      </c>
      <c r="S123" s="18" t="s">
        <v>192</v>
      </c>
      <c r="T123" s="18" t="s">
        <v>130</v>
      </c>
      <c r="U123" s="18" t="s">
        <v>91</v>
      </c>
      <c r="V123" s="18" t="s">
        <v>138</v>
      </c>
      <c r="W123" s="18" t="s">
        <v>92</v>
      </c>
      <c r="X123" s="18" t="s">
        <v>105</v>
      </c>
      <c r="Y123" s="18" t="s">
        <v>106</v>
      </c>
      <c r="Z123" s="20"/>
      <c r="AA123" s="18" t="s">
        <v>459</v>
      </c>
      <c r="AB123" s="18" t="s">
        <v>250</v>
      </c>
      <c r="AC123" s="18" t="s">
        <v>163</v>
      </c>
      <c r="AD123" s="18" t="s">
        <v>121</v>
      </c>
      <c r="AE123" s="18" t="s">
        <v>121</v>
      </c>
      <c r="AF123" s="18" t="s">
        <v>121</v>
      </c>
      <c r="AG123" s="18" t="s">
        <v>92</v>
      </c>
      <c r="AM123" s="5"/>
      <c r="AV123" s="25"/>
      <c r="AW123" s="25"/>
      <c r="AX123" s="25"/>
    </row>
    <row r="124" spans="1:50" ht="24">
      <c r="A124" s="18">
        <v>35</v>
      </c>
      <c r="B124" s="18" t="s">
        <v>91</v>
      </c>
      <c r="C124" s="18" t="s">
        <v>92</v>
      </c>
      <c r="D124" s="18" t="s">
        <v>128</v>
      </c>
      <c r="F124" s="18" t="s">
        <v>129</v>
      </c>
      <c r="G124" s="18" t="s">
        <v>130</v>
      </c>
      <c r="H124" s="18" t="s">
        <v>105</v>
      </c>
      <c r="I124" s="18" t="s">
        <v>138</v>
      </c>
      <c r="J124" s="18">
        <v>-27.617536000000001</v>
      </c>
      <c r="K124" s="18">
        <v>153.34254999999999</v>
      </c>
      <c r="L124" s="18" t="s">
        <v>251</v>
      </c>
      <c r="M124" s="18" t="s">
        <v>320</v>
      </c>
      <c r="N124" s="18">
        <v>12011</v>
      </c>
      <c r="O124" s="18" t="s">
        <v>190</v>
      </c>
      <c r="P124" s="18" t="s">
        <v>434</v>
      </c>
      <c r="Q124" s="18">
        <v>22011</v>
      </c>
      <c r="R124" s="18" t="s">
        <v>192</v>
      </c>
      <c r="S124" s="18" t="s">
        <v>192</v>
      </c>
      <c r="T124" s="18" t="s">
        <v>130</v>
      </c>
      <c r="U124" s="18" t="s">
        <v>91</v>
      </c>
      <c r="V124" s="18" t="s">
        <v>138</v>
      </c>
      <c r="W124" s="18" t="s">
        <v>92</v>
      </c>
      <c r="X124" s="18" t="s">
        <v>105</v>
      </c>
      <c r="Y124" s="18" t="s">
        <v>106</v>
      </c>
      <c r="Z124" s="20"/>
      <c r="AA124" s="18" t="s">
        <v>465</v>
      </c>
      <c r="AB124" s="18" t="s">
        <v>250</v>
      </c>
      <c r="AC124" s="18" t="s">
        <v>163</v>
      </c>
      <c r="AD124" s="18" t="s">
        <v>121</v>
      </c>
      <c r="AE124" s="18" t="s">
        <v>121</v>
      </c>
      <c r="AF124" s="18" t="s">
        <v>121</v>
      </c>
      <c r="AG124" s="18" t="s">
        <v>92</v>
      </c>
      <c r="AM124" s="5"/>
      <c r="AV124" s="21" t="s">
        <v>468</v>
      </c>
      <c r="AW124" s="21" t="s">
        <v>469</v>
      </c>
      <c r="AX124" s="21"/>
    </row>
    <row r="125" spans="1:50" ht="24">
      <c r="A125" s="18">
        <v>35</v>
      </c>
      <c r="B125" s="18" t="s">
        <v>91</v>
      </c>
      <c r="C125" s="18" t="s">
        <v>92</v>
      </c>
      <c r="D125" s="18" t="s">
        <v>128</v>
      </c>
      <c r="F125" s="18" t="s">
        <v>129</v>
      </c>
      <c r="G125" s="18" t="s">
        <v>130</v>
      </c>
      <c r="H125" s="18" t="s">
        <v>105</v>
      </c>
      <c r="I125" s="18" t="s">
        <v>138</v>
      </c>
      <c r="J125" s="18">
        <v>-27.617536000000001</v>
      </c>
      <c r="K125" s="18">
        <v>153.34254999999999</v>
      </c>
      <c r="L125" s="18" t="s">
        <v>251</v>
      </c>
      <c r="M125" s="18" t="s">
        <v>320</v>
      </c>
      <c r="N125" s="18">
        <v>12011</v>
      </c>
      <c r="O125" s="18" t="s">
        <v>190</v>
      </c>
      <c r="P125" s="18" t="s">
        <v>434</v>
      </c>
      <c r="Q125" s="18">
        <v>22011</v>
      </c>
      <c r="R125" s="18" t="s">
        <v>192</v>
      </c>
      <c r="S125" s="18" t="s">
        <v>192</v>
      </c>
      <c r="T125" s="18" t="s">
        <v>130</v>
      </c>
      <c r="U125" s="18" t="s">
        <v>91</v>
      </c>
      <c r="V125" s="18" t="s">
        <v>138</v>
      </c>
      <c r="W125" s="18" t="s">
        <v>92</v>
      </c>
      <c r="X125" s="18" t="s">
        <v>105</v>
      </c>
      <c r="Y125" s="18" t="s">
        <v>106</v>
      </c>
      <c r="Z125" s="20"/>
      <c r="AA125" s="18" t="s">
        <v>470</v>
      </c>
      <c r="AB125" s="18" t="s">
        <v>250</v>
      </c>
      <c r="AC125" s="18" t="s">
        <v>163</v>
      </c>
      <c r="AD125" s="18" t="s">
        <v>121</v>
      </c>
      <c r="AE125" s="18" t="s">
        <v>121</v>
      </c>
      <c r="AF125" s="18" t="s">
        <v>121</v>
      </c>
      <c r="AG125" s="18" t="s">
        <v>92</v>
      </c>
      <c r="AM125" s="5"/>
      <c r="AV125" s="21" t="s">
        <v>468</v>
      </c>
      <c r="AW125" s="21"/>
      <c r="AX125" s="21"/>
    </row>
    <row r="126" spans="1:50" ht="12">
      <c r="A126" s="18">
        <v>35</v>
      </c>
      <c r="B126" s="18" t="s">
        <v>91</v>
      </c>
      <c r="C126" s="18" t="s">
        <v>92</v>
      </c>
      <c r="D126" s="18" t="s">
        <v>128</v>
      </c>
      <c r="F126" s="18" t="s">
        <v>129</v>
      </c>
      <c r="G126" s="18" t="s">
        <v>130</v>
      </c>
      <c r="H126" s="18" t="s">
        <v>105</v>
      </c>
      <c r="I126" s="18" t="s">
        <v>138</v>
      </c>
      <c r="J126" s="18">
        <v>-27.617536000000001</v>
      </c>
      <c r="K126" s="18">
        <v>153.34254999999999</v>
      </c>
      <c r="L126" s="18" t="s">
        <v>251</v>
      </c>
      <c r="M126" s="18" t="s">
        <v>320</v>
      </c>
      <c r="N126" s="18">
        <v>12011</v>
      </c>
      <c r="O126" s="18" t="s">
        <v>190</v>
      </c>
      <c r="P126" s="18" t="s">
        <v>434</v>
      </c>
      <c r="Q126" s="18">
        <v>22011</v>
      </c>
      <c r="R126" s="18" t="s">
        <v>192</v>
      </c>
      <c r="S126" s="18" t="s">
        <v>192</v>
      </c>
      <c r="T126" s="18" t="s">
        <v>130</v>
      </c>
      <c r="U126" s="18" t="s">
        <v>91</v>
      </c>
      <c r="V126" s="18" t="s">
        <v>138</v>
      </c>
      <c r="W126" s="18" t="s">
        <v>92</v>
      </c>
      <c r="X126" s="18" t="s">
        <v>105</v>
      </c>
      <c r="Y126" s="18" t="s">
        <v>106</v>
      </c>
      <c r="Z126" s="20"/>
      <c r="AA126" s="18" t="s">
        <v>472</v>
      </c>
      <c r="AB126" s="18" t="s">
        <v>250</v>
      </c>
      <c r="AC126" s="18" t="s">
        <v>163</v>
      </c>
      <c r="AD126" s="18" t="s">
        <v>121</v>
      </c>
      <c r="AE126" s="18" t="s">
        <v>121</v>
      </c>
      <c r="AF126" s="18" t="s">
        <v>121</v>
      </c>
      <c r="AG126" s="18" t="s">
        <v>92</v>
      </c>
      <c r="AM126" s="5"/>
      <c r="AV126" s="25"/>
      <c r="AW126" s="25"/>
      <c r="AX126" s="25"/>
    </row>
    <row r="127" spans="1:50" ht="12">
      <c r="A127" s="18">
        <v>35</v>
      </c>
      <c r="B127" s="18" t="s">
        <v>91</v>
      </c>
      <c r="C127" s="18" t="s">
        <v>92</v>
      </c>
      <c r="D127" s="18" t="s">
        <v>128</v>
      </c>
      <c r="F127" s="18" t="s">
        <v>129</v>
      </c>
      <c r="G127" s="18" t="s">
        <v>130</v>
      </c>
      <c r="H127" s="18" t="s">
        <v>105</v>
      </c>
      <c r="I127" s="18" t="s">
        <v>138</v>
      </c>
      <c r="J127" s="18">
        <v>-27.617536000000001</v>
      </c>
      <c r="K127" s="18">
        <v>153.34254999999999</v>
      </c>
      <c r="L127" s="18" t="s">
        <v>251</v>
      </c>
      <c r="M127" s="18" t="s">
        <v>320</v>
      </c>
      <c r="N127" s="18">
        <v>12011</v>
      </c>
      <c r="O127" s="18" t="s">
        <v>190</v>
      </c>
      <c r="P127" s="18" t="s">
        <v>434</v>
      </c>
      <c r="Q127" s="18">
        <v>22011</v>
      </c>
      <c r="R127" s="18" t="s">
        <v>192</v>
      </c>
      <c r="S127" s="18" t="s">
        <v>192</v>
      </c>
      <c r="T127" s="18" t="s">
        <v>130</v>
      </c>
      <c r="U127" s="18" t="s">
        <v>91</v>
      </c>
      <c r="V127" s="18" t="s">
        <v>138</v>
      </c>
      <c r="W127" s="18" t="s">
        <v>92</v>
      </c>
      <c r="X127" s="18" t="s">
        <v>105</v>
      </c>
      <c r="Y127" s="18" t="s">
        <v>106</v>
      </c>
      <c r="Z127" s="20"/>
      <c r="AA127" s="18" t="s">
        <v>122</v>
      </c>
      <c r="AB127" s="18" t="s">
        <v>250</v>
      </c>
      <c r="AC127" s="18" t="s">
        <v>163</v>
      </c>
      <c r="AD127" s="18" t="s">
        <v>121</v>
      </c>
      <c r="AE127" s="18" t="s">
        <v>121</v>
      </c>
      <c r="AF127" s="18" t="s">
        <v>121</v>
      </c>
      <c r="AG127" s="18" t="s">
        <v>92</v>
      </c>
      <c r="AM127" s="5"/>
      <c r="AV127" s="21" t="s">
        <v>473</v>
      </c>
      <c r="AW127" s="21"/>
      <c r="AX127" s="21"/>
    </row>
    <row r="128" spans="1:50" ht="12">
      <c r="A128" s="18">
        <v>35</v>
      </c>
      <c r="B128" s="18" t="s">
        <v>91</v>
      </c>
      <c r="C128" s="18" t="s">
        <v>92</v>
      </c>
      <c r="D128" s="18" t="s">
        <v>128</v>
      </c>
      <c r="F128" s="18" t="s">
        <v>129</v>
      </c>
      <c r="G128" s="18" t="s">
        <v>130</v>
      </c>
      <c r="H128" s="18" t="s">
        <v>105</v>
      </c>
      <c r="I128" s="18" t="s">
        <v>138</v>
      </c>
      <c r="J128" s="18">
        <v>-27.617536000000001</v>
      </c>
      <c r="K128" s="18">
        <v>153.34254999999999</v>
      </c>
      <c r="L128" s="18" t="s">
        <v>251</v>
      </c>
      <c r="M128" s="18" t="s">
        <v>320</v>
      </c>
      <c r="N128" s="18">
        <v>12011</v>
      </c>
      <c r="O128" s="18" t="s">
        <v>190</v>
      </c>
      <c r="P128" s="18" t="s">
        <v>434</v>
      </c>
      <c r="Q128" s="18">
        <v>22011</v>
      </c>
      <c r="R128" s="18" t="s">
        <v>192</v>
      </c>
      <c r="S128" s="18" t="s">
        <v>192</v>
      </c>
      <c r="T128" s="18" t="s">
        <v>130</v>
      </c>
      <c r="U128" s="18" t="s">
        <v>91</v>
      </c>
      <c r="V128" s="18" t="s">
        <v>138</v>
      </c>
      <c r="W128" s="18" t="s">
        <v>92</v>
      </c>
      <c r="X128" s="18" t="s">
        <v>105</v>
      </c>
      <c r="Y128" s="18" t="s">
        <v>106</v>
      </c>
      <c r="Z128" s="20"/>
      <c r="AA128" s="18" t="s">
        <v>122</v>
      </c>
      <c r="AB128" s="18" t="s">
        <v>250</v>
      </c>
      <c r="AC128" s="18" t="s">
        <v>163</v>
      </c>
      <c r="AD128" s="18" t="s">
        <v>121</v>
      </c>
      <c r="AE128" s="18" t="s">
        <v>121</v>
      </c>
      <c r="AF128" s="18" t="s">
        <v>121</v>
      </c>
      <c r="AG128" s="18" t="s">
        <v>92</v>
      </c>
      <c r="AM128" s="5"/>
      <c r="AV128" s="21" t="s">
        <v>474</v>
      </c>
      <c r="AW128" s="21"/>
      <c r="AX128" s="21"/>
    </row>
    <row r="129" spans="1:50" ht="168">
      <c r="A129" s="18">
        <v>36</v>
      </c>
      <c r="B129" s="18" t="s">
        <v>92</v>
      </c>
      <c r="C129" s="18" t="s">
        <v>92</v>
      </c>
      <c r="D129" s="18" t="s">
        <v>128</v>
      </c>
      <c r="E129" s="18"/>
      <c r="F129" s="18" t="s">
        <v>129</v>
      </c>
      <c r="G129" s="18" t="s">
        <v>233</v>
      </c>
      <c r="H129" s="18" t="s">
        <v>105</v>
      </c>
      <c r="I129" s="18" t="s">
        <v>138</v>
      </c>
      <c r="J129" s="40">
        <v>41.291749000000003</v>
      </c>
      <c r="K129" s="40">
        <v>-84.284306999999998</v>
      </c>
      <c r="L129" s="18" t="s">
        <v>98</v>
      </c>
      <c r="M129" s="18" t="s">
        <v>99</v>
      </c>
      <c r="N129" s="18">
        <v>52011</v>
      </c>
      <c r="O129" s="18" t="s">
        <v>211</v>
      </c>
      <c r="P129" s="18" t="s">
        <v>476</v>
      </c>
      <c r="Q129" s="18">
        <v>12002</v>
      </c>
      <c r="R129" s="18" t="s">
        <v>94</v>
      </c>
      <c r="S129" s="18" t="s">
        <v>130</v>
      </c>
      <c r="T129" s="18" t="s">
        <v>192</v>
      </c>
      <c r="U129" s="18" t="s">
        <v>92</v>
      </c>
      <c r="V129" s="18" t="s">
        <v>203</v>
      </c>
      <c r="W129" s="18" t="s">
        <v>92</v>
      </c>
      <c r="X129" s="18" t="s">
        <v>256</v>
      </c>
      <c r="Y129" s="18" t="s">
        <v>225</v>
      </c>
      <c r="Z129" s="20"/>
      <c r="AA129" s="18" t="s">
        <v>122</v>
      </c>
      <c r="AB129" s="18" t="s">
        <v>289</v>
      </c>
      <c r="AC129" s="18" t="s">
        <v>163</v>
      </c>
      <c r="AD129" s="18" t="s">
        <v>114</v>
      </c>
      <c r="AE129" s="18" t="s">
        <v>112</v>
      </c>
      <c r="AF129" s="18"/>
      <c r="AG129" s="18" t="s">
        <v>91</v>
      </c>
      <c r="AH129" s="18"/>
      <c r="AI129" s="18"/>
      <c r="AJ129" s="18"/>
      <c r="AK129" s="18"/>
      <c r="AL129" s="18"/>
      <c r="AM129" s="22"/>
      <c r="AN129" s="18"/>
      <c r="AO129" s="18" t="s">
        <v>143</v>
      </c>
      <c r="AP129" s="18" t="s">
        <v>144</v>
      </c>
      <c r="AQ129" s="18" t="s">
        <v>293</v>
      </c>
      <c r="AR129" s="18" t="s">
        <v>114</v>
      </c>
      <c r="AS129" s="18" t="s">
        <v>479</v>
      </c>
      <c r="AT129" s="18" t="s">
        <v>121</v>
      </c>
      <c r="AU129" s="18" t="s">
        <v>91</v>
      </c>
      <c r="AV129" s="21" t="s">
        <v>480</v>
      </c>
      <c r="AW129" s="21" t="s">
        <v>481</v>
      </c>
      <c r="AX129" s="21"/>
    </row>
    <row r="130" spans="1:50" ht="48">
      <c r="A130" s="18">
        <v>37</v>
      </c>
      <c r="B130" s="18" t="s">
        <v>92</v>
      </c>
      <c r="C130" s="18" t="s">
        <v>92</v>
      </c>
      <c r="D130" s="18" t="s">
        <v>337</v>
      </c>
      <c r="E130" s="18" t="s">
        <v>482</v>
      </c>
      <c r="F130" s="18" t="s">
        <v>129</v>
      </c>
      <c r="G130" s="18" t="s">
        <v>201</v>
      </c>
      <c r="H130" s="18" t="s">
        <v>95</v>
      </c>
      <c r="I130" s="18" t="s">
        <v>131</v>
      </c>
      <c r="J130" s="40" t="s">
        <v>485</v>
      </c>
      <c r="K130" s="40">
        <v>31.770589000000001</v>
      </c>
      <c r="L130" s="18" t="s">
        <v>187</v>
      </c>
      <c r="M130" s="18" t="s">
        <v>188</v>
      </c>
      <c r="N130" s="18">
        <v>12012</v>
      </c>
      <c r="O130" s="18" t="s">
        <v>101</v>
      </c>
      <c r="P130" s="18" t="s">
        <v>487</v>
      </c>
      <c r="Q130" s="18">
        <v>12004</v>
      </c>
      <c r="R130" s="18" t="s">
        <v>94</v>
      </c>
      <c r="S130" s="18" t="s">
        <v>192</v>
      </c>
      <c r="T130" s="18" t="s">
        <v>130</v>
      </c>
      <c r="U130" s="18" t="s">
        <v>92</v>
      </c>
      <c r="V130" s="18" t="s">
        <v>105</v>
      </c>
      <c r="W130" s="18" t="s">
        <v>91</v>
      </c>
      <c r="X130" s="18" t="s">
        <v>105</v>
      </c>
      <c r="Y130" s="18" t="s">
        <v>106</v>
      </c>
      <c r="Z130" s="20"/>
      <c r="AA130" s="18" t="s">
        <v>122</v>
      </c>
      <c r="AB130" s="18" t="s">
        <v>354</v>
      </c>
      <c r="AC130" s="18" t="s">
        <v>163</v>
      </c>
      <c r="AD130" s="18" t="s">
        <v>111</v>
      </c>
      <c r="AE130" s="18" t="s">
        <v>123</v>
      </c>
      <c r="AF130" s="18" t="s">
        <v>121</v>
      </c>
      <c r="AG130" s="18" t="s">
        <v>92</v>
      </c>
      <c r="AH130" s="18" t="s">
        <v>236</v>
      </c>
      <c r="AI130" s="18" t="s">
        <v>324</v>
      </c>
      <c r="AJ130" s="18" t="s">
        <v>238</v>
      </c>
      <c r="AK130" s="18" t="s">
        <v>114</v>
      </c>
      <c r="AL130" s="18" t="s">
        <v>232</v>
      </c>
      <c r="AM130" s="39" t="s">
        <v>220</v>
      </c>
      <c r="AN130" s="18" t="s">
        <v>92</v>
      </c>
      <c r="AV130" s="21" t="s">
        <v>488</v>
      </c>
      <c r="AW130" s="21" t="s">
        <v>489</v>
      </c>
      <c r="AX130" s="21"/>
    </row>
    <row r="131" spans="1:50" ht="48">
      <c r="A131" s="18">
        <v>37</v>
      </c>
      <c r="B131" s="18" t="s">
        <v>92</v>
      </c>
      <c r="C131" s="18" t="s">
        <v>92</v>
      </c>
      <c r="D131" s="18" t="s">
        <v>337</v>
      </c>
      <c r="E131" s="18" t="s">
        <v>482</v>
      </c>
      <c r="F131" s="18" t="s">
        <v>129</v>
      </c>
      <c r="G131" s="18" t="s">
        <v>201</v>
      </c>
      <c r="H131" s="18" t="s">
        <v>95</v>
      </c>
      <c r="I131" s="18" t="s">
        <v>131</v>
      </c>
      <c r="J131" s="40" t="s">
        <v>485</v>
      </c>
      <c r="K131" s="40">
        <v>31.770589000000001</v>
      </c>
      <c r="L131" s="18" t="s">
        <v>187</v>
      </c>
      <c r="M131" s="18" t="s">
        <v>188</v>
      </c>
      <c r="N131" s="18">
        <v>12012</v>
      </c>
      <c r="O131" s="18" t="s">
        <v>101</v>
      </c>
      <c r="P131" s="18" t="s">
        <v>487</v>
      </c>
      <c r="Q131" s="18">
        <v>12004</v>
      </c>
      <c r="R131" s="18" t="s">
        <v>94</v>
      </c>
      <c r="S131" s="18" t="s">
        <v>192</v>
      </c>
      <c r="T131" s="18" t="s">
        <v>130</v>
      </c>
      <c r="U131" s="18" t="s">
        <v>92</v>
      </c>
      <c r="V131" s="18" t="s">
        <v>105</v>
      </c>
      <c r="W131" s="18" t="s">
        <v>91</v>
      </c>
      <c r="X131" s="18" t="s">
        <v>105</v>
      </c>
      <c r="Y131" s="18" t="s">
        <v>106</v>
      </c>
      <c r="Z131" s="20"/>
      <c r="AH131" s="18" t="s">
        <v>113</v>
      </c>
      <c r="AI131" s="18" t="s">
        <v>279</v>
      </c>
      <c r="AJ131" s="18" t="s">
        <v>484</v>
      </c>
      <c r="AK131" s="18" t="s">
        <v>125</v>
      </c>
      <c r="AL131" s="18" t="s">
        <v>146</v>
      </c>
      <c r="AM131" s="39" t="s">
        <v>156</v>
      </c>
      <c r="AN131" s="18" t="s">
        <v>92</v>
      </c>
      <c r="AV131" s="21" t="s">
        <v>488</v>
      </c>
      <c r="AW131" s="21"/>
      <c r="AX131" s="21"/>
    </row>
    <row r="132" spans="1:50" ht="48">
      <c r="A132" s="18">
        <v>38</v>
      </c>
      <c r="B132" s="18" t="s">
        <v>92</v>
      </c>
      <c r="C132" s="18" t="s">
        <v>92</v>
      </c>
      <c r="D132" s="18" t="s">
        <v>128</v>
      </c>
      <c r="F132" s="18" t="s">
        <v>129</v>
      </c>
      <c r="G132" s="18" t="s">
        <v>94</v>
      </c>
      <c r="H132" s="18" t="s">
        <v>224</v>
      </c>
      <c r="I132" s="18" t="s">
        <v>138</v>
      </c>
      <c r="J132" s="85">
        <v>58.997177999999998</v>
      </c>
      <c r="K132" s="86">
        <v>-136.16584700000001</v>
      </c>
      <c r="L132" s="18" t="s">
        <v>98</v>
      </c>
      <c r="M132" s="18" t="s">
        <v>99</v>
      </c>
      <c r="N132" s="18">
        <v>82005</v>
      </c>
      <c r="O132" s="18" t="s">
        <v>101</v>
      </c>
      <c r="P132" s="18" t="s">
        <v>478</v>
      </c>
      <c r="Q132" s="18">
        <v>1996</v>
      </c>
      <c r="R132" s="18" t="s">
        <v>94</v>
      </c>
      <c r="S132" s="18" t="s">
        <v>94</v>
      </c>
      <c r="T132" s="18" t="s">
        <v>94</v>
      </c>
      <c r="U132" s="18" t="s">
        <v>92</v>
      </c>
      <c r="V132" s="18" t="s">
        <v>284</v>
      </c>
      <c r="W132" s="18" t="s">
        <v>91</v>
      </c>
      <c r="X132" s="18" t="s">
        <v>224</v>
      </c>
      <c r="Y132" s="18" t="s">
        <v>140</v>
      </c>
      <c r="Z132" s="20"/>
      <c r="AH132" s="18" t="s">
        <v>350</v>
      </c>
      <c r="AI132" s="18" t="s">
        <v>124</v>
      </c>
      <c r="AJ132" s="18" t="s">
        <v>484</v>
      </c>
      <c r="AK132" s="18" t="s">
        <v>111</v>
      </c>
      <c r="AL132" s="18" t="s">
        <v>172</v>
      </c>
      <c r="AM132" s="39" t="s">
        <v>156</v>
      </c>
      <c r="AN132" s="18" t="s">
        <v>91</v>
      </c>
      <c r="AO132" s="18"/>
      <c r="AV132" s="25"/>
      <c r="AW132" s="21" t="s">
        <v>491</v>
      </c>
      <c r="AX132" s="21"/>
    </row>
    <row r="133" spans="1:50" ht="12">
      <c r="A133" s="18">
        <v>38</v>
      </c>
      <c r="B133" s="18" t="s">
        <v>92</v>
      </c>
      <c r="C133" s="18" t="s">
        <v>92</v>
      </c>
      <c r="D133" s="18" t="s">
        <v>128</v>
      </c>
      <c r="F133" s="18" t="s">
        <v>129</v>
      </c>
      <c r="G133" s="18" t="s">
        <v>94</v>
      </c>
      <c r="H133" s="18" t="s">
        <v>224</v>
      </c>
      <c r="I133" s="18" t="s">
        <v>138</v>
      </c>
      <c r="J133" s="85">
        <v>58.997177999999998</v>
      </c>
      <c r="K133" s="86">
        <v>-136.16584700000001</v>
      </c>
      <c r="L133" s="18" t="s">
        <v>98</v>
      </c>
      <c r="M133" s="18" t="s">
        <v>99</v>
      </c>
      <c r="N133" s="18">
        <v>82005</v>
      </c>
      <c r="O133" s="18" t="s">
        <v>101</v>
      </c>
      <c r="P133" s="18" t="s">
        <v>478</v>
      </c>
      <c r="Q133" s="18">
        <v>1996</v>
      </c>
      <c r="R133" s="18" t="s">
        <v>94</v>
      </c>
      <c r="S133" s="18" t="s">
        <v>94</v>
      </c>
      <c r="T133" s="18" t="s">
        <v>94</v>
      </c>
      <c r="U133" s="18" t="s">
        <v>92</v>
      </c>
      <c r="V133" s="18" t="s">
        <v>284</v>
      </c>
      <c r="W133" s="18" t="s">
        <v>91</v>
      </c>
      <c r="X133" s="18" t="s">
        <v>224</v>
      </c>
      <c r="Y133" s="18" t="s">
        <v>140</v>
      </c>
      <c r="Z133" s="20"/>
      <c r="AA133" s="18" t="s">
        <v>492</v>
      </c>
      <c r="AB133" s="18" t="s">
        <v>205</v>
      </c>
      <c r="AC133" s="18" t="s">
        <v>110</v>
      </c>
      <c r="AD133" s="18" t="s">
        <v>125</v>
      </c>
      <c r="AE133" s="18" t="s">
        <v>112</v>
      </c>
      <c r="AF133" s="18" t="s">
        <v>121</v>
      </c>
      <c r="AG133" s="18" t="s">
        <v>91</v>
      </c>
      <c r="AM133" s="5"/>
      <c r="AV133" s="25"/>
      <c r="AW133" s="25"/>
      <c r="AX133" s="25"/>
    </row>
    <row r="134" spans="1:50" ht="12">
      <c r="A134" s="18">
        <v>38</v>
      </c>
      <c r="B134" s="18" t="s">
        <v>92</v>
      </c>
      <c r="C134" s="18" t="s">
        <v>92</v>
      </c>
      <c r="D134" s="18" t="s">
        <v>128</v>
      </c>
      <c r="F134" s="18" t="s">
        <v>129</v>
      </c>
      <c r="G134" s="18" t="s">
        <v>94</v>
      </c>
      <c r="H134" s="18" t="s">
        <v>224</v>
      </c>
      <c r="I134" s="18" t="s">
        <v>138</v>
      </c>
      <c r="J134" s="85">
        <v>58.997177999999998</v>
      </c>
      <c r="K134" s="86">
        <v>-136.16584700000001</v>
      </c>
      <c r="L134" s="18" t="s">
        <v>98</v>
      </c>
      <c r="M134" s="18" t="s">
        <v>99</v>
      </c>
      <c r="N134" s="18">
        <v>82005</v>
      </c>
      <c r="O134" s="18" t="s">
        <v>101</v>
      </c>
      <c r="P134" s="18" t="s">
        <v>478</v>
      </c>
      <c r="Q134" s="18">
        <v>1996</v>
      </c>
      <c r="R134" s="18" t="s">
        <v>94</v>
      </c>
      <c r="S134" s="18" t="s">
        <v>94</v>
      </c>
      <c r="T134" s="18" t="s">
        <v>94</v>
      </c>
      <c r="U134" s="18" t="s">
        <v>92</v>
      </c>
      <c r="V134" s="18" t="s">
        <v>284</v>
      </c>
      <c r="W134" s="18" t="s">
        <v>91</v>
      </c>
      <c r="X134" s="18" t="s">
        <v>224</v>
      </c>
      <c r="Y134" s="18" t="s">
        <v>140</v>
      </c>
      <c r="Z134" s="20"/>
      <c r="AA134" s="18" t="s">
        <v>248</v>
      </c>
      <c r="AB134" s="18" t="s">
        <v>205</v>
      </c>
      <c r="AC134" s="18" t="s">
        <v>110</v>
      </c>
      <c r="AD134" s="18" t="s">
        <v>125</v>
      </c>
      <c r="AE134" s="18" t="s">
        <v>206</v>
      </c>
      <c r="AF134" s="18" t="s">
        <v>220</v>
      </c>
      <c r="AG134" s="18" t="s">
        <v>91</v>
      </c>
      <c r="AM134" s="5"/>
      <c r="AV134" s="25"/>
      <c r="AW134" s="25"/>
      <c r="AX134" s="25"/>
    </row>
    <row r="135" spans="1:50" ht="12">
      <c r="A135" s="18">
        <v>38</v>
      </c>
      <c r="B135" s="18" t="s">
        <v>92</v>
      </c>
      <c r="C135" s="18" t="s">
        <v>92</v>
      </c>
      <c r="D135" s="18" t="s">
        <v>128</v>
      </c>
      <c r="F135" s="18" t="s">
        <v>129</v>
      </c>
      <c r="G135" s="18" t="s">
        <v>94</v>
      </c>
      <c r="H135" s="18" t="s">
        <v>224</v>
      </c>
      <c r="I135" s="18" t="s">
        <v>138</v>
      </c>
      <c r="J135" s="85">
        <v>58.997177999999998</v>
      </c>
      <c r="K135" s="86">
        <v>-136.16584700000001</v>
      </c>
      <c r="L135" s="18" t="s">
        <v>98</v>
      </c>
      <c r="M135" s="18" t="s">
        <v>99</v>
      </c>
      <c r="N135" s="18">
        <v>82005</v>
      </c>
      <c r="O135" s="18" t="s">
        <v>101</v>
      </c>
      <c r="P135" s="18" t="s">
        <v>478</v>
      </c>
      <c r="Q135" s="18">
        <v>1996</v>
      </c>
      <c r="R135" s="18" t="s">
        <v>94</v>
      </c>
      <c r="S135" s="18" t="s">
        <v>94</v>
      </c>
      <c r="T135" s="18" t="s">
        <v>94</v>
      </c>
      <c r="U135" s="18" t="s">
        <v>92</v>
      </c>
      <c r="V135" s="18" t="s">
        <v>284</v>
      </c>
      <c r="W135" s="18" t="s">
        <v>91</v>
      </c>
      <c r="X135" s="18" t="s">
        <v>224</v>
      </c>
      <c r="Y135" s="18" t="s">
        <v>140</v>
      </c>
      <c r="Z135" s="20"/>
      <c r="AA135" s="18" t="s">
        <v>168</v>
      </c>
      <c r="AB135" s="18" t="s">
        <v>109</v>
      </c>
      <c r="AC135" s="18" t="s">
        <v>217</v>
      </c>
      <c r="AD135" s="18" t="s">
        <v>340</v>
      </c>
      <c r="AE135" s="18" t="s">
        <v>206</v>
      </c>
      <c r="AF135" s="18" t="s">
        <v>220</v>
      </c>
      <c r="AG135" s="18" t="s">
        <v>91</v>
      </c>
      <c r="AM135" s="5"/>
      <c r="AV135" s="25"/>
      <c r="AW135" s="25"/>
      <c r="AX135" s="25"/>
    </row>
    <row r="136" spans="1:50" ht="12">
      <c r="A136" s="18">
        <v>38</v>
      </c>
      <c r="B136" s="18" t="s">
        <v>92</v>
      </c>
      <c r="C136" s="18" t="s">
        <v>92</v>
      </c>
      <c r="D136" s="18" t="s">
        <v>128</v>
      </c>
      <c r="F136" s="18" t="s">
        <v>129</v>
      </c>
      <c r="G136" s="18" t="s">
        <v>94</v>
      </c>
      <c r="H136" s="18" t="s">
        <v>224</v>
      </c>
      <c r="I136" s="18" t="s">
        <v>138</v>
      </c>
      <c r="J136" s="85">
        <v>58.997177999999998</v>
      </c>
      <c r="K136" s="86">
        <v>-136.16584700000001</v>
      </c>
      <c r="L136" s="18" t="s">
        <v>98</v>
      </c>
      <c r="M136" s="18" t="s">
        <v>99</v>
      </c>
      <c r="N136" s="18">
        <v>82005</v>
      </c>
      <c r="O136" s="18" t="s">
        <v>101</v>
      </c>
      <c r="P136" s="18" t="s">
        <v>478</v>
      </c>
      <c r="Q136" s="18">
        <v>1996</v>
      </c>
      <c r="R136" s="18" t="s">
        <v>94</v>
      </c>
      <c r="S136" s="18" t="s">
        <v>94</v>
      </c>
      <c r="T136" s="18" t="s">
        <v>94</v>
      </c>
      <c r="U136" s="18" t="s">
        <v>92</v>
      </c>
      <c r="V136" s="18" t="s">
        <v>284</v>
      </c>
      <c r="W136" s="18" t="s">
        <v>91</v>
      </c>
      <c r="X136" s="18" t="s">
        <v>224</v>
      </c>
      <c r="Y136" s="18" t="s">
        <v>140</v>
      </c>
      <c r="Z136" s="20"/>
      <c r="AA136" s="18" t="s">
        <v>214</v>
      </c>
      <c r="AB136" s="18" t="s">
        <v>109</v>
      </c>
      <c r="AC136" s="18" t="s">
        <v>217</v>
      </c>
      <c r="AD136" s="18" t="s">
        <v>125</v>
      </c>
      <c r="AE136" s="18" t="s">
        <v>172</v>
      </c>
      <c r="AF136" s="18" t="s">
        <v>156</v>
      </c>
      <c r="AG136" s="18" t="s">
        <v>91</v>
      </c>
      <c r="AM136" s="5"/>
      <c r="AV136" s="25"/>
      <c r="AW136" s="25"/>
      <c r="AX136" s="25"/>
    </row>
    <row r="137" spans="1:50" ht="12">
      <c r="A137" s="18">
        <v>38</v>
      </c>
      <c r="B137" s="18" t="s">
        <v>92</v>
      </c>
      <c r="C137" s="18" t="s">
        <v>92</v>
      </c>
      <c r="D137" s="18" t="s">
        <v>128</v>
      </c>
      <c r="F137" s="18" t="s">
        <v>129</v>
      </c>
      <c r="G137" s="18" t="s">
        <v>94</v>
      </c>
      <c r="H137" s="18" t="s">
        <v>224</v>
      </c>
      <c r="I137" s="18" t="s">
        <v>138</v>
      </c>
      <c r="J137" s="85">
        <v>58.997177999999998</v>
      </c>
      <c r="K137" s="86">
        <v>-136.16584700000001</v>
      </c>
      <c r="L137" s="18" t="s">
        <v>98</v>
      </c>
      <c r="M137" s="18" t="s">
        <v>99</v>
      </c>
      <c r="N137" s="18">
        <v>82005</v>
      </c>
      <c r="O137" s="18" t="s">
        <v>101</v>
      </c>
      <c r="P137" s="18" t="s">
        <v>478</v>
      </c>
      <c r="Q137" s="18">
        <v>1996</v>
      </c>
      <c r="R137" s="18" t="s">
        <v>94</v>
      </c>
      <c r="S137" s="18" t="s">
        <v>94</v>
      </c>
      <c r="T137" s="18" t="s">
        <v>94</v>
      </c>
      <c r="U137" s="18" t="s">
        <v>92</v>
      </c>
      <c r="V137" s="18" t="s">
        <v>284</v>
      </c>
      <c r="W137" s="18" t="s">
        <v>91</v>
      </c>
      <c r="X137" s="18" t="s">
        <v>224</v>
      </c>
      <c r="Y137" s="18" t="s">
        <v>140</v>
      </c>
      <c r="Z137" s="20"/>
      <c r="AA137" s="18" t="s">
        <v>495</v>
      </c>
      <c r="AB137" s="18" t="s">
        <v>109</v>
      </c>
      <c r="AC137" s="18" t="s">
        <v>217</v>
      </c>
      <c r="AD137" s="18" t="s">
        <v>125</v>
      </c>
      <c r="AE137" s="18" t="s">
        <v>172</v>
      </c>
      <c r="AF137" s="18" t="s">
        <v>156</v>
      </c>
      <c r="AG137" s="18" t="s">
        <v>91</v>
      </c>
      <c r="AM137" s="5"/>
      <c r="AV137" s="25"/>
      <c r="AW137" s="25"/>
      <c r="AX137" s="25"/>
    </row>
    <row r="138" spans="1:50" ht="12">
      <c r="A138" s="18">
        <v>38</v>
      </c>
      <c r="B138" s="18" t="s">
        <v>92</v>
      </c>
      <c r="C138" s="18" t="s">
        <v>92</v>
      </c>
      <c r="D138" s="18" t="s">
        <v>128</v>
      </c>
      <c r="F138" s="18" t="s">
        <v>129</v>
      </c>
      <c r="G138" s="18" t="s">
        <v>94</v>
      </c>
      <c r="H138" s="18" t="s">
        <v>224</v>
      </c>
      <c r="I138" s="18" t="s">
        <v>138</v>
      </c>
      <c r="J138" s="85">
        <v>58.997177999999998</v>
      </c>
      <c r="K138" s="86">
        <v>-136.16584700000001</v>
      </c>
      <c r="L138" s="18" t="s">
        <v>98</v>
      </c>
      <c r="M138" s="18" t="s">
        <v>99</v>
      </c>
      <c r="N138" s="18">
        <v>82005</v>
      </c>
      <c r="O138" s="18" t="s">
        <v>101</v>
      </c>
      <c r="P138" s="18" t="s">
        <v>478</v>
      </c>
      <c r="Q138" s="18">
        <v>1996</v>
      </c>
      <c r="R138" s="18" t="s">
        <v>94</v>
      </c>
      <c r="S138" s="18" t="s">
        <v>94</v>
      </c>
      <c r="T138" s="18" t="s">
        <v>94</v>
      </c>
      <c r="U138" s="18" t="s">
        <v>92</v>
      </c>
      <c r="V138" s="18" t="s">
        <v>284</v>
      </c>
      <c r="W138" s="18" t="s">
        <v>91</v>
      </c>
      <c r="X138" s="18" t="s">
        <v>224</v>
      </c>
      <c r="Y138" s="18" t="s">
        <v>140</v>
      </c>
      <c r="Z138" s="20"/>
      <c r="AA138" s="18" t="s">
        <v>356</v>
      </c>
      <c r="AB138" s="18" t="s">
        <v>109</v>
      </c>
      <c r="AC138" s="18" t="s">
        <v>217</v>
      </c>
      <c r="AD138" s="18" t="s">
        <v>125</v>
      </c>
      <c r="AE138" s="18" t="s">
        <v>172</v>
      </c>
      <c r="AF138" s="18" t="s">
        <v>156</v>
      </c>
      <c r="AG138" s="18" t="s">
        <v>91</v>
      </c>
      <c r="AM138" s="5"/>
      <c r="AV138" s="25"/>
      <c r="AW138" s="25"/>
      <c r="AX138" s="25"/>
    </row>
    <row r="139" spans="1:50" ht="36">
      <c r="A139" s="18">
        <v>39</v>
      </c>
      <c r="B139" s="18" t="s">
        <v>91</v>
      </c>
      <c r="C139" s="18" t="s">
        <v>92</v>
      </c>
      <c r="D139" s="18" t="s">
        <v>199</v>
      </c>
      <c r="E139" s="18" t="s">
        <v>318</v>
      </c>
      <c r="F139" s="18" t="s">
        <v>93</v>
      </c>
      <c r="G139" s="18" t="s">
        <v>130</v>
      </c>
      <c r="H139" s="18" t="s">
        <v>95</v>
      </c>
      <c r="I139" s="18" t="s">
        <v>94</v>
      </c>
      <c r="J139" s="18">
        <v>5.9670079999999999</v>
      </c>
      <c r="K139" s="31">
        <v>-56.849905999999997</v>
      </c>
      <c r="L139" s="18" t="s">
        <v>298</v>
      </c>
      <c r="M139" s="18" t="s">
        <v>498</v>
      </c>
      <c r="N139" s="18">
        <v>81997</v>
      </c>
      <c r="O139" s="18" t="s">
        <v>499</v>
      </c>
      <c r="P139" s="18" t="s">
        <v>500</v>
      </c>
      <c r="Q139" s="18">
        <v>61960</v>
      </c>
      <c r="R139" s="18" t="s">
        <v>94</v>
      </c>
      <c r="S139" s="18" t="s">
        <v>130</v>
      </c>
      <c r="T139" s="18" t="s">
        <v>192</v>
      </c>
      <c r="U139" s="18" t="s">
        <v>92</v>
      </c>
      <c r="V139" s="18" t="s">
        <v>105</v>
      </c>
      <c r="W139" s="18" t="s">
        <v>92</v>
      </c>
      <c r="X139" s="18" t="s">
        <v>105</v>
      </c>
      <c r="Y139" s="18" t="s">
        <v>204</v>
      </c>
      <c r="Z139" s="20"/>
      <c r="AA139" s="18" t="s">
        <v>501</v>
      </c>
      <c r="AB139" s="18" t="s">
        <v>205</v>
      </c>
      <c r="AC139" s="18" t="s">
        <v>196</v>
      </c>
      <c r="AD139" s="18" t="s">
        <v>125</v>
      </c>
      <c r="AE139" s="18" t="s">
        <v>112</v>
      </c>
      <c r="AF139" s="18" t="s">
        <v>156</v>
      </c>
      <c r="AG139" s="18" t="s">
        <v>91</v>
      </c>
      <c r="AH139" s="18" t="s">
        <v>236</v>
      </c>
      <c r="AI139" s="18" t="s">
        <v>263</v>
      </c>
      <c r="AK139" s="18" t="s">
        <v>114</v>
      </c>
      <c r="AL139" s="18" t="s">
        <v>286</v>
      </c>
      <c r="AM139" s="39" t="s">
        <v>121</v>
      </c>
      <c r="AN139" s="18" t="s">
        <v>91</v>
      </c>
      <c r="AO139" s="18" t="s">
        <v>261</v>
      </c>
      <c r="AP139" s="18" t="s">
        <v>183</v>
      </c>
      <c r="AR139" s="18" t="s">
        <v>121</v>
      </c>
      <c r="AS139" s="18" t="s">
        <v>121</v>
      </c>
      <c r="AT139" s="18" t="s">
        <v>121</v>
      </c>
      <c r="AU139" s="18" t="s">
        <v>91</v>
      </c>
      <c r="AV139" s="21" t="s">
        <v>502</v>
      </c>
      <c r="AW139" s="21" t="s">
        <v>503</v>
      </c>
      <c r="AX139" s="21"/>
    </row>
    <row r="140" spans="1:50" ht="36">
      <c r="A140" s="62">
        <v>39</v>
      </c>
      <c r="B140" s="62" t="s">
        <v>91</v>
      </c>
      <c r="C140" s="62" t="s">
        <v>92</v>
      </c>
      <c r="D140" s="62" t="s">
        <v>199</v>
      </c>
      <c r="E140" s="62" t="s">
        <v>318</v>
      </c>
      <c r="F140" s="62" t="s">
        <v>93</v>
      </c>
      <c r="G140" s="62" t="s">
        <v>130</v>
      </c>
      <c r="H140" s="62" t="s">
        <v>95</v>
      </c>
      <c r="I140" s="62" t="s">
        <v>94</v>
      </c>
      <c r="J140" s="62">
        <v>4.9000000000000004</v>
      </c>
      <c r="K140" s="62">
        <v>-56.116666670000001</v>
      </c>
      <c r="L140" s="62" t="s">
        <v>298</v>
      </c>
      <c r="M140" s="62" t="s">
        <v>498</v>
      </c>
      <c r="N140" s="62">
        <v>81997</v>
      </c>
      <c r="O140" s="62" t="s">
        <v>393</v>
      </c>
      <c r="P140" s="62" t="s">
        <v>504</v>
      </c>
      <c r="Q140" s="62">
        <v>61990</v>
      </c>
      <c r="R140" s="62" t="s">
        <v>94</v>
      </c>
      <c r="S140" s="62" t="s">
        <v>130</v>
      </c>
      <c r="T140" s="62" t="s">
        <v>130</v>
      </c>
      <c r="U140" s="62" t="s">
        <v>92</v>
      </c>
      <c r="V140" s="62" t="s">
        <v>138</v>
      </c>
      <c r="W140" s="62" t="s">
        <v>92</v>
      </c>
      <c r="X140" s="62" t="s">
        <v>138</v>
      </c>
      <c r="Y140" s="62" t="s">
        <v>204</v>
      </c>
      <c r="Z140" s="63"/>
      <c r="AA140" s="62" t="s">
        <v>505</v>
      </c>
      <c r="AB140" s="62" t="s">
        <v>205</v>
      </c>
      <c r="AC140" s="62" t="s">
        <v>196</v>
      </c>
      <c r="AD140" s="62" t="s">
        <v>125</v>
      </c>
      <c r="AE140" s="62" t="s">
        <v>123</v>
      </c>
      <c r="AF140" s="18" t="s">
        <v>156</v>
      </c>
      <c r="AG140" s="62" t="s">
        <v>91</v>
      </c>
      <c r="AH140" s="62" t="s">
        <v>236</v>
      </c>
      <c r="AI140" s="62" t="s">
        <v>506</v>
      </c>
      <c r="AJ140" s="63"/>
      <c r="AK140" s="62" t="s">
        <v>125</v>
      </c>
      <c r="AL140" s="62" t="s">
        <v>232</v>
      </c>
      <c r="AM140" s="87" t="s">
        <v>220</v>
      </c>
      <c r="AN140" s="62" t="s">
        <v>91</v>
      </c>
      <c r="AO140" s="62" t="s">
        <v>239</v>
      </c>
      <c r="AP140" s="63"/>
      <c r="AQ140" s="63"/>
      <c r="AR140" s="62" t="s">
        <v>114</v>
      </c>
      <c r="AS140" s="62" t="s">
        <v>112</v>
      </c>
      <c r="AT140" s="62" t="s">
        <v>121</v>
      </c>
      <c r="AU140" s="62" t="s">
        <v>91</v>
      </c>
      <c r="AV140" s="67" t="s">
        <v>502</v>
      </c>
      <c r="AW140" s="67"/>
      <c r="AX140" s="67"/>
    </row>
    <row r="141" spans="1:50" ht="36">
      <c r="A141" s="18">
        <v>39</v>
      </c>
      <c r="B141" s="18" t="s">
        <v>91</v>
      </c>
      <c r="C141" s="18" t="s">
        <v>92</v>
      </c>
      <c r="D141" s="18" t="s">
        <v>199</v>
      </c>
      <c r="E141" s="18" t="s">
        <v>318</v>
      </c>
      <c r="F141" s="18" t="s">
        <v>93</v>
      </c>
      <c r="G141" s="18" t="s">
        <v>130</v>
      </c>
      <c r="H141" s="18" t="s">
        <v>95</v>
      </c>
      <c r="I141" s="18" t="s">
        <v>94</v>
      </c>
      <c r="J141" s="18">
        <v>4.9000000000000004</v>
      </c>
      <c r="K141" s="18">
        <v>-56.116666670000001</v>
      </c>
      <c r="L141" s="18" t="s">
        <v>298</v>
      </c>
      <c r="M141" s="18" t="s">
        <v>498</v>
      </c>
      <c r="N141" s="18">
        <v>81997</v>
      </c>
      <c r="O141" s="18" t="s">
        <v>101</v>
      </c>
      <c r="P141" s="18" t="s">
        <v>504</v>
      </c>
      <c r="Q141" s="18">
        <v>1998</v>
      </c>
      <c r="R141" s="18" t="s">
        <v>192</v>
      </c>
      <c r="S141" s="18" t="s">
        <v>130</v>
      </c>
      <c r="T141" s="18" t="s">
        <v>130</v>
      </c>
      <c r="U141" s="18" t="s">
        <v>91</v>
      </c>
      <c r="V141" s="18" t="s">
        <v>105</v>
      </c>
      <c r="W141" s="18" t="s">
        <v>92</v>
      </c>
      <c r="X141" s="18" t="s">
        <v>105</v>
      </c>
      <c r="Y141" s="18" t="s">
        <v>204</v>
      </c>
      <c r="Z141" s="20"/>
      <c r="AA141" s="18" t="s">
        <v>505</v>
      </c>
      <c r="AB141" s="18" t="s">
        <v>205</v>
      </c>
      <c r="AC141" s="18" t="s">
        <v>196</v>
      </c>
      <c r="AD141" s="18" t="s">
        <v>123</v>
      </c>
      <c r="AE141" s="18" t="s">
        <v>123</v>
      </c>
      <c r="AF141" s="18" t="s">
        <v>156</v>
      </c>
      <c r="AG141" s="18" t="s">
        <v>91</v>
      </c>
      <c r="AH141" s="18" t="s">
        <v>236</v>
      </c>
      <c r="AI141" s="18" t="s">
        <v>267</v>
      </c>
      <c r="AK141" s="18" t="s">
        <v>125</v>
      </c>
      <c r="AL141" s="18" t="s">
        <v>112</v>
      </c>
      <c r="AM141" s="39" t="s">
        <v>121</v>
      </c>
      <c r="AN141" s="18" t="s">
        <v>91</v>
      </c>
      <c r="AV141" s="21" t="s">
        <v>502</v>
      </c>
      <c r="AW141" s="21"/>
      <c r="AX141" s="21"/>
    </row>
    <row r="142" spans="1:50" ht="13">
      <c r="A142" s="18">
        <v>40</v>
      </c>
      <c r="B142" s="18" t="s">
        <v>92</v>
      </c>
      <c r="C142" s="18" t="s">
        <v>92</v>
      </c>
      <c r="D142" s="18" t="s">
        <v>199</v>
      </c>
      <c r="F142" s="18" t="s">
        <v>129</v>
      </c>
      <c r="G142" s="18" t="s">
        <v>233</v>
      </c>
      <c r="H142" s="18" t="s">
        <v>105</v>
      </c>
      <c r="I142" s="18" t="s">
        <v>131</v>
      </c>
      <c r="J142" s="40">
        <v>-77.7</v>
      </c>
      <c r="K142" s="40">
        <v>162.30000000000001</v>
      </c>
      <c r="L142" s="18" t="s">
        <v>507</v>
      </c>
      <c r="N142" s="18">
        <v>12009</v>
      </c>
      <c r="O142" s="18" t="s">
        <v>135</v>
      </c>
      <c r="P142" s="18" t="s">
        <v>508</v>
      </c>
      <c r="Q142" s="18">
        <v>12009</v>
      </c>
      <c r="R142" s="18" t="s">
        <v>192</v>
      </c>
      <c r="S142" s="18" t="s">
        <v>213</v>
      </c>
      <c r="T142" s="18" t="s">
        <v>213</v>
      </c>
      <c r="U142" s="18" t="s">
        <v>91</v>
      </c>
      <c r="V142" s="18" t="s">
        <v>104</v>
      </c>
      <c r="W142" s="18" t="s">
        <v>92</v>
      </c>
      <c r="X142" s="18" t="s">
        <v>105</v>
      </c>
      <c r="Y142" s="18" t="s">
        <v>204</v>
      </c>
      <c r="Z142" s="20"/>
      <c r="AA142" s="18" t="s">
        <v>216</v>
      </c>
      <c r="AB142" s="18" t="s">
        <v>109</v>
      </c>
      <c r="AC142" s="18" t="s">
        <v>196</v>
      </c>
      <c r="AD142" s="18" t="s">
        <v>111</v>
      </c>
      <c r="AE142" s="18" t="s">
        <v>206</v>
      </c>
      <c r="AF142" s="18" t="s">
        <v>220</v>
      </c>
      <c r="AG142" s="18" t="s">
        <v>91</v>
      </c>
      <c r="AH142" s="18" t="s">
        <v>236</v>
      </c>
      <c r="AI142" s="18" t="s">
        <v>509</v>
      </c>
      <c r="AJ142" s="18" t="s">
        <v>509</v>
      </c>
      <c r="AK142" s="18" t="s">
        <v>114</v>
      </c>
      <c r="AL142" s="18" t="s">
        <v>232</v>
      </c>
      <c r="AM142" s="39" t="s">
        <v>220</v>
      </c>
      <c r="AN142" s="18" t="s">
        <v>91</v>
      </c>
      <c r="AO142" s="18" t="s">
        <v>261</v>
      </c>
      <c r="AP142" s="18" t="s">
        <v>183</v>
      </c>
      <c r="AR142" s="18" t="s">
        <v>114</v>
      </c>
      <c r="AS142" s="18" t="s">
        <v>206</v>
      </c>
      <c r="AT142" s="18" t="s">
        <v>220</v>
      </c>
      <c r="AU142" s="18" t="s">
        <v>91</v>
      </c>
      <c r="AV142" s="25"/>
      <c r="AW142" s="25"/>
      <c r="AX142" s="25"/>
    </row>
    <row r="143" spans="1:50" ht="13">
      <c r="A143" s="18">
        <v>40</v>
      </c>
      <c r="B143" s="18" t="s">
        <v>92</v>
      </c>
      <c r="C143" s="18" t="s">
        <v>92</v>
      </c>
      <c r="D143" s="18" t="s">
        <v>199</v>
      </c>
      <c r="F143" s="18" t="s">
        <v>129</v>
      </c>
      <c r="G143" s="18" t="s">
        <v>233</v>
      </c>
      <c r="H143" s="18" t="s">
        <v>105</v>
      </c>
      <c r="I143" s="18" t="s">
        <v>131</v>
      </c>
      <c r="J143" s="40">
        <v>-77.7</v>
      </c>
      <c r="K143" s="40">
        <v>162.30000000000001</v>
      </c>
      <c r="L143" s="18" t="s">
        <v>507</v>
      </c>
      <c r="N143" s="18">
        <v>12009</v>
      </c>
      <c r="O143" s="18" t="s">
        <v>135</v>
      </c>
      <c r="P143" s="18" t="s">
        <v>508</v>
      </c>
      <c r="Q143" s="18">
        <v>12009</v>
      </c>
      <c r="R143" s="18" t="s">
        <v>192</v>
      </c>
      <c r="S143" s="18" t="s">
        <v>213</v>
      </c>
      <c r="T143" s="18" t="s">
        <v>213</v>
      </c>
      <c r="U143" s="18" t="s">
        <v>91</v>
      </c>
      <c r="V143" s="18" t="s">
        <v>104</v>
      </c>
      <c r="W143" s="18" t="s">
        <v>92</v>
      </c>
      <c r="X143" s="18" t="s">
        <v>105</v>
      </c>
      <c r="Y143" s="18" t="s">
        <v>204</v>
      </c>
      <c r="Z143" s="20"/>
      <c r="AM143" s="5"/>
      <c r="AO143" s="18" t="s">
        <v>143</v>
      </c>
      <c r="AP143" s="18" t="s">
        <v>183</v>
      </c>
      <c r="AQ143" s="18" t="s">
        <v>295</v>
      </c>
      <c r="AR143" s="18" t="s">
        <v>125</v>
      </c>
      <c r="AS143" s="18" t="s">
        <v>206</v>
      </c>
      <c r="AT143" s="18" t="s">
        <v>220</v>
      </c>
      <c r="AU143" s="18" t="s">
        <v>91</v>
      </c>
      <c r="AV143" s="25"/>
      <c r="AW143" s="25"/>
      <c r="AX143" s="25"/>
    </row>
    <row r="144" spans="1:50" ht="13">
      <c r="A144" s="18">
        <v>40</v>
      </c>
      <c r="B144" s="18" t="s">
        <v>92</v>
      </c>
      <c r="C144" s="18" t="s">
        <v>92</v>
      </c>
      <c r="D144" s="18" t="s">
        <v>199</v>
      </c>
      <c r="F144" s="18" t="s">
        <v>129</v>
      </c>
      <c r="G144" s="18" t="s">
        <v>233</v>
      </c>
      <c r="H144" s="18" t="s">
        <v>105</v>
      </c>
      <c r="I144" s="18" t="s">
        <v>131</v>
      </c>
      <c r="J144" s="40">
        <v>-77.7</v>
      </c>
      <c r="K144" s="40">
        <v>162.30000000000001</v>
      </c>
      <c r="L144" s="18" t="s">
        <v>507</v>
      </c>
      <c r="N144" s="18">
        <v>12009</v>
      </c>
      <c r="O144" s="18" t="s">
        <v>135</v>
      </c>
      <c r="P144" s="18" t="s">
        <v>508</v>
      </c>
      <c r="Q144" s="18">
        <v>12009</v>
      </c>
      <c r="R144" s="18" t="s">
        <v>192</v>
      </c>
      <c r="S144" s="18" t="s">
        <v>213</v>
      </c>
      <c r="T144" s="18" t="s">
        <v>213</v>
      </c>
      <c r="U144" s="18" t="s">
        <v>91</v>
      </c>
      <c r="V144" s="18" t="s">
        <v>104</v>
      </c>
      <c r="W144" s="18" t="s">
        <v>92</v>
      </c>
      <c r="X144" s="18" t="s">
        <v>105</v>
      </c>
      <c r="Y144" s="18" t="s">
        <v>204</v>
      </c>
      <c r="Z144" s="20"/>
      <c r="AM144" s="5"/>
      <c r="AQ144" s="18" t="s">
        <v>293</v>
      </c>
      <c r="AR144" s="18" t="s">
        <v>114</v>
      </c>
      <c r="AS144" s="18" t="s">
        <v>206</v>
      </c>
      <c r="AT144" s="18" t="s">
        <v>220</v>
      </c>
      <c r="AU144" s="18" t="s">
        <v>91</v>
      </c>
      <c r="AV144" s="25"/>
      <c r="AW144" s="25"/>
      <c r="AX144" s="25"/>
    </row>
    <row r="145" spans="1:50" ht="36">
      <c r="A145" s="18">
        <v>41</v>
      </c>
      <c r="B145" s="18" t="s">
        <v>92</v>
      </c>
      <c r="C145" s="18" t="s">
        <v>92</v>
      </c>
      <c r="D145" s="18" t="s">
        <v>199</v>
      </c>
      <c r="E145" s="18" t="s">
        <v>318</v>
      </c>
      <c r="F145" s="18" t="s">
        <v>319</v>
      </c>
      <c r="G145" s="18" t="s">
        <v>130</v>
      </c>
      <c r="H145" s="18" t="s">
        <v>95</v>
      </c>
      <c r="I145" s="18" t="s">
        <v>131</v>
      </c>
      <c r="J145" s="18">
        <v>-25.75</v>
      </c>
      <c r="K145" s="18">
        <v>113.733</v>
      </c>
      <c r="L145" s="18" t="s">
        <v>251</v>
      </c>
      <c r="M145" s="18" t="s">
        <v>320</v>
      </c>
      <c r="N145" s="18">
        <v>12011</v>
      </c>
      <c r="O145" s="18" t="s">
        <v>190</v>
      </c>
      <c r="P145" s="18" t="s">
        <v>321</v>
      </c>
      <c r="Q145" s="18">
        <v>32007</v>
      </c>
      <c r="R145" s="18" t="s">
        <v>94</v>
      </c>
      <c r="S145" s="18" t="s">
        <v>192</v>
      </c>
      <c r="T145" s="18" t="s">
        <v>94</v>
      </c>
      <c r="U145" s="18" t="s">
        <v>91</v>
      </c>
      <c r="V145" s="18" t="s">
        <v>284</v>
      </c>
      <c r="W145" s="18" t="s">
        <v>92</v>
      </c>
      <c r="X145" s="18" t="s">
        <v>105</v>
      </c>
      <c r="Y145" s="18" t="s">
        <v>106</v>
      </c>
      <c r="Z145" s="20"/>
      <c r="AA145" s="18" t="s">
        <v>214</v>
      </c>
      <c r="AB145" s="18" t="s">
        <v>250</v>
      </c>
      <c r="AC145" s="18" t="s">
        <v>163</v>
      </c>
      <c r="AD145" s="18" t="s">
        <v>121</v>
      </c>
      <c r="AE145" s="18" t="s">
        <v>121</v>
      </c>
      <c r="AF145" s="18" t="s">
        <v>121</v>
      </c>
      <c r="AG145" s="18" t="s">
        <v>91</v>
      </c>
      <c r="AH145" s="18" t="s">
        <v>236</v>
      </c>
      <c r="AI145" s="18" t="s">
        <v>271</v>
      </c>
      <c r="AJ145" s="18" t="s">
        <v>515</v>
      </c>
      <c r="AK145" s="18" t="s">
        <v>125</v>
      </c>
      <c r="AL145" s="18" t="s">
        <v>206</v>
      </c>
      <c r="AM145" s="39" t="s">
        <v>220</v>
      </c>
      <c r="AN145" s="18" t="s">
        <v>91</v>
      </c>
      <c r="AV145" s="21" t="s">
        <v>516</v>
      </c>
      <c r="AW145" s="21" t="s">
        <v>517</v>
      </c>
      <c r="AX145" s="77" t="s">
        <v>118</v>
      </c>
    </row>
    <row r="146" spans="1:50" ht="36">
      <c r="A146" s="18">
        <v>41</v>
      </c>
      <c r="B146" s="18" t="s">
        <v>92</v>
      </c>
      <c r="C146" s="18" t="s">
        <v>92</v>
      </c>
      <c r="D146" s="18" t="s">
        <v>199</v>
      </c>
      <c r="E146" s="18" t="s">
        <v>318</v>
      </c>
      <c r="F146" s="18" t="s">
        <v>319</v>
      </c>
      <c r="G146" s="18" t="s">
        <v>130</v>
      </c>
      <c r="H146" s="18" t="s">
        <v>95</v>
      </c>
      <c r="I146" s="18" t="s">
        <v>131</v>
      </c>
      <c r="J146" s="18">
        <v>-25.75</v>
      </c>
      <c r="K146" s="18">
        <v>113.733</v>
      </c>
      <c r="L146" s="18" t="s">
        <v>251</v>
      </c>
      <c r="M146" s="18" t="s">
        <v>320</v>
      </c>
      <c r="N146" s="18">
        <v>12011</v>
      </c>
      <c r="O146" s="18" t="s">
        <v>190</v>
      </c>
      <c r="P146" s="18" t="s">
        <v>321</v>
      </c>
      <c r="Q146" s="18">
        <v>32007</v>
      </c>
      <c r="R146" s="18" t="s">
        <v>94</v>
      </c>
      <c r="S146" s="18" t="s">
        <v>192</v>
      </c>
      <c r="T146" s="18" t="s">
        <v>94</v>
      </c>
      <c r="U146" s="18" t="s">
        <v>91</v>
      </c>
      <c r="V146" s="18" t="s">
        <v>284</v>
      </c>
      <c r="W146" s="18" t="s">
        <v>92</v>
      </c>
      <c r="X146" s="18" t="s">
        <v>105</v>
      </c>
      <c r="Y146" s="18" t="s">
        <v>106</v>
      </c>
      <c r="Z146" s="20"/>
      <c r="AA146" s="18" t="s">
        <v>365</v>
      </c>
      <c r="AB146" s="18" t="s">
        <v>250</v>
      </c>
      <c r="AC146" s="18" t="s">
        <v>163</v>
      </c>
      <c r="AD146" s="18" t="s">
        <v>114</v>
      </c>
      <c r="AE146" s="18" t="s">
        <v>172</v>
      </c>
      <c r="AF146" s="18" t="s">
        <v>156</v>
      </c>
      <c r="AG146" s="18" t="s">
        <v>91</v>
      </c>
      <c r="AH146" s="18" t="s">
        <v>236</v>
      </c>
      <c r="AI146" s="18" t="s">
        <v>263</v>
      </c>
      <c r="AK146" s="18" t="s">
        <v>114</v>
      </c>
      <c r="AL146" s="18" t="s">
        <v>232</v>
      </c>
      <c r="AM146" s="39" t="s">
        <v>220</v>
      </c>
      <c r="AN146" s="18" t="s">
        <v>91</v>
      </c>
      <c r="AV146" s="21" t="s">
        <v>516</v>
      </c>
      <c r="AW146" s="21"/>
      <c r="AX146" s="77" t="s">
        <v>118</v>
      </c>
    </row>
    <row r="147" spans="1:50" ht="36">
      <c r="A147" s="41">
        <v>41</v>
      </c>
      <c r="B147" s="41" t="s">
        <v>92</v>
      </c>
      <c r="C147" s="41" t="s">
        <v>92</v>
      </c>
      <c r="D147" s="41" t="s">
        <v>199</v>
      </c>
      <c r="E147" s="41" t="s">
        <v>318</v>
      </c>
      <c r="F147" s="41" t="s">
        <v>319</v>
      </c>
      <c r="G147" s="41" t="s">
        <v>130</v>
      </c>
      <c r="H147" s="41" t="s">
        <v>95</v>
      </c>
      <c r="I147" s="41" t="s">
        <v>131</v>
      </c>
      <c r="J147" s="41">
        <v>-25.75</v>
      </c>
      <c r="K147" s="41">
        <v>113.733</v>
      </c>
      <c r="L147" s="41" t="s">
        <v>251</v>
      </c>
      <c r="M147" s="41" t="s">
        <v>320</v>
      </c>
      <c r="N147" s="41">
        <v>12011</v>
      </c>
      <c r="O147" s="41" t="s">
        <v>190</v>
      </c>
      <c r="P147" s="41" t="s">
        <v>321</v>
      </c>
      <c r="Q147" s="41">
        <v>32007</v>
      </c>
      <c r="R147" s="41" t="s">
        <v>94</v>
      </c>
      <c r="S147" s="41" t="s">
        <v>192</v>
      </c>
      <c r="T147" s="41" t="s">
        <v>94</v>
      </c>
      <c r="U147" s="41" t="s">
        <v>91</v>
      </c>
      <c r="V147" s="41" t="s">
        <v>284</v>
      </c>
      <c r="W147" s="41" t="s">
        <v>92</v>
      </c>
      <c r="X147" s="41" t="s">
        <v>105</v>
      </c>
      <c r="Y147" s="41" t="s">
        <v>106</v>
      </c>
      <c r="Z147" s="42"/>
      <c r="AA147" s="41" t="s">
        <v>353</v>
      </c>
      <c r="AB147" s="41" t="s">
        <v>250</v>
      </c>
      <c r="AC147" s="41" t="s">
        <v>163</v>
      </c>
      <c r="AD147" s="41" t="s">
        <v>125</v>
      </c>
      <c r="AE147" s="41" t="s">
        <v>206</v>
      </c>
      <c r="AF147" s="41" t="s">
        <v>220</v>
      </c>
      <c r="AG147" s="41" t="s">
        <v>91</v>
      </c>
      <c r="AH147" s="41"/>
      <c r="AI147" s="41"/>
      <c r="AJ147" s="42"/>
      <c r="AK147" s="41"/>
      <c r="AL147" s="41"/>
      <c r="AM147" s="43"/>
      <c r="AN147" s="41"/>
      <c r="AO147" s="41" t="s">
        <v>239</v>
      </c>
      <c r="AP147" s="41" t="s">
        <v>183</v>
      </c>
      <c r="AQ147" s="41" t="s">
        <v>287</v>
      </c>
      <c r="AR147" s="41" t="s">
        <v>114</v>
      </c>
      <c r="AS147" s="41" t="s">
        <v>206</v>
      </c>
      <c r="AT147" s="41" t="s">
        <v>220</v>
      </c>
      <c r="AU147" s="41" t="s">
        <v>91</v>
      </c>
      <c r="AV147" s="90" t="s">
        <v>516</v>
      </c>
      <c r="AW147" s="90"/>
      <c r="AX147" s="91" t="s">
        <v>118</v>
      </c>
    </row>
    <row r="148" spans="1:50" ht="36">
      <c r="A148" s="18">
        <v>41</v>
      </c>
      <c r="B148" s="18" t="s">
        <v>92</v>
      </c>
      <c r="C148" s="18" t="s">
        <v>92</v>
      </c>
      <c r="D148" s="18" t="s">
        <v>199</v>
      </c>
      <c r="E148" s="18" t="s">
        <v>318</v>
      </c>
      <c r="F148" s="18" t="s">
        <v>319</v>
      </c>
      <c r="G148" s="18" t="s">
        <v>130</v>
      </c>
      <c r="H148" s="18" t="s">
        <v>95</v>
      </c>
      <c r="I148" s="18" t="s">
        <v>131</v>
      </c>
      <c r="J148" s="18">
        <v>-25.75</v>
      </c>
      <c r="K148" s="18">
        <v>113.733</v>
      </c>
      <c r="L148" s="18" t="s">
        <v>251</v>
      </c>
      <c r="M148" s="18" t="s">
        <v>320</v>
      </c>
      <c r="N148" s="18">
        <v>12011</v>
      </c>
      <c r="O148" s="18" t="s">
        <v>190</v>
      </c>
      <c r="P148" s="18" t="s">
        <v>321</v>
      </c>
      <c r="Q148" s="18">
        <v>32007</v>
      </c>
      <c r="R148" s="18" t="s">
        <v>94</v>
      </c>
      <c r="S148" s="18" t="s">
        <v>192</v>
      </c>
      <c r="T148" s="18" t="s">
        <v>94</v>
      </c>
      <c r="U148" s="18" t="s">
        <v>91</v>
      </c>
      <c r="V148" s="18" t="s">
        <v>284</v>
      </c>
      <c r="W148" s="18" t="s">
        <v>92</v>
      </c>
      <c r="X148" s="18" t="s">
        <v>105</v>
      </c>
      <c r="Y148" s="18" t="s">
        <v>106</v>
      </c>
      <c r="Z148" s="20"/>
      <c r="AA148" s="18" t="s">
        <v>522</v>
      </c>
      <c r="AB148" s="18" t="s">
        <v>250</v>
      </c>
      <c r="AC148" s="18" t="s">
        <v>163</v>
      </c>
      <c r="AD148" s="18" t="s">
        <v>125</v>
      </c>
      <c r="AE148" s="18" t="s">
        <v>206</v>
      </c>
      <c r="AF148" s="41" t="s">
        <v>220</v>
      </c>
      <c r="AG148" s="18" t="s">
        <v>91</v>
      </c>
      <c r="AM148" s="5"/>
      <c r="AV148" s="21" t="s">
        <v>516</v>
      </c>
      <c r="AW148" s="21"/>
      <c r="AX148" s="77" t="s">
        <v>118</v>
      </c>
    </row>
    <row r="149" spans="1:50" ht="36">
      <c r="A149" s="18">
        <v>41</v>
      </c>
      <c r="B149" s="18" t="s">
        <v>92</v>
      </c>
      <c r="C149" s="18" t="s">
        <v>92</v>
      </c>
      <c r="D149" s="18" t="s">
        <v>199</v>
      </c>
      <c r="E149" s="18" t="s">
        <v>318</v>
      </c>
      <c r="F149" s="18" t="s">
        <v>319</v>
      </c>
      <c r="G149" s="18" t="s">
        <v>130</v>
      </c>
      <c r="H149" s="18" t="s">
        <v>95</v>
      </c>
      <c r="I149" s="18" t="s">
        <v>131</v>
      </c>
      <c r="J149" s="18">
        <v>-25.75</v>
      </c>
      <c r="K149" s="18">
        <v>113.733</v>
      </c>
      <c r="L149" s="18" t="s">
        <v>251</v>
      </c>
      <c r="M149" s="18" t="s">
        <v>320</v>
      </c>
      <c r="N149" s="18">
        <v>12011</v>
      </c>
      <c r="O149" s="18" t="s">
        <v>190</v>
      </c>
      <c r="P149" s="18" t="s">
        <v>321</v>
      </c>
      <c r="Q149" s="18">
        <v>32007</v>
      </c>
      <c r="R149" s="18" t="s">
        <v>94</v>
      </c>
      <c r="S149" s="18" t="s">
        <v>192</v>
      </c>
      <c r="T149" s="18" t="s">
        <v>94</v>
      </c>
      <c r="U149" s="18" t="s">
        <v>91</v>
      </c>
      <c r="V149" s="18" t="s">
        <v>284</v>
      </c>
      <c r="W149" s="18" t="s">
        <v>92</v>
      </c>
      <c r="X149" s="18" t="s">
        <v>105</v>
      </c>
      <c r="Y149" s="18" t="s">
        <v>106</v>
      </c>
      <c r="Z149" s="20"/>
      <c r="AA149" s="18" t="s">
        <v>522</v>
      </c>
      <c r="AB149" s="18" t="s">
        <v>250</v>
      </c>
      <c r="AC149" s="18" t="s">
        <v>163</v>
      </c>
      <c r="AD149" s="18" t="s">
        <v>114</v>
      </c>
      <c r="AE149" s="18" t="s">
        <v>206</v>
      </c>
      <c r="AF149" s="41" t="s">
        <v>220</v>
      </c>
      <c r="AG149" s="18" t="s">
        <v>91</v>
      </c>
      <c r="AM149" s="5"/>
      <c r="AV149" s="21" t="s">
        <v>516</v>
      </c>
      <c r="AW149" s="21"/>
      <c r="AX149" s="77" t="s">
        <v>118</v>
      </c>
    </row>
    <row r="150" spans="1:50" ht="36">
      <c r="A150" s="18">
        <v>41</v>
      </c>
      <c r="B150" s="18" t="s">
        <v>92</v>
      </c>
      <c r="C150" s="18" t="s">
        <v>92</v>
      </c>
      <c r="D150" s="18" t="s">
        <v>199</v>
      </c>
      <c r="E150" s="18" t="s">
        <v>318</v>
      </c>
      <c r="F150" s="18" t="s">
        <v>319</v>
      </c>
      <c r="G150" s="18" t="s">
        <v>130</v>
      </c>
      <c r="H150" s="18" t="s">
        <v>95</v>
      </c>
      <c r="I150" s="18" t="s">
        <v>131</v>
      </c>
      <c r="J150" s="18">
        <v>-25.75</v>
      </c>
      <c r="K150" s="18">
        <v>113.733</v>
      </c>
      <c r="L150" s="18" t="s">
        <v>251</v>
      </c>
      <c r="M150" s="18" t="s">
        <v>320</v>
      </c>
      <c r="N150" s="18">
        <v>12011</v>
      </c>
      <c r="O150" s="18" t="s">
        <v>190</v>
      </c>
      <c r="P150" s="18" t="s">
        <v>321</v>
      </c>
      <c r="Q150" s="18">
        <v>32007</v>
      </c>
      <c r="R150" s="18" t="s">
        <v>94</v>
      </c>
      <c r="S150" s="18" t="s">
        <v>192</v>
      </c>
      <c r="T150" s="18" t="s">
        <v>94</v>
      </c>
      <c r="U150" s="18" t="s">
        <v>91</v>
      </c>
      <c r="V150" s="18" t="s">
        <v>284</v>
      </c>
      <c r="W150" s="18" t="s">
        <v>92</v>
      </c>
      <c r="X150" s="18" t="s">
        <v>105</v>
      </c>
      <c r="Y150" s="18" t="s">
        <v>106</v>
      </c>
      <c r="Z150" s="20"/>
      <c r="AA150" s="18" t="s">
        <v>522</v>
      </c>
      <c r="AB150" s="18" t="s">
        <v>250</v>
      </c>
      <c r="AC150" s="18" t="s">
        <v>163</v>
      </c>
      <c r="AD150" s="18" t="s">
        <v>114</v>
      </c>
      <c r="AE150" s="18" t="s">
        <v>206</v>
      </c>
      <c r="AF150" s="41" t="s">
        <v>220</v>
      </c>
      <c r="AG150" s="18" t="s">
        <v>91</v>
      </c>
      <c r="AM150" s="5"/>
      <c r="AV150" s="21" t="s">
        <v>516</v>
      </c>
      <c r="AW150" s="21"/>
      <c r="AX150" s="77" t="s">
        <v>118</v>
      </c>
    </row>
    <row r="151" spans="1:50" ht="72">
      <c r="A151" s="18">
        <v>42</v>
      </c>
      <c r="B151" s="18" t="s">
        <v>92</v>
      </c>
      <c r="C151" s="18" t="s">
        <v>92</v>
      </c>
      <c r="D151" s="18" t="s">
        <v>93</v>
      </c>
      <c r="F151" s="18" t="s">
        <v>525</v>
      </c>
      <c r="G151" s="18" t="s">
        <v>130</v>
      </c>
      <c r="H151" s="18" t="s">
        <v>105</v>
      </c>
      <c r="I151" s="18" t="s">
        <v>138</v>
      </c>
      <c r="J151" s="18">
        <v>37.040555560000001</v>
      </c>
      <c r="K151" s="18">
        <v>-122.22888888999999</v>
      </c>
      <c r="L151" s="18" t="s">
        <v>98</v>
      </c>
      <c r="M151" s="18" t="s">
        <v>99</v>
      </c>
      <c r="N151" s="18">
        <v>52015</v>
      </c>
      <c r="O151" s="18" t="s">
        <v>499</v>
      </c>
      <c r="P151" s="18" t="s">
        <v>526</v>
      </c>
      <c r="Q151" s="18">
        <v>62015</v>
      </c>
      <c r="R151" s="18" t="s">
        <v>192</v>
      </c>
      <c r="S151" s="18" t="s">
        <v>130</v>
      </c>
      <c r="T151" s="18" t="s">
        <v>192</v>
      </c>
      <c r="U151" s="18" t="s">
        <v>91</v>
      </c>
      <c r="V151" s="18" t="s">
        <v>224</v>
      </c>
      <c r="W151" s="18" t="s">
        <v>92</v>
      </c>
      <c r="X151" s="18" t="s">
        <v>105</v>
      </c>
      <c r="Y151" s="18" t="s">
        <v>106</v>
      </c>
      <c r="Z151" s="20"/>
      <c r="AA151" s="18" t="s">
        <v>122</v>
      </c>
      <c r="AB151" s="18" t="s">
        <v>205</v>
      </c>
      <c r="AC151" s="18" t="s">
        <v>110</v>
      </c>
      <c r="AD151" s="18" t="s">
        <v>123</v>
      </c>
      <c r="AE151" s="18" t="s">
        <v>123</v>
      </c>
      <c r="AF151" s="18" t="s">
        <v>121</v>
      </c>
      <c r="AG151" s="18" t="s">
        <v>91</v>
      </c>
      <c r="AH151" s="18" t="s">
        <v>236</v>
      </c>
      <c r="AI151" s="18" t="s">
        <v>263</v>
      </c>
      <c r="AK151" s="18" t="s">
        <v>111</v>
      </c>
      <c r="AL151" s="18" t="s">
        <v>112</v>
      </c>
      <c r="AM151" s="39" t="s">
        <v>121</v>
      </c>
      <c r="AN151" s="18" t="s">
        <v>91</v>
      </c>
      <c r="AV151" s="21" t="s">
        <v>527</v>
      </c>
      <c r="AW151" s="21"/>
      <c r="AX151" s="21"/>
    </row>
    <row r="152" spans="1:50" ht="12">
      <c r="A152" s="18">
        <v>42</v>
      </c>
      <c r="B152" s="18" t="s">
        <v>92</v>
      </c>
      <c r="C152" s="18" t="s">
        <v>92</v>
      </c>
      <c r="D152" s="18" t="s">
        <v>93</v>
      </c>
      <c r="F152" s="18" t="s">
        <v>525</v>
      </c>
      <c r="G152" s="18" t="s">
        <v>130</v>
      </c>
      <c r="H152" s="18" t="s">
        <v>105</v>
      </c>
      <c r="I152" s="18" t="s">
        <v>138</v>
      </c>
      <c r="J152" s="18">
        <v>37.040555560000001</v>
      </c>
      <c r="K152" s="18">
        <v>-122.22888888999999</v>
      </c>
      <c r="L152" s="18" t="s">
        <v>98</v>
      </c>
      <c r="M152" s="18" t="s">
        <v>99</v>
      </c>
      <c r="N152" s="18">
        <v>52015</v>
      </c>
      <c r="O152" s="18" t="s">
        <v>499</v>
      </c>
      <c r="P152" s="18" t="s">
        <v>526</v>
      </c>
      <c r="Q152" s="18">
        <v>62015</v>
      </c>
      <c r="R152" s="18" t="s">
        <v>192</v>
      </c>
      <c r="S152" s="18" t="s">
        <v>130</v>
      </c>
      <c r="T152" s="18" t="s">
        <v>192</v>
      </c>
      <c r="U152" s="18" t="s">
        <v>91</v>
      </c>
      <c r="V152" s="18" t="s">
        <v>224</v>
      </c>
      <c r="W152" s="18" t="s">
        <v>92</v>
      </c>
      <c r="X152" s="18" t="s">
        <v>105</v>
      </c>
      <c r="Y152" s="18" t="s">
        <v>106</v>
      </c>
      <c r="Z152" s="20"/>
      <c r="AA152" s="18" t="s">
        <v>472</v>
      </c>
      <c r="AB152" s="18" t="s">
        <v>205</v>
      </c>
      <c r="AC152" s="18" t="s">
        <v>110</v>
      </c>
      <c r="AD152" s="18" t="s">
        <v>123</v>
      </c>
      <c r="AE152" s="18" t="s">
        <v>123</v>
      </c>
      <c r="AF152" s="18" t="s">
        <v>121</v>
      </c>
      <c r="AG152" s="18" t="s">
        <v>91</v>
      </c>
      <c r="AH152" s="18" t="s">
        <v>236</v>
      </c>
      <c r="AI152" s="18" t="s">
        <v>267</v>
      </c>
      <c r="AK152" s="18" t="s">
        <v>111</v>
      </c>
      <c r="AL152" s="18" t="s">
        <v>112</v>
      </c>
      <c r="AM152" s="39" t="s">
        <v>121</v>
      </c>
      <c r="AN152" s="18" t="s">
        <v>91</v>
      </c>
      <c r="AV152" s="25"/>
      <c r="AW152" s="25"/>
      <c r="AX152" s="25"/>
    </row>
    <row r="153" spans="1:50" ht="12">
      <c r="A153" s="41">
        <v>42</v>
      </c>
      <c r="B153" s="41" t="s">
        <v>92</v>
      </c>
      <c r="C153" s="41" t="s">
        <v>92</v>
      </c>
      <c r="D153" s="41" t="s">
        <v>93</v>
      </c>
      <c r="E153" s="42"/>
      <c r="F153" s="41" t="s">
        <v>525</v>
      </c>
      <c r="G153" s="41" t="s">
        <v>130</v>
      </c>
      <c r="H153" s="41" t="s">
        <v>105</v>
      </c>
      <c r="I153" s="41" t="s">
        <v>138</v>
      </c>
      <c r="J153" s="41">
        <v>37.040555560000001</v>
      </c>
      <c r="K153" s="41">
        <v>-122.22888888999999</v>
      </c>
      <c r="L153" s="41" t="s">
        <v>98</v>
      </c>
      <c r="M153" s="41" t="s">
        <v>99</v>
      </c>
      <c r="N153" s="41">
        <v>52015</v>
      </c>
      <c r="O153" s="41" t="s">
        <v>499</v>
      </c>
      <c r="P153" s="41" t="s">
        <v>526</v>
      </c>
      <c r="Q153" s="41">
        <v>62015</v>
      </c>
      <c r="R153" s="41" t="s">
        <v>192</v>
      </c>
      <c r="S153" s="41" t="s">
        <v>130</v>
      </c>
      <c r="T153" s="41" t="s">
        <v>192</v>
      </c>
      <c r="U153" s="41" t="s">
        <v>91</v>
      </c>
      <c r="V153" s="41" t="s">
        <v>224</v>
      </c>
      <c r="W153" s="41" t="s">
        <v>92</v>
      </c>
      <c r="X153" s="41" t="s">
        <v>105</v>
      </c>
      <c r="Y153" s="41" t="s">
        <v>106</v>
      </c>
      <c r="Z153" s="42"/>
      <c r="AA153" s="41" t="s">
        <v>383</v>
      </c>
      <c r="AB153" s="41" t="s">
        <v>205</v>
      </c>
      <c r="AC153" s="41" t="s">
        <v>110</v>
      </c>
      <c r="AD153" s="41" t="s">
        <v>123</v>
      </c>
      <c r="AE153" s="41" t="s">
        <v>123</v>
      </c>
      <c r="AF153" s="18" t="s">
        <v>121</v>
      </c>
      <c r="AG153" s="41" t="s">
        <v>91</v>
      </c>
      <c r="AH153" s="41"/>
      <c r="AI153" s="41"/>
      <c r="AJ153" s="42"/>
      <c r="AK153" s="41"/>
      <c r="AL153" s="41"/>
      <c r="AM153" s="43"/>
      <c r="AN153" s="41"/>
      <c r="AO153" s="41" t="s">
        <v>239</v>
      </c>
      <c r="AP153" s="41" t="s">
        <v>183</v>
      </c>
      <c r="AQ153" s="41" t="s">
        <v>287</v>
      </c>
      <c r="AR153" s="41" t="s">
        <v>111</v>
      </c>
      <c r="AS153" s="41" t="s">
        <v>112</v>
      </c>
      <c r="AT153" s="41" t="s">
        <v>121</v>
      </c>
      <c r="AU153" s="41" t="s">
        <v>91</v>
      </c>
      <c r="AV153" s="44"/>
      <c r="AW153" s="44"/>
      <c r="AX153" s="44"/>
    </row>
    <row r="154" spans="1:50" ht="12">
      <c r="A154" s="18">
        <v>42</v>
      </c>
      <c r="B154" s="18" t="s">
        <v>92</v>
      </c>
      <c r="C154" s="18" t="s">
        <v>92</v>
      </c>
      <c r="D154" s="18" t="s">
        <v>93</v>
      </c>
      <c r="F154" s="18" t="s">
        <v>525</v>
      </c>
      <c r="G154" s="18" t="s">
        <v>130</v>
      </c>
      <c r="H154" s="18" t="s">
        <v>105</v>
      </c>
      <c r="I154" s="18" t="s">
        <v>138</v>
      </c>
      <c r="J154" s="18">
        <v>37.040555560000001</v>
      </c>
      <c r="K154" s="18">
        <v>-122.22888888999999</v>
      </c>
      <c r="L154" s="18" t="s">
        <v>98</v>
      </c>
      <c r="M154" s="18" t="s">
        <v>99</v>
      </c>
      <c r="N154" s="18">
        <v>52015</v>
      </c>
      <c r="O154" s="18" t="s">
        <v>499</v>
      </c>
      <c r="P154" s="18" t="s">
        <v>526</v>
      </c>
      <c r="Q154" s="18">
        <v>62015</v>
      </c>
      <c r="R154" s="18" t="s">
        <v>192</v>
      </c>
      <c r="S154" s="18" t="s">
        <v>130</v>
      </c>
      <c r="T154" s="18" t="s">
        <v>192</v>
      </c>
      <c r="U154" s="18" t="s">
        <v>91</v>
      </c>
      <c r="V154" s="18" t="s">
        <v>224</v>
      </c>
      <c r="W154" s="18" t="s">
        <v>92</v>
      </c>
      <c r="X154" s="18" t="s">
        <v>105</v>
      </c>
      <c r="Y154" s="18" t="s">
        <v>106</v>
      </c>
      <c r="Z154" s="20"/>
      <c r="AA154" s="18" t="s">
        <v>528</v>
      </c>
      <c r="AB154" s="18" t="s">
        <v>205</v>
      </c>
      <c r="AC154" s="18" t="s">
        <v>110</v>
      </c>
      <c r="AD154" s="18" t="s">
        <v>123</v>
      </c>
      <c r="AE154" s="18" t="s">
        <v>123</v>
      </c>
      <c r="AF154" s="18" t="s">
        <v>121</v>
      </c>
      <c r="AG154" s="18" t="s">
        <v>91</v>
      </c>
      <c r="AM154" s="5"/>
      <c r="AV154" s="25"/>
      <c r="AW154" s="25"/>
      <c r="AX154" s="25"/>
    </row>
    <row r="155" spans="1:50" ht="12">
      <c r="A155" s="58">
        <v>43</v>
      </c>
      <c r="B155" s="5" t="s">
        <v>92</v>
      </c>
      <c r="C155" s="5" t="s">
        <v>92</v>
      </c>
      <c r="D155" s="5" t="s">
        <v>210</v>
      </c>
      <c r="E155" s="5"/>
      <c r="F155" s="5" t="s">
        <v>129</v>
      </c>
      <c r="G155" s="5" t="s">
        <v>233</v>
      </c>
      <c r="H155" s="5" t="s">
        <v>105</v>
      </c>
      <c r="I155" s="5" t="s">
        <v>96</v>
      </c>
      <c r="J155" s="58">
        <v>-25.063241999999999</v>
      </c>
      <c r="K155" s="92">
        <v>31.827432999999999</v>
      </c>
      <c r="L155" s="5" t="s">
        <v>187</v>
      </c>
      <c r="M155" s="5" t="s">
        <v>188</v>
      </c>
      <c r="N155" s="56">
        <v>22000</v>
      </c>
      <c r="O155" s="5" t="s">
        <v>101</v>
      </c>
      <c r="P155" s="5" t="s">
        <v>530</v>
      </c>
      <c r="Q155" s="58">
        <v>101990</v>
      </c>
      <c r="R155" s="5" t="s">
        <v>213</v>
      </c>
      <c r="S155" s="5" t="s">
        <v>192</v>
      </c>
      <c r="T155" s="5" t="s">
        <v>213</v>
      </c>
      <c r="U155" s="5" t="s">
        <v>91</v>
      </c>
      <c r="V155" s="5" t="s">
        <v>203</v>
      </c>
      <c r="W155" s="5" t="s">
        <v>92</v>
      </c>
      <c r="X155" s="5" t="s">
        <v>203</v>
      </c>
      <c r="Y155" s="5" t="s">
        <v>225</v>
      </c>
      <c r="Z155" s="59"/>
      <c r="AA155" s="5" t="s">
        <v>353</v>
      </c>
      <c r="AB155" s="5" t="s">
        <v>354</v>
      </c>
      <c r="AC155" s="5" t="s">
        <v>163</v>
      </c>
      <c r="AD155" s="5" t="s">
        <v>125</v>
      </c>
      <c r="AE155" s="5" t="s">
        <v>112</v>
      </c>
      <c r="AF155" s="18" t="s">
        <v>121</v>
      </c>
      <c r="AG155" s="5" t="s">
        <v>91</v>
      </c>
      <c r="AH155" s="5" t="s">
        <v>350</v>
      </c>
      <c r="AI155" s="5" t="s">
        <v>124</v>
      </c>
      <c r="AJ155" s="5" t="s">
        <v>531</v>
      </c>
      <c r="AK155" s="5" t="s">
        <v>111</v>
      </c>
      <c r="AL155" s="5" t="s">
        <v>286</v>
      </c>
      <c r="AM155" s="39" t="s">
        <v>121</v>
      </c>
      <c r="AN155" s="5" t="s">
        <v>91</v>
      </c>
      <c r="AO155" s="5"/>
      <c r="AP155" s="5"/>
      <c r="AQ155" s="5"/>
      <c r="AR155" s="5"/>
      <c r="AS155" s="5"/>
      <c r="AT155" s="5"/>
      <c r="AU155" s="5"/>
      <c r="AV155" s="5"/>
      <c r="AW155" s="5"/>
      <c r="AX155" s="5"/>
    </row>
    <row r="156" spans="1:50" ht="12">
      <c r="A156" s="58">
        <v>43</v>
      </c>
      <c r="B156" s="5" t="s">
        <v>92</v>
      </c>
      <c r="C156" s="5" t="s">
        <v>92</v>
      </c>
      <c r="D156" s="5" t="s">
        <v>210</v>
      </c>
      <c r="E156" s="5"/>
      <c r="F156" s="5" t="s">
        <v>129</v>
      </c>
      <c r="G156" s="5" t="s">
        <v>233</v>
      </c>
      <c r="H156" s="5" t="s">
        <v>105</v>
      </c>
      <c r="I156" s="5" t="s">
        <v>96</v>
      </c>
      <c r="J156" s="58">
        <v>-25.063241999999999</v>
      </c>
      <c r="K156" s="92">
        <v>31.827432999999999</v>
      </c>
      <c r="L156" s="5" t="s">
        <v>187</v>
      </c>
      <c r="M156" s="5" t="s">
        <v>188</v>
      </c>
      <c r="N156" s="58">
        <v>22000</v>
      </c>
      <c r="O156" s="5" t="s">
        <v>101</v>
      </c>
      <c r="P156" s="5" t="s">
        <v>530</v>
      </c>
      <c r="Q156" s="58">
        <v>101990</v>
      </c>
      <c r="R156" s="5" t="s">
        <v>213</v>
      </c>
      <c r="S156" s="5" t="s">
        <v>192</v>
      </c>
      <c r="T156" s="5" t="s">
        <v>213</v>
      </c>
      <c r="U156" s="5" t="s">
        <v>91</v>
      </c>
      <c r="V156" s="5" t="s">
        <v>203</v>
      </c>
      <c r="W156" s="5" t="s">
        <v>92</v>
      </c>
      <c r="X156" s="5" t="s">
        <v>203</v>
      </c>
      <c r="Y156" s="5" t="s">
        <v>225</v>
      </c>
      <c r="Z156" s="59"/>
      <c r="AA156" s="5" t="s">
        <v>248</v>
      </c>
      <c r="AB156" s="5" t="s">
        <v>354</v>
      </c>
      <c r="AC156" s="5" t="s">
        <v>163</v>
      </c>
      <c r="AD156" s="5" t="s">
        <v>111</v>
      </c>
      <c r="AE156" s="5" t="s">
        <v>112</v>
      </c>
      <c r="AF156" s="18" t="s">
        <v>121</v>
      </c>
      <c r="AG156" s="5" t="s">
        <v>91</v>
      </c>
      <c r="AH156" s="5"/>
      <c r="AI156" s="5"/>
      <c r="AJ156" s="5"/>
      <c r="AK156" s="5"/>
      <c r="AL156" s="5"/>
      <c r="AM156" s="5"/>
      <c r="AN156" s="5"/>
      <c r="AO156" s="5"/>
      <c r="AP156" s="5"/>
      <c r="AQ156" s="5"/>
      <c r="AR156" s="5"/>
      <c r="AS156" s="5"/>
      <c r="AT156" s="5"/>
      <c r="AU156" s="5"/>
      <c r="AV156" s="5"/>
      <c r="AW156" s="5"/>
      <c r="AX156" s="5"/>
    </row>
    <row r="157" spans="1:50" ht="12">
      <c r="A157" s="58">
        <v>43</v>
      </c>
      <c r="B157" s="5" t="s">
        <v>92</v>
      </c>
      <c r="C157" s="5" t="s">
        <v>92</v>
      </c>
      <c r="D157" s="5" t="s">
        <v>210</v>
      </c>
      <c r="E157" s="5"/>
      <c r="F157" s="5" t="s">
        <v>129</v>
      </c>
      <c r="G157" s="5" t="s">
        <v>233</v>
      </c>
      <c r="H157" s="5" t="s">
        <v>105</v>
      </c>
      <c r="I157" s="5" t="s">
        <v>96</v>
      </c>
      <c r="J157" s="58">
        <v>-25.063241999999999</v>
      </c>
      <c r="K157" s="92">
        <v>31.827432999999999</v>
      </c>
      <c r="L157" s="5" t="s">
        <v>187</v>
      </c>
      <c r="M157" s="5" t="s">
        <v>188</v>
      </c>
      <c r="N157" s="58">
        <v>22000</v>
      </c>
      <c r="O157" s="5" t="s">
        <v>101</v>
      </c>
      <c r="P157" s="5" t="s">
        <v>530</v>
      </c>
      <c r="Q157" s="58">
        <v>101990</v>
      </c>
      <c r="R157" s="5" t="s">
        <v>213</v>
      </c>
      <c r="S157" s="5" t="s">
        <v>192</v>
      </c>
      <c r="T157" s="5" t="s">
        <v>213</v>
      </c>
      <c r="U157" s="5" t="s">
        <v>91</v>
      </c>
      <c r="V157" s="5" t="s">
        <v>203</v>
      </c>
      <c r="W157" s="5" t="s">
        <v>92</v>
      </c>
      <c r="X157" s="5" t="s">
        <v>203</v>
      </c>
      <c r="Y157" s="5" t="s">
        <v>225</v>
      </c>
      <c r="Z157" s="59"/>
      <c r="AA157" s="5" t="s">
        <v>168</v>
      </c>
      <c r="AB157" s="5" t="s">
        <v>354</v>
      </c>
      <c r="AC157" s="5" t="s">
        <v>163</v>
      </c>
      <c r="AD157" s="5" t="s">
        <v>340</v>
      </c>
      <c r="AE157" s="5" t="s">
        <v>112</v>
      </c>
      <c r="AF157" s="18" t="s">
        <v>121</v>
      </c>
      <c r="AG157" s="5" t="s">
        <v>91</v>
      </c>
      <c r="AH157" s="5"/>
      <c r="AI157" s="39"/>
      <c r="AJ157" s="5"/>
      <c r="AK157" s="5"/>
      <c r="AL157" s="5"/>
      <c r="AM157" s="5"/>
      <c r="AN157" s="5"/>
      <c r="AO157" s="5"/>
      <c r="AP157" s="5"/>
      <c r="AQ157" s="5"/>
      <c r="AR157" s="5"/>
      <c r="AS157" s="5"/>
      <c r="AT157" s="5"/>
      <c r="AU157" s="5"/>
      <c r="AV157" s="5"/>
      <c r="AW157" s="5"/>
      <c r="AX157" s="5"/>
    </row>
    <row r="158" spans="1:50" ht="12">
      <c r="A158" s="18">
        <v>44</v>
      </c>
      <c r="B158" s="18" t="s">
        <v>91</v>
      </c>
      <c r="C158" s="18" t="s">
        <v>92</v>
      </c>
      <c r="D158" s="18" t="s">
        <v>337</v>
      </c>
      <c r="F158" s="18" t="s">
        <v>296</v>
      </c>
      <c r="G158" s="18" t="s">
        <v>201</v>
      </c>
      <c r="H158" s="18" t="s">
        <v>105</v>
      </c>
      <c r="I158" s="18" t="s">
        <v>94</v>
      </c>
      <c r="J158" s="18">
        <v>43.55</v>
      </c>
      <c r="K158" s="18">
        <v>13.616667</v>
      </c>
      <c r="L158" s="18" t="s">
        <v>242</v>
      </c>
      <c r="M158" s="18" t="s">
        <v>533</v>
      </c>
      <c r="N158" s="18">
        <v>122008</v>
      </c>
      <c r="O158" s="18" t="s">
        <v>413</v>
      </c>
      <c r="P158" s="18" t="s">
        <v>534</v>
      </c>
      <c r="Q158" s="18">
        <v>72008</v>
      </c>
      <c r="R158" s="18" t="s">
        <v>130</v>
      </c>
      <c r="S158" s="18" t="s">
        <v>192</v>
      </c>
      <c r="T158" s="18" t="s">
        <v>94</v>
      </c>
      <c r="U158" s="18" t="s">
        <v>92</v>
      </c>
      <c r="V158" s="18" t="s">
        <v>104</v>
      </c>
      <c r="W158" s="18" t="s">
        <v>92</v>
      </c>
      <c r="X158" s="18" t="s">
        <v>105</v>
      </c>
      <c r="Y158" s="18" t="s">
        <v>140</v>
      </c>
      <c r="Z158" s="20"/>
      <c r="AA158" s="18" t="s">
        <v>353</v>
      </c>
      <c r="AB158" s="18" t="s">
        <v>535</v>
      </c>
      <c r="AC158" s="18" t="s">
        <v>163</v>
      </c>
      <c r="AD158" s="18" t="s">
        <v>125</v>
      </c>
      <c r="AE158" s="18" t="s">
        <v>232</v>
      </c>
      <c r="AF158" s="18" t="s">
        <v>220</v>
      </c>
      <c r="AG158" s="18" t="s">
        <v>92</v>
      </c>
      <c r="AM158" s="5"/>
      <c r="AV158" s="25"/>
      <c r="AW158" s="25"/>
      <c r="AX158" s="25"/>
    </row>
    <row r="159" spans="1:50" ht="12">
      <c r="A159" s="18">
        <v>44</v>
      </c>
      <c r="B159" s="18" t="s">
        <v>91</v>
      </c>
      <c r="C159" s="18" t="s">
        <v>92</v>
      </c>
      <c r="D159" s="18" t="s">
        <v>337</v>
      </c>
      <c r="F159" s="18" t="s">
        <v>296</v>
      </c>
      <c r="G159" s="18" t="s">
        <v>201</v>
      </c>
      <c r="H159" s="18" t="s">
        <v>105</v>
      </c>
      <c r="I159" s="18" t="s">
        <v>94</v>
      </c>
      <c r="J159" s="18">
        <v>43.55</v>
      </c>
      <c r="K159" s="18">
        <v>13.616667</v>
      </c>
      <c r="L159" s="18" t="s">
        <v>242</v>
      </c>
      <c r="M159" s="18" t="s">
        <v>533</v>
      </c>
      <c r="N159" s="18">
        <v>122008</v>
      </c>
      <c r="O159" s="18" t="s">
        <v>413</v>
      </c>
      <c r="P159" s="18" t="s">
        <v>534</v>
      </c>
      <c r="Q159" s="18">
        <v>72008</v>
      </c>
      <c r="R159" s="18" t="s">
        <v>130</v>
      </c>
      <c r="S159" s="18" t="s">
        <v>192</v>
      </c>
      <c r="T159" s="18" t="s">
        <v>94</v>
      </c>
      <c r="U159" s="18" t="s">
        <v>92</v>
      </c>
      <c r="V159" s="18" t="s">
        <v>104</v>
      </c>
      <c r="W159" s="18" t="s">
        <v>92</v>
      </c>
      <c r="X159" s="18" t="s">
        <v>105</v>
      </c>
      <c r="Y159" s="18" t="s">
        <v>140</v>
      </c>
      <c r="Z159" s="20"/>
      <c r="AA159" s="18" t="s">
        <v>248</v>
      </c>
      <c r="AB159" s="18" t="s">
        <v>535</v>
      </c>
      <c r="AC159" s="18" t="s">
        <v>163</v>
      </c>
      <c r="AD159" s="18" t="s">
        <v>125</v>
      </c>
      <c r="AE159" s="18" t="s">
        <v>206</v>
      </c>
      <c r="AF159" s="18" t="s">
        <v>220</v>
      </c>
      <c r="AG159" s="18" t="s">
        <v>92</v>
      </c>
      <c r="AM159" s="5"/>
      <c r="AV159" s="25"/>
      <c r="AW159" s="25"/>
      <c r="AX159" s="25"/>
    </row>
    <row r="160" spans="1:50" ht="12">
      <c r="A160" s="18">
        <v>44</v>
      </c>
      <c r="B160" s="18" t="s">
        <v>91</v>
      </c>
      <c r="C160" s="18" t="s">
        <v>92</v>
      </c>
      <c r="D160" s="18" t="s">
        <v>337</v>
      </c>
      <c r="F160" s="18" t="s">
        <v>296</v>
      </c>
      <c r="G160" s="18" t="s">
        <v>201</v>
      </c>
      <c r="H160" s="18" t="s">
        <v>105</v>
      </c>
      <c r="I160" s="18" t="s">
        <v>94</v>
      </c>
      <c r="J160" s="18">
        <v>43.55</v>
      </c>
      <c r="K160" s="18">
        <v>13.616667</v>
      </c>
      <c r="L160" s="18" t="s">
        <v>242</v>
      </c>
      <c r="M160" s="18" t="s">
        <v>533</v>
      </c>
      <c r="N160" s="18">
        <v>122008</v>
      </c>
      <c r="O160" s="18" t="s">
        <v>413</v>
      </c>
      <c r="P160" s="18" t="s">
        <v>534</v>
      </c>
      <c r="Q160" s="18">
        <v>72008</v>
      </c>
      <c r="R160" s="18" t="s">
        <v>130</v>
      </c>
      <c r="S160" s="18" t="s">
        <v>192</v>
      </c>
      <c r="T160" s="18" t="s">
        <v>94</v>
      </c>
      <c r="U160" s="18" t="s">
        <v>92</v>
      </c>
      <c r="V160" s="18" t="s">
        <v>104</v>
      </c>
      <c r="W160" s="18" t="s">
        <v>92</v>
      </c>
      <c r="X160" s="18" t="s">
        <v>105</v>
      </c>
      <c r="Y160" s="18" t="s">
        <v>140</v>
      </c>
      <c r="Z160" s="59"/>
      <c r="AA160" s="39" t="s">
        <v>492</v>
      </c>
      <c r="AB160" s="39" t="s">
        <v>535</v>
      </c>
      <c r="AC160" s="39" t="s">
        <v>163</v>
      </c>
      <c r="AD160" s="39" t="s">
        <v>114</v>
      </c>
      <c r="AE160" s="39" t="s">
        <v>232</v>
      </c>
      <c r="AF160" s="18" t="s">
        <v>220</v>
      </c>
      <c r="AG160" s="39" t="s">
        <v>92</v>
      </c>
      <c r="AH160" s="5"/>
      <c r="AI160" s="5"/>
      <c r="AJ160" s="5"/>
      <c r="AK160" s="5"/>
      <c r="AL160" s="5"/>
      <c r="AM160" s="5"/>
      <c r="AN160" s="5"/>
      <c r="AO160" s="5"/>
      <c r="AP160" s="5"/>
      <c r="AQ160" s="5"/>
      <c r="AR160" s="5"/>
      <c r="AS160" s="5"/>
      <c r="AT160" s="5"/>
      <c r="AU160" s="5"/>
      <c r="AV160" s="5"/>
      <c r="AW160" s="5"/>
      <c r="AX160" s="5"/>
    </row>
    <row r="161" spans="1:50" ht="12">
      <c r="A161" s="18">
        <v>44</v>
      </c>
      <c r="B161" s="18" t="s">
        <v>91</v>
      </c>
      <c r="C161" s="18" t="s">
        <v>92</v>
      </c>
      <c r="D161" s="18" t="s">
        <v>337</v>
      </c>
      <c r="F161" s="18" t="s">
        <v>296</v>
      </c>
      <c r="G161" s="18" t="s">
        <v>201</v>
      </c>
      <c r="H161" s="18" t="s">
        <v>105</v>
      </c>
      <c r="I161" s="18" t="s">
        <v>94</v>
      </c>
      <c r="J161" s="18">
        <v>43.55</v>
      </c>
      <c r="K161" s="18">
        <v>13.616667</v>
      </c>
      <c r="L161" s="18" t="s">
        <v>242</v>
      </c>
      <c r="M161" s="18" t="s">
        <v>533</v>
      </c>
      <c r="N161" s="18">
        <v>122008</v>
      </c>
      <c r="O161" s="18" t="s">
        <v>413</v>
      </c>
      <c r="P161" s="18" t="s">
        <v>534</v>
      </c>
      <c r="Q161" s="18">
        <v>72008</v>
      </c>
      <c r="R161" s="18" t="s">
        <v>130</v>
      </c>
      <c r="S161" s="18" t="s">
        <v>192</v>
      </c>
      <c r="T161" s="18" t="s">
        <v>94</v>
      </c>
      <c r="U161" s="18" t="s">
        <v>92</v>
      </c>
      <c r="V161" s="18" t="s">
        <v>104</v>
      </c>
      <c r="W161" s="18" t="s">
        <v>92</v>
      </c>
      <c r="X161" s="18" t="s">
        <v>105</v>
      </c>
      <c r="Y161" s="18" t="s">
        <v>140</v>
      </c>
      <c r="Z161" s="59"/>
      <c r="AA161" s="39" t="s">
        <v>492</v>
      </c>
      <c r="AB161" s="39" t="s">
        <v>535</v>
      </c>
      <c r="AC161" s="39" t="s">
        <v>163</v>
      </c>
      <c r="AD161" s="39" t="s">
        <v>121</v>
      </c>
      <c r="AE161" s="39" t="s">
        <v>121</v>
      </c>
      <c r="AF161" s="39" t="s">
        <v>121</v>
      </c>
      <c r="AG161" s="39" t="s">
        <v>92</v>
      </c>
      <c r="AH161" s="5"/>
      <c r="AI161" s="5"/>
      <c r="AJ161" s="5"/>
      <c r="AK161" s="5"/>
      <c r="AL161" s="5"/>
      <c r="AM161" s="5"/>
      <c r="AN161" s="5"/>
      <c r="AO161" s="5"/>
      <c r="AP161" s="5"/>
      <c r="AQ161" s="5"/>
      <c r="AR161" s="5"/>
      <c r="AS161" s="5"/>
      <c r="AT161" s="5"/>
      <c r="AU161" s="5"/>
      <c r="AV161" s="5"/>
      <c r="AW161" s="5"/>
      <c r="AX161" s="5"/>
    </row>
    <row r="162" spans="1:50" ht="12">
      <c r="A162" s="18">
        <v>44</v>
      </c>
      <c r="B162" s="18" t="s">
        <v>91</v>
      </c>
      <c r="C162" s="18" t="s">
        <v>92</v>
      </c>
      <c r="D162" s="18" t="s">
        <v>337</v>
      </c>
      <c r="F162" s="18" t="s">
        <v>296</v>
      </c>
      <c r="G162" s="18" t="s">
        <v>201</v>
      </c>
      <c r="H162" s="18" t="s">
        <v>105</v>
      </c>
      <c r="I162" s="18" t="s">
        <v>94</v>
      </c>
      <c r="J162" s="18">
        <v>43.55</v>
      </c>
      <c r="K162" s="18">
        <v>13.616667</v>
      </c>
      <c r="L162" s="18" t="s">
        <v>242</v>
      </c>
      <c r="M162" s="18" t="s">
        <v>533</v>
      </c>
      <c r="N162" s="18">
        <v>122008</v>
      </c>
      <c r="O162" s="18" t="s">
        <v>413</v>
      </c>
      <c r="P162" s="18" t="s">
        <v>534</v>
      </c>
      <c r="Q162" s="18">
        <v>72008</v>
      </c>
      <c r="R162" s="18" t="s">
        <v>130</v>
      </c>
      <c r="S162" s="18" t="s">
        <v>192</v>
      </c>
      <c r="T162" s="18" t="s">
        <v>94</v>
      </c>
      <c r="U162" s="18" t="s">
        <v>92</v>
      </c>
      <c r="V162" s="18" t="s">
        <v>104</v>
      </c>
      <c r="W162" s="18" t="s">
        <v>92</v>
      </c>
      <c r="X162" s="18" t="s">
        <v>105</v>
      </c>
      <c r="Y162" s="18" t="s">
        <v>140</v>
      </c>
      <c r="Z162" s="59"/>
      <c r="AA162" s="39" t="s">
        <v>472</v>
      </c>
      <c r="AB162" s="39" t="s">
        <v>535</v>
      </c>
      <c r="AC162" s="39" t="s">
        <v>163</v>
      </c>
      <c r="AD162" s="39" t="s">
        <v>121</v>
      </c>
      <c r="AE162" s="39" t="s">
        <v>121</v>
      </c>
      <c r="AF162" s="39" t="s">
        <v>121</v>
      </c>
      <c r="AG162" s="39" t="s">
        <v>92</v>
      </c>
      <c r="AH162" s="5"/>
      <c r="AI162" s="5"/>
      <c r="AJ162" s="5"/>
      <c r="AK162" s="5"/>
      <c r="AL162" s="5"/>
      <c r="AM162" s="5"/>
      <c r="AN162" s="5"/>
      <c r="AO162" s="5"/>
      <c r="AP162" s="5"/>
      <c r="AQ162" s="5"/>
      <c r="AR162" s="5"/>
      <c r="AS162" s="5"/>
      <c r="AT162" s="5"/>
      <c r="AU162" s="5"/>
      <c r="AV162" s="5"/>
      <c r="AW162" s="5"/>
      <c r="AX162" s="5"/>
    </row>
    <row r="163" spans="1:50" ht="24">
      <c r="A163" s="18">
        <v>44</v>
      </c>
      <c r="B163" s="18" t="s">
        <v>91</v>
      </c>
      <c r="C163" s="18" t="s">
        <v>92</v>
      </c>
      <c r="D163" s="18" t="s">
        <v>337</v>
      </c>
      <c r="F163" s="18" t="s">
        <v>296</v>
      </c>
      <c r="G163" s="18" t="s">
        <v>201</v>
      </c>
      <c r="H163" s="18" t="s">
        <v>105</v>
      </c>
      <c r="I163" s="18" t="s">
        <v>94</v>
      </c>
      <c r="J163" s="18">
        <v>43.55</v>
      </c>
      <c r="K163" s="18">
        <v>13.616667</v>
      </c>
      <c r="L163" s="18" t="s">
        <v>242</v>
      </c>
      <c r="M163" s="18" t="s">
        <v>533</v>
      </c>
      <c r="N163" s="18">
        <v>122008</v>
      </c>
      <c r="O163" s="18" t="s">
        <v>413</v>
      </c>
      <c r="P163" s="18" t="s">
        <v>534</v>
      </c>
      <c r="Q163" s="18">
        <v>1999</v>
      </c>
      <c r="R163" s="39" t="s">
        <v>94</v>
      </c>
      <c r="S163" s="39" t="s">
        <v>422</v>
      </c>
      <c r="T163" s="39" t="s">
        <v>94</v>
      </c>
      <c r="U163" s="39" t="s">
        <v>92</v>
      </c>
      <c r="V163" s="39" t="s">
        <v>104</v>
      </c>
      <c r="W163" s="39" t="s">
        <v>92</v>
      </c>
      <c r="X163" s="39" t="s">
        <v>105</v>
      </c>
      <c r="Y163" s="39" t="s">
        <v>140</v>
      </c>
      <c r="Z163" s="59"/>
      <c r="AA163" s="5"/>
      <c r="AB163" s="5"/>
      <c r="AC163" s="5"/>
      <c r="AD163" s="5"/>
      <c r="AE163" s="5"/>
      <c r="AF163" s="5"/>
      <c r="AG163" s="5"/>
      <c r="AH163" s="18" t="s">
        <v>236</v>
      </c>
      <c r="AI163" s="18" t="s">
        <v>424</v>
      </c>
      <c r="AK163" s="18" t="s">
        <v>114</v>
      </c>
      <c r="AL163" s="18" t="s">
        <v>232</v>
      </c>
      <c r="AM163" s="39" t="s">
        <v>220</v>
      </c>
      <c r="AN163" s="18" t="s">
        <v>92</v>
      </c>
      <c r="AO163" s="5"/>
      <c r="AP163" s="5"/>
      <c r="AQ163" s="5"/>
      <c r="AR163" s="5"/>
      <c r="AS163" s="5"/>
      <c r="AT163" s="5"/>
      <c r="AU163" s="5"/>
      <c r="AV163" s="61" t="s">
        <v>538</v>
      </c>
      <c r="AW163" s="39"/>
      <c r="AX163" s="39"/>
    </row>
    <row r="164" spans="1:50" ht="36">
      <c r="A164" s="18">
        <v>45</v>
      </c>
      <c r="B164" s="18" t="s">
        <v>92</v>
      </c>
      <c r="C164" s="18" t="s">
        <v>92</v>
      </c>
      <c r="D164" s="18" t="s">
        <v>210</v>
      </c>
      <c r="F164" s="18" t="s">
        <v>319</v>
      </c>
      <c r="G164" s="18" t="s">
        <v>130</v>
      </c>
      <c r="H164" s="18" t="s">
        <v>95</v>
      </c>
      <c r="I164" s="18" t="s">
        <v>94</v>
      </c>
      <c r="J164" s="40">
        <v>46.912325000000003</v>
      </c>
      <c r="K164" s="40">
        <v>8.1162720000000004</v>
      </c>
      <c r="L164" s="18" t="s">
        <v>242</v>
      </c>
      <c r="M164" s="18" t="s">
        <v>539</v>
      </c>
      <c r="N164" s="18">
        <v>62003</v>
      </c>
      <c r="O164" s="18" t="s">
        <v>101</v>
      </c>
      <c r="P164" s="18" t="s">
        <v>540</v>
      </c>
      <c r="Q164" s="18">
        <v>19184</v>
      </c>
      <c r="R164" s="18" t="s">
        <v>94</v>
      </c>
      <c r="S164" s="18" t="s">
        <v>422</v>
      </c>
      <c r="T164" s="18" t="s">
        <v>94</v>
      </c>
      <c r="U164" s="18" t="s">
        <v>92</v>
      </c>
      <c r="V164" s="18" t="s">
        <v>104</v>
      </c>
      <c r="W164" s="18" t="s">
        <v>91</v>
      </c>
      <c r="X164" s="18" t="s">
        <v>256</v>
      </c>
      <c r="Y164" s="18" t="s">
        <v>204</v>
      </c>
      <c r="Z164" s="20"/>
      <c r="AA164" s="18"/>
      <c r="AB164" s="18"/>
      <c r="AC164" s="18"/>
      <c r="AD164" s="18"/>
      <c r="AE164" s="18"/>
      <c r="AF164" s="18"/>
      <c r="AG164" s="18"/>
      <c r="AH164" s="18" t="s">
        <v>236</v>
      </c>
      <c r="AI164" s="18" t="s">
        <v>263</v>
      </c>
      <c r="AJ164" s="18"/>
      <c r="AK164" s="18" t="s">
        <v>114</v>
      </c>
      <c r="AL164" s="18" t="s">
        <v>206</v>
      </c>
      <c r="AM164" s="39" t="s">
        <v>220</v>
      </c>
      <c r="AN164" s="18" t="s">
        <v>92</v>
      </c>
      <c r="AO164" s="18"/>
      <c r="AP164" s="18"/>
      <c r="AQ164" s="18"/>
      <c r="AR164" s="18"/>
      <c r="AS164" s="18"/>
      <c r="AT164" s="18"/>
      <c r="AU164" s="18"/>
      <c r="AV164" s="21"/>
      <c r="AW164" s="21" t="s">
        <v>541</v>
      </c>
      <c r="AX164" s="21"/>
    </row>
    <row r="165" spans="1:50" ht="13">
      <c r="A165" s="18">
        <v>45</v>
      </c>
      <c r="B165" s="18" t="s">
        <v>92</v>
      </c>
      <c r="C165" s="18" t="s">
        <v>92</v>
      </c>
      <c r="D165" s="18" t="s">
        <v>210</v>
      </c>
      <c r="F165" s="18" t="s">
        <v>319</v>
      </c>
      <c r="G165" s="18" t="s">
        <v>130</v>
      </c>
      <c r="H165" s="18" t="s">
        <v>95</v>
      </c>
      <c r="I165" s="18" t="s">
        <v>94</v>
      </c>
      <c r="J165" s="40">
        <v>46.912325000000003</v>
      </c>
      <c r="K165" s="40">
        <v>8.1162720000000004</v>
      </c>
      <c r="L165" s="18" t="s">
        <v>242</v>
      </c>
      <c r="M165" s="18" t="s">
        <v>539</v>
      </c>
      <c r="N165" s="18">
        <v>62003</v>
      </c>
      <c r="O165" s="18" t="s">
        <v>101</v>
      </c>
      <c r="P165" s="18" t="s">
        <v>540</v>
      </c>
      <c r="Q165" s="18">
        <v>19184</v>
      </c>
      <c r="R165" s="18" t="s">
        <v>94</v>
      </c>
      <c r="S165" s="18" t="s">
        <v>422</v>
      </c>
      <c r="T165" s="18" t="s">
        <v>94</v>
      </c>
      <c r="U165" s="18" t="s">
        <v>92</v>
      </c>
      <c r="V165" s="18" t="s">
        <v>104</v>
      </c>
      <c r="W165" s="18" t="s">
        <v>91</v>
      </c>
      <c r="X165" s="18" t="s">
        <v>256</v>
      </c>
      <c r="Y165" s="18" t="s">
        <v>204</v>
      </c>
      <c r="Z165" s="20"/>
      <c r="AA165" s="18"/>
      <c r="AB165" s="18"/>
      <c r="AC165" s="18"/>
      <c r="AD165" s="18"/>
      <c r="AE165" s="18"/>
      <c r="AF165" s="18"/>
      <c r="AG165" s="18"/>
      <c r="AH165" s="18" t="s">
        <v>236</v>
      </c>
      <c r="AI165" s="18" t="s">
        <v>237</v>
      </c>
      <c r="AJ165" s="18" t="s">
        <v>238</v>
      </c>
      <c r="AK165" s="18" t="s">
        <v>125</v>
      </c>
      <c r="AL165" s="18" t="s">
        <v>172</v>
      </c>
      <c r="AM165" s="39" t="s">
        <v>156</v>
      </c>
      <c r="AN165" s="18" t="s">
        <v>92</v>
      </c>
      <c r="AO165" s="18"/>
      <c r="AP165" s="18"/>
      <c r="AQ165" s="18"/>
      <c r="AR165" s="18"/>
      <c r="AS165" s="18"/>
      <c r="AT165" s="18"/>
      <c r="AU165" s="18"/>
      <c r="AV165" s="21"/>
      <c r="AW165" s="21"/>
      <c r="AX165" s="21"/>
    </row>
    <row r="166" spans="1:50" ht="13">
      <c r="A166" s="18">
        <v>45</v>
      </c>
      <c r="B166" s="18" t="s">
        <v>92</v>
      </c>
      <c r="C166" s="18" t="s">
        <v>92</v>
      </c>
      <c r="D166" s="18" t="s">
        <v>210</v>
      </c>
      <c r="F166" s="18" t="s">
        <v>319</v>
      </c>
      <c r="G166" s="18" t="s">
        <v>130</v>
      </c>
      <c r="H166" s="18" t="s">
        <v>95</v>
      </c>
      <c r="I166" s="18" t="s">
        <v>94</v>
      </c>
      <c r="J166" s="40">
        <v>46.912325000000003</v>
      </c>
      <c r="K166" s="40">
        <v>8.1162720000000004</v>
      </c>
      <c r="L166" s="18" t="s">
        <v>242</v>
      </c>
      <c r="M166" s="18" t="s">
        <v>539</v>
      </c>
      <c r="N166" s="18">
        <v>62003</v>
      </c>
      <c r="O166" s="18" t="s">
        <v>101</v>
      </c>
      <c r="P166" s="18" t="s">
        <v>543</v>
      </c>
      <c r="Q166" s="18">
        <v>19184</v>
      </c>
      <c r="R166" s="18" t="s">
        <v>94</v>
      </c>
      <c r="S166" s="18" t="s">
        <v>422</v>
      </c>
      <c r="T166" s="18" t="s">
        <v>94</v>
      </c>
      <c r="U166" s="18" t="s">
        <v>92</v>
      </c>
      <c r="V166" s="18" t="s">
        <v>104</v>
      </c>
      <c r="W166" s="18" t="s">
        <v>91</v>
      </c>
      <c r="X166" s="18" t="s">
        <v>256</v>
      </c>
      <c r="Y166" s="18" t="s">
        <v>204</v>
      </c>
      <c r="Z166" s="20"/>
      <c r="AA166" s="18"/>
      <c r="AB166" s="18"/>
      <c r="AC166" s="18"/>
      <c r="AD166" s="18"/>
      <c r="AE166" s="18"/>
      <c r="AF166" s="18"/>
      <c r="AG166" s="18"/>
      <c r="AH166" s="18" t="s">
        <v>236</v>
      </c>
      <c r="AI166" s="18" t="s">
        <v>263</v>
      </c>
      <c r="AJ166" s="18"/>
      <c r="AK166" s="18" t="s">
        <v>114</v>
      </c>
      <c r="AL166" s="18" t="s">
        <v>172</v>
      </c>
      <c r="AM166" s="39" t="s">
        <v>156</v>
      </c>
      <c r="AN166" s="18" t="s">
        <v>92</v>
      </c>
      <c r="AO166" s="18"/>
      <c r="AP166" s="18"/>
      <c r="AQ166" s="18"/>
      <c r="AR166" s="18"/>
      <c r="AS166" s="18"/>
      <c r="AT166" s="18"/>
      <c r="AU166" s="18"/>
      <c r="AV166" s="21"/>
      <c r="AW166" s="21"/>
      <c r="AX166" s="21"/>
    </row>
    <row r="167" spans="1:50" ht="13">
      <c r="A167" s="18">
        <v>45</v>
      </c>
      <c r="B167" s="18" t="s">
        <v>92</v>
      </c>
      <c r="C167" s="18" t="s">
        <v>92</v>
      </c>
      <c r="D167" s="18" t="s">
        <v>210</v>
      </c>
      <c r="F167" s="18" t="s">
        <v>319</v>
      </c>
      <c r="G167" s="18" t="s">
        <v>130</v>
      </c>
      <c r="H167" s="18" t="s">
        <v>95</v>
      </c>
      <c r="I167" s="18" t="s">
        <v>94</v>
      </c>
      <c r="J167" s="40">
        <v>46.912325000000003</v>
      </c>
      <c r="K167" s="40">
        <v>8.1162720000000004</v>
      </c>
      <c r="L167" s="18" t="s">
        <v>242</v>
      </c>
      <c r="M167" s="18" t="s">
        <v>539</v>
      </c>
      <c r="N167" s="18">
        <v>62003</v>
      </c>
      <c r="O167" s="18" t="s">
        <v>101</v>
      </c>
      <c r="P167" s="18" t="s">
        <v>543</v>
      </c>
      <c r="Q167" s="18">
        <v>19184</v>
      </c>
      <c r="R167" s="18" t="s">
        <v>94</v>
      </c>
      <c r="S167" s="18" t="s">
        <v>422</v>
      </c>
      <c r="T167" s="18" t="s">
        <v>94</v>
      </c>
      <c r="U167" s="18" t="s">
        <v>92</v>
      </c>
      <c r="V167" s="18" t="s">
        <v>104</v>
      </c>
      <c r="W167" s="18" t="s">
        <v>91</v>
      </c>
      <c r="X167" s="18" t="s">
        <v>256</v>
      </c>
      <c r="Y167" s="18" t="s">
        <v>204</v>
      </c>
      <c r="Z167" s="20"/>
      <c r="AA167" s="18"/>
      <c r="AB167" s="18"/>
      <c r="AC167" s="18"/>
      <c r="AD167" s="18"/>
      <c r="AE167" s="18"/>
      <c r="AF167" s="18"/>
      <c r="AG167" s="18"/>
      <c r="AH167" s="18" t="s">
        <v>236</v>
      </c>
      <c r="AI167" s="18" t="s">
        <v>237</v>
      </c>
      <c r="AJ167" s="18" t="s">
        <v>238</v>
      </c>
      <c r="AK167" s="18" t="s">
        <v>114</v>
      </c>
      <c r="AL167" s="18" t="s">
        <v>172</v>
      </c>
      <c r="AM167" s="39" t="s">
        <v>156</v>
      </c>
      <c r="AN167" s="18" t="s">
        <v>92</v>
      </c>
      <c r="AO167" s="18"/>
      <c r="AP167" s="18"/>
      <c r="AQ167" s="18"/>
      <c r="AR167" s="18"/>
      <c r="AS167" s="18"/>
      <c r="AT167" s="18"/>
      <c r="AU167" s="18"/>
      <c r="AV167" s="21"/>
      <c r="AW167" s="21"/>
      <c r="AX167" s="21"/>
    </row>
    <row r="168" spans="1:50" ht="13">
      <c r="A168" s="18">
        <v>45</v>
      </c>
      <c r="B168" s="18" t="s">
        <v>92</v>
      </c>
      <c r="C168" s="18" t="s">
        <v>92</v>
      </c>
      <c r="D168" s="18" t="s">
        <v>210</v>
      </c>
      <c r="F168" s="18" t="s">
        <v>319</v>
      </c>
      <c r="G168" s="18" t="s">
        <v>130</v>
      </c>
      <c r="H168" s="18" t="s">
        <v>95</v>
      </c>
      <c r="I168" s="18" t="s">
        <v>94</v>
      </c>
      <c r="J168" s="40">
        <v>46.912325000000003</v>
      </c>
      <c r="K168" s="40">
        <v>8.1162720000000004</v>
      </c>
      <c r="L168" s="18" t="s">
        <v>242</v>
      </c>
      <c r="M168" s="18" t="s">
        <v>539</v>
      </c>
      <c r="N168" s="18">
        <v>62003</v>
      </c>
      <c r="O168" s="18" t="s">
        <v>101</v>
      </c>
      <c r="P168" s="18" t="s">
        <v>544</v>
      </c>
      <c r="Q168" s="18">
        <v>19184</v>
      </c>
      <c r="R168" s="18" t="s">
        <v>94</v>
      </c>
      <c r="S168" s="18" t="s">
        <v>422</v>
      </c>
      <c r="T168" s="18" t="s">
        <v>94</v>
      </c>
      <c r="U168" s="18" t="s">
        <v>92</v>
      </c>
      <c r="V168" s="18" t="s">
        <v>104</v>
      </c>
      <c r="W168" s="18" t="s">
        <v>91</v>
      </c>
      <c r="X168" s="18" t="s">
        <v>256</v>
      </c>
      <c r="Y168" s="18" t="s">
        <v>204</v>
      </c>
      <c r="Z168" s="20"/>
      <c r="AA168" s="18"/>
      <c r="AB168" s="18"/>
      <c r="AC168" s="18"/>
      <c r="AD168" s="18"/>
      <c r="AE168" s="18"/>
      <c r="AF168" s="18"/>
      <c r="AG168" s="18"/>
      <c r="AH168" s="18" t="s">
        <v>236</v>
      </c>
      <c r="AI168" s="18" t="s">
        <v>263</v>
      </c>
      <c r="AJ168" s="18"/>
      <c r="AK168" s="18" t="s">
        <v>114</v>
      </c>
      <c r="AL168" s="18" t="s">
        <v>172</v>
      </c>
      <c r="AM168" s="39" t="s">
        <v>156</v>
      </c>
      <c r="AN168" s="18" t="s">
        <v>92</v>
      </c>
      <c r="AO168" s="18"/>
      <c r="AP168" s="18"/>
      <c r="AQ168" s="18"/>
      <c r="AR168" s="18"/>
      <c r="AS168" s="18"/>
      <c r="AT168" s="18"/>
      <c r="AU168" s="18"/>
      <c r="AV168" s="21"/>
      <c r="AW168" s="21"/>
      <c r="AX168" s="21"/>
    </row>
    <row r="169" spans="1:50" ht="13">
      <c r="A169" s="18">
        <v>45</v>
      </c>
      <c r="B169" s="18" t="s">
        <v>92</v>
      </c>
      <c r="C169" s="18" t="s">
        <v>92</v>
      </c>
      <c r="D169" s="18" t="s">
        <v>210</v>
      </c>
      <c r="F169" s="18" t="s">
        <v>319</v>
      </c>
      <c r="G169" s="18" t="s">
        <v>130</v>
      </c>
      <c r="H169" s="18" t="s">
        <v>95</v>
      </c>
      <c r="I169" s="18" t="s">
        <v>94</v>
      </c>
      <c r="J169" s="40">
        <v>46.912325000000003</v>
      </c>
      <c r="K169" s="40">
        <v>8.1162720000000004</v>
      </c>
      <c r="L169" s="18" t="s">
        <v>242</v>
      </c>
      <c r="M169" s="18" t="s">
        <v>539</v>
      </c>
      <c r="N169" s="18">
        <v>62003</v>
      </c>
      <c r="O169" s="18" t="s">
        <v>101</v>
      </c>
      <c r="P169" s="18" t="s">
        <v>544</v>
      </c>
      <c r="Q169" s="18">
        <v>19184</v>
      </c>
      <c r="R169" s="18" t="s">
        <v>94</v>
      </c>
      <c r="S169" s="18" t="s">
        <v>422</v>
      </c>
      <c r="T169" s="18" t="s">
        <v>94</v>
      </c>
      <c r="U169" s="18" t="s">
        <v>92</v>
      </c>
      <c r="V169" s="18" t="s">
        <v>104</v>
      </c>
      <c r="W169" s="18" t="s">
        <v>91</v>
      </c>
      <c r="X169" s="18" t="s">
        <v>256</v>
      </c>
      <c r="Y169" s="18" t="s">
        <v>204</v>
      </c>
      <c r="Z169" s="20"/>
      <c r="AA169" s="18"/>
      <c r="AB169" s="18"/>
      <c r="AC169" s="18"/>
      <c r="AD169" s="18"/>
      <c r="AE169" s="18"/>
      <c r="AF169" s="18"/>
      <c r="AG169" s="18"/>
      <c r="AH169" s="18" t="s">
        <v>236</v>
      </c>
      <c r="AI169" s="18" t="s">
        <v>237</v>
      </c>
      <c r="AJ169" s="18" t="s">
        <v>238</v>
      </c>
      <c r="AK169" s="18" t="s">
        <v>121</v>
      </c>
      <c r="AL169" s="18" t="s">
        <v>121</v>
      </c>
      <c r="AM169" s="39" t="s">
        <v>121</v>
      </c>
      <c r="AN169" s="18" t="s">
        <v>92</v>
      </c>
      <c r="AO169" s="18"/>
      <c r="AP169" s="18"/>
      <c r="AQ169" s="18"/>
      <c r="AR169" s="18"/>
      <c r="AS169" s="18"/>
      <c r="AT169" s="18"/>
      <c r="AU169" s="18"/>
      <c r="AV169" s="21"/>
      <c r="AW169" s="21"/>
      <c r="AX169" s="21"/>
    </row>
    <row r="170" spans="1:50" ht="36">
      <c r="A170" s="18">
        <v>46</v>
      </c>
      <c r="B170" s="18" t="s">
        <v>91</v>
      </c>
      <c r="C170" s="18" t="s">
        <v>91</v>
      </c>
      <c r="D170" s="18" t="s">
        <v>128</v>
      </c>
      <c r="F170" s="18" t="s">
        <v>129</v>
      </c>
      <c r="G170" s="18" t="s">
        <v>201</v>
      </c>
      <c r="H170" s="18" t="s">
        <v>105</v>
      </c>
      <c r="I170" s="18" t="s">
        <v>233</v>
      </c>
      <c r="J170" s="40">
        <v>10.430581</v>
      </c>
      <c r="K170" s="40">
        <v>-84.006863999999993</v>
      </c>
      <c r="L170" s="18" t="s">
        <v>98</v>
      </c>
      <c r="M170" s="18" t="s">
        <v>545</v>
      </c>
      <c r="N170" s="18">
        <v>41993</v>
      </c>
      <c r="O170" s="18" t="s">
        <v>101</v>
      </c>
      <c r="P170" s="18" t="s">
        <v>546</v>
      </c>
      <c r="Q170" s="18">
        <v>41993</v>
      </c>
      <c r="R170" s="18" t="s">
        <v>201</v>
      </c>
      <c r="S170" s="18" t="s">
        <v>201</v>
      </c>
      <c r="T170" s="18" t="s">
        <v>201</v>
      </c>
      <c r="U170" s="18" t="s">
        <v>92</v>
      </c>
      <c r="V170" s="18" t="s">
        <v>104</v>
      </c>
      <c r="W170" s="18" t="s">
        <v>92</v>
      </c>
      <c r="X170" s="18" t="s">
        <v>284</v>
      </c>
      <c r="Y170" s="18" t="s">
        <v>306</v>
      </c>
      <c r="Z170" s="20"/>
      <c r="AA170" s="18" t="s">
        <v>245</v>
      </c>
      <c r="AB170" s="18" t="s">
        <v>289</v>
      </c>
      <c r="AC170" s="18" t="s">
        <v>163</v>
      </c>
      <c r="AD170" s="18" t="s">
        <v>114</v>
      </c>
      <c r="AE170" s="18" t="s">
        <v>206</v>
      </c>
      <c r="AF170" s="18" t="s">
        <v>220</v>
      </c>
      <c r="AG170" s="18" t="s">
        <v>91</v>
      </c>
      <c r="AH170" s="18" t="s">
        <v>236</v>
      </c>
      <c r="AI170" s="18" t="s">
        <v>547</v>
      </c>
      <c r="AJ170" s="18" t="s">
        <v>351</v>
      </c>
      <c r="AK170" s="18" t="s">
        <v>114</v>
      </c>
      <c r="AL170" s="18" t="s">
        <v>112</v>
      </c>
      <c r="AM170" s="39" t="s">
        <v>121</v>
      </c>
      <c r="AN170" s="18" t="s">
        <v>91</v>
      </c>
      <c r="AO170" s="18" t="s">
        <v>143</v>
      </c>
      <c r="AP170" s="18" t="s">
        <v>183</v>
      </c>
      <c r="AQ170" s="18" t="s">
        <v>280</v>
      </c>
      <c r="AR170" s="18" t="s">
        <v>125</v>
      </c>
      <c r="AS170" s="18" t="s">
        <v>292</v>
      </c>
      <c r="AT170" s="18" t="s">
        <v>220</v>
      </c>
      <c r="AU170" s="18" t="s">
        <v>91</v>
      </c>
      <c r="AV170" s="21" t="s">
        <v>548</v>
      </c>
      <c r="AW170" s="21" t="s">
        <v>549</v>
      </c>
      <c r="AX170" s="21"/>
    </row>
    <row r="171" spans="1:50" ht="36">
      <c r="A171" s="18">
        <v>46</v>
      </c>
      <c r="B171" s="18" t="s">
        <v>91</v>
      </c>
      <c r="C171" s="18" t="s">
        <v>91</v>
      </c>
      <c r="D171" s="18" t="s">
        <v>128</v>
      </c>
      <c r="F171" s="18" t="s">
        <v>129</v>
      </c>
      <c r="G171" s="18" t="s">
        <v>201</v>
      </c>
      <c r="H171" s="18" t="s">
        <v>105</v>
      </c>
      <c r="I171" s="18" t="s">
        <v>233</v>
      </c>
      <c r="J171" s="40">
        <v>10.430581</v>
      </c>
      <c r="K171" s="40">
        <v>-84.006863999999993</v>
      </c>
      <c r="L171" s="18" t="s">
        <v>98</v>
      </c>
      <c r="M171" s="18" t="s">
        <v>545</v>
      </c>
      <c r="N171" s="18">
        <v>41993</v>
      </c>
      <c r="O171" s="18" t="s">
        <v>101</v>
      </c>
      <c r="P171" s="18" t="s">
        <v>546</v>
      </c>
      <c r="Q171" s="18">
        <v>41993</v>
      </c>
      <c r="R171" s="18" t="s">
        <v>201</v>
      </c>
      <c r="S171" s="18" t="s">
        <v>201</v>
      </c>
      <c r="T171" s="18" t="s">
        <v>201</v>
      </c>
      <c r="U171" s="18" t="s">
        <v>92</v>
      </c>
      <c r="V171" s="18" t="s">
        <v>104</v>
      </c>
      <c r="W171" s="18" t="s">
        <v>92</v>
      </c>
      <c r="X171" s="18" t="s">
        <v>284</v>
      </c>
      <c r="Y171" s="18" t="s">
        <v>306</v>
      </c>
      <c r="Z171" s="20"/>
      <c r="AA171" s="18" t="s">
        <v>365</v>
      </c>
      <c r="AB171" s="18" t="s">
        <v>289</v>
      </c>
      <c r="AC171" s="18" t="s">
        <v>163</v>
      </c>
      <c r="AD171" s="18" t="s">
        <v>114</v>
      </c>
      <c r="AE171" s="18" t="s">
        <v>206</v>
      </c>
      <c r="AF171" s="18" t="s">
        <v>220</v>
      </c>
      <c r="AG171" s="18" t="s">
        <v>91</v>
      </c>
      <c r="AH171" s="18" t="s">
        <v>236</v>
      </c>
      <c r="AI171" s="18" t="s">
        <v>324</v>
      </c>
      <c r="AJ171" s="18" t="s">
        <v>238</v>
      </c>
      <c r="AK171" s="18" t="s">
        <v>114</v>
      </c>
      <c r="AL171" s="18" t="s">
        <v>112</v>
      </c>
      <c r="AM171" s="39" t="s">
        <v>121</v>
      </c>
      <c r="AV171" s="21" t="s">
        <v>548</v>
      </c>
      <c r="AW171" s="21"/>
      <c r="AX171" s="21"/>
    </row>
    <row r="172" spans="1:50" ht="36">
      <c r="A172" s="18">
        <v>46</v>
      </c>
      <c r="B172" s="18" t="s">
        <v>91</v>
      </c>
      <c r="C172" s="18" t="s">
        <v>91</v>
      </c>
      <c r="D172" s="18" t="s">
        <v>128</v>
      </c>
      <c r="F172" s="18" t="s">
        <v>129</v>
      </c>
      <c r="G172" s="18" t="s">
        <v>201</v>
      </c>
      <c r="H172" s="18" t="s">
        <v>105</v>
      </c>
      <c r="I172" s="18" t="s">
        <v>233</v>
      </c>
      <c r="J172" s="40">
        <v>10.430581</v>
      </c>
      <c r="K172" s="40">
        <v>-84.006863999999993</v>
      </c>
      <c r="L172" s="18" t="s">
        <v>98</v>
      </c>
      <c r="M172" s="18" t="s">
        <v>545</v>
      </c>
      <c r="N172" s="18">
        <v>41993</v>
      </c>
      <c r="O172" s="18" t="s">
        <v>101</v>
      </c>
      <c r="P172" s="18" t="s">
        <v>546</v>
      </c>
      <c r="Q172" s="18">
        <v>41993</v>
      </c>
      <c r="R172" s="18" t="s">
        <v>201</v>
      </c>
      <c r="S172" s="18" t="s">
        <v>201</v>
      </c>
      <c r="T172" s="18" t="s">
        <v>201</v>
      </c>
      <c r="U172" s="18" t="s">
        <v>92</v>
      </c>
      <c r="V172" s="18" t="s">
        <v>104</v>
      </c>
      <c r="W172" s="18" t="s">
        <v>92</v>
      </c>
      <c r="X172" s="18" t="s">
        <v>284</v>
      </c>
      <c r="Y172" s="18" t="s">
        <v>306</v>
      </c>
      <c r="Z172" s="20"/>
      <c r="AA172" s="18" t="s">
        <v>214</v>
      </c>
      <c r="AB172" s="18" t="s">
        <v>289</v>
      </c>
      <c r="AC172" s="18" t="s">
        <v>163</v>
      </c>
      <c r="AD172" s="18" t="s">
        <v>114</v>
      </c>
      <c r="AE172" s="18" t="s">
        <v>292</v>
      </c>
      <c r="AF172" s="18" t="s">
        <v>220</v>
      </c>
      <c r="AG172" s="18" t="s">
        <v>91</v>
      </c>
      <c r="AM172" s="39"/>
      <c r="AV172" s="21" t="s">
        <v>548</v>
      </c>
      <c r="AW172" s="21"/>
      <c r="AX172" s="21"/>
    </row>
    <row r="173" spans="1:50" ht="24">
      <c r="A173" s="18">
        <v>47</v>
      </c>
      <c r="B173" s="18" t="s">
        <v>92</v>
      </c>
      <c r="C173" s="18" t="s">
        <v>92</v>
      </c>
      <c r="D173" s="18" t="s">
        <v>128</v>
      </c>
      <c r="F173" s="18" t="s">
        <v>129</v>
      </c>
      <c r="G173" s="18" t="s">
        <v>130</v>
      </c>
      <c r="H173" s="18" t="s">
        <v>105</v>
      </c>
      <c r="I173" s="18" t="s">
        <v>138</v>
      </c>
      <c r="J173" s="93">
        <v>34.610126000000001</v>
      </c>
      <c r="K173" s="94">
        <v>-90.585787999999994</v>
      </c>
      <c r="L173" s="18" t="s">
        <v>98</v>
      </c>
      <c r="M173" s="18" t="s">
        <v>99</v>
      </c>
      <c r="N173" s="18">
        <v>52008</v>
      </c>
      <c r="O173" s="18" t="s">
        <v>343</v>
      </c>
      <c r="P173" s="18" t="s">
        <v>552</v>
      </c>
      <c r="Q173" s="18">
        <v>82004</v>
      </c>
      <c r="R173" s="18" t="s">
        <v>94</v>
      </c>
      <c r="S173" s="18" t="s">
        <v>130</v>
      </c>
      <c r="T173" s="18" t="s">
        <v>94</v>
      </c>
      <c r="U173" s="18" t="s">
        <v>92</v>
      </c>
      <c r="V173" s="18" t="s">
        <v>138</v>
      </c>
      <c r="W173" s="18" t="s">
        <v>92</v>
      </c>
      <c r="X173" s="18" t="s">
        <v>105</v>
      </c>
      <c r="Y173" s="18" t="s">
        <v>140</v>
      </c>
      <c r="Z173" s="20"/>
      <c r="AA173" s="18" t="s">
        <v>308</v>
      </c>
      <c r="AB173" s="18" t="s">
        <v>384</v>
      </c>
      <c r="AC173" s="18" t="s">
        <v>110</v>
      </c>
      <c r="AD173" s="18" t="s">
        <v>121</v>
      </c>
      <c r="AE173" s="18" t="s">
        <v>121</v>
      </c>
      <c r="AF173" s="18" t="s">
        <v>121</v>
      </c>
      <c r="AG173" s="18" t="s">
        <v>91</v>
      </c>
      <c r="AM173" s="5"/>
      <c r="AV173" s="21"/>
      <c r="AW173" s="21" t="s">
        <v>553</v>
      </c>
      <c r="AX173" s="21"/>
    </row>
    <row r="174" spans="1:50" ht="12">
      <c r="A174" s="18">
        <v>47</v>
      </c>
      <c r="B174" s="18" t="s">
        <v>92</v>
      </c>
      <c r="C174" s="18" t="s">
        <v>92</v>
      </c>
      <c r="D174" s="18" t="s">
        <v>128</v>
      </c>
      <c r="F174" s="18" t="s">
        <v>129</v>
      </c>
      <c r="G174" s="18" t="s">
        <v>130</v>
      </c>
      <c r="H174" s="18" t="s">
        <v>105</v>
      </c>
      <c r="I174" s="18" t="s">
        <v>138</v>
      </c>
      <c r="J174" s="93">
        <v>34.610126000000001</v>
      </c>
      <c r="K174" s="94">
        <v>-90.585787999999994</v>
      </c>
      <c r="L174" s="18" t="s">
        <v>98</v>
      </c>
      <c r="M174" s="18" t="s">
        <v>99</v>
      </c>
      <c r="N174" s="18">
        <v>52008</v>
      </c>
      <c r="O174" s="18" t="s">
        <v>343</v>
      </c>
      <c r="P174" s="18" t="s">
        <v>552</v>
      </c>
      <c r="Q174" s="18">
        <v>82004</v>
      </c>
      <c r="R174" s="18" t="s">
        <v>94</v>
      </c>
      <c r="S174" s="18" t="s">
        <v>130</v>
      </c>
      <c r="T174" s="18" t="s">
        <v>94</v>
      </c>
      <c r="U174" s="18" t="s">
        <v>92</v>
      </c>
      <c r="V174" s="18" t="s">
        <v>138</v>
      </c>
      <c r="W174" s="18" t="s">
        <v>92</v>
      </c>
      <c r="X174" s="18" t="s">
        <v>105</v>
      </c>
      <c r="Y174" s="18" t="s">
        <v>140</v>
      </c>
      <c r="Z174" s="20"/>
      <c r="AA174" s="18" t="s">
        <v>554</v>
      </c>
      <c r="AB174" s="18" t="s">
        <v>384</v>
      </c>
      <c r="AC174" s="18" t="s">
        <v>110</v>
      </c>
      <c r="AD174" s="18" t="s">
        <v>125</v>
      </c>
      <c r="AE174" s="18" t="s">
        <v>206</v>
      </c>
      <c r="AF174" s="18" t="s">
        <v>220</v>
      </c>
      <c r="AG174" s="18" t="s">
        <v>91</v>
      </c>
      <c r="AM174" s="5"/>
      <c r="AV174" s="25"/>
      <c r="AW174" s="21"/>
      <c r="AX174" s="21"/>
    </row>
    <row r="175" spans="1:50" ht="72">
      <c r="A175" s="18">
        <v>51</v>
      </c>
      <c r="B175" s="18" t="s">
        <v>91</v>
      </c>
      <c r="C175" s="18" t="s">
        <v>92</v>
      </c>
      <c r="D175" s="18" t="s">
        <v>199</v>
      </c>
      <c r="E175" s="18" t="s">
        <v>318</v>
      </c>
      <c r="F175" s="18" t="s">
        <v>319</v>
      </c>
      <c r="G175" s="18" t="s">
        <v>130</v>
      </c>
      <c r="H175" s="18" t="s">
        <v>95</v>
      </c>
      <c r="I175" s="18" t="s">
        <v>138</v>
      </c>
      <c r="J175" s="18">
        <v>-30.2</v>
      </c>
      <c r="K175" s="18">
        <v>115</v>
      </c>
      <c r="L175" s="18" t="s">
        <v>251</v>
      </c>
      <c r="M175" s="18" t="s">
        <v>320</v>
      </c>
      <c r="N175" s="18">
        <v>12011</v>
      </c>
      <c r="O175" s="18" t="s">
        <v>413</v>
      </c>
      <c r="P175" s="18" t="s">
        <v>555</v>
      </c>
      <c r="Q175" s="18">
        <v>22013</v>
      </c>
      <c r="R175" s="18" t="s">
        <v>192</v>
      </c>
      <c r="S175" s="18" t="s">
        <v>192</v>
      </c>
      <c r="T175" s="18" t="s">
        <v>213</v>
      </c>
      <c r="U175" s="18" t="s">
        <v>91</v>
      </c>
      <c r="V175" s="18" t="s">
        <v>284</v>
      </c>
      <c r="W175" s="18" t="s">
        <v>92</v>
      </c>
      <c r="X175" s="18" t="s">
        <v>256</v>
      </c>
      <c r="Y175" s="18" t="s">
        <v>106</v>
      </c>
      <c r="Z175" s="20"/>
      <c r="AA175" s="18" t="s">
        <v>122</v>
      </c>
      <c r="AB175" s="18" t="s">
        <v>109</v>
      </c>
      <c r="AC175" s="18" t="s">
        <v>217</v>
      </c>
      <c r="AD175" s="18" t="s">
        <v>121</v>
      </c>
      <c r="AE175" s="18" t="s">
        <v>121</v>
      </c>
      <c r="AF175" s="18" t="s">
        <v>121</v>
      </c>
      <c r="AG175" s="18" t="s">
        <v>91</v>
      </c>
      <c r="AM175" s="5"/>
      <c r="AV175" s="21" t="s">
        <v>559</v>
      </c>
      <c r="AW175" s="21"/>
      <c r="AX175" s="21"/>
    </row>
    <row r="176" spans="1:50" ht="12">
      <c r="A176" s="18">
        <v>51</v>
      </c>
      <c r="B176" s="18" t="s">
        <v>91</v>
      </c>
      <c r="C176" s="18" t="s">
        <v>92</v>
      </c>
      <c r="D176" s="18" t="s">
        <v>199</v>
      </c>
      <c r="E176" s="18" t="s">
        <v>318</v>
      </c>
      <c r="F176" s="18" t="s">
        <v>319</v>
      </c>
      <c r="G176" s="18" t="s">
        <v>130</v>
      </c>
      <c r="H176" s="18" t="s">
        <v>95</v>
      </c>
      <c r="I176" s="18" t="s">
        <v>138</v>
      </c>
      <c r="J176" s="18">
        <v>-30.2</v>
      </c>
      <c r="K176" s="18">
        <v>115</v>
      </c>
      <c r="L176" s="18" t="s">
        <v>251</v>
      </c>
      <c r="M176" s="18" t="s">
        <v>320</v>
      </c>
      <c r="N176" s="18">
        <v>12011</v>
      </c>
      <c r="O176" s="18" t="s">
        <v>413</v>
      </c>
      <c r="P176" s="18" t="s">
        <v>555</v>
      </c>
      <c r="Q176" s="18">
        <v>22013</v>
      </c>
      <c r="R176" s="18" t="s">
        <v>192</v>
      </c>
      <c r="S176" s="18" t="s">
        <v>192</v>
      </c>
      <c r="T176" s="18" t="s">
        <v>213</v>
      </c>
      <c r="U176" s="18" t="s">
        <v>91</v>
      </c>
      <c r="V176" s="18" t="s">
        <v>284</v>
      </c>
      <c r="W176" s="18" t="s">
        <v>92</v>
      </c>
      <c r="X176" s="18" t="s">
        <v>256</v>
      </c>
      <c r="Y176" s="18" t="s">
        <v>106</v>
      </c>
      <c r="Z176" s="20"/>
      <c r="AA176" s="18" t="s">
        <v>418</v>
      </c>
      <c r="AB176" s="18" t="s">
        <v>109</v>
      </c>
      <c r="AC176" s="18" t="s">
        <v>217</v>
      </c>
      <c r="AD176" s="18" t="s">
        <v>121</v>
      </c>
      <c r="AE176" s="18" t="s">
        <v>121</v>
      </c>
      <c r="AF176" s="18" t="s">
        <v>121</v>
      </c>
      <c r="AG176" s="18" t="s">
        <v>91</v>
      </c>
      <c r="AM176" s="5"/>
      <c r="AV176" s="25"/>
      <c r="AW176" s="25"/>
      <c r="AX176" s="25"/>
    </row>
    <row r="177" spans="1:50" ht="12">
      <c r="A177" s="18">
        <v>51</v>
      </c>
      <c r="B177" s="18" t="s">
        <v>91</v>
      </c>
      <c r="C177" s="18" t="s">
        <v>92</v>
      </c>
      <c r="D177" s="18" t="s">
        <v>199</v>
      </c>
      <c r="E177" s="18" t="s">
        <v>318</v>
      </c>
      <c r="F177" s="18" t="s">
        <v>319</v>
      </c>
      <c r="G177" s="18" t="s">
        <v>130</v>
      </c>
      <c r="H177" s="18" t="s">
        <v>95</v>
      </c>
      <c r="I177" s="18" t="s">
        <v>138</v>
      </c>
      <c r="J177" s="18">
        <v>-30.2</v>
      </c>
      <c r="K177" s="18">
        <v>115</v>
      </c>
      <c r="L177" s="18" t="s">
        <v>251</v>
      </c>
      <c r="M177" s="18" t="s">
        <v>320</v>
      </c>
      <c r="N177" s="18">
        <v>12011</v>
      </c>
      <c r="O177" s="18" t="s">
        <v>413</v>
      </c>
      <c r="P177" s="18" t="s">
        <v>555</v>
      </c>
      <c r="Q177" s="18">
        <v>22013</v>
      </c>
      <c r="R177" s="18" t="s">
        <v>192</v>
      </c>
      <c r="S177" s="18" t="s">
        <v>192</v>
      </c>
      <c r="T177" s="18" t="s">
        <v>213</v>
      </c>
      <c r="U177" s="18" t="s">
        <v>91</v>
      </c>
      <c r="V177" s="18" t="s">
        <v>284</v>
      </c>
      <c r="W177" s="18" t="s">
        <v>92</v>
      </c>
      <c r="X177" s="18" t="s">
        <v>256</v>
      </c>
      <c r="Y177" s="18" t="s">
        <v>106</v>
      </c>
      <c r="Z177" s="20"/>
      <c r="AA177" s="18" t="s">
        <v>308</v>
      </c>
      <c r="AB177" s="18" t="s">
        <v>109</v>
      </c>
      <c r="AC177" s="18" t="s">
        <v>217</v>
      </c>
      <c r="AD177" s="18" t="s">
        <v>121</v>
      </c>
      <c r="AE177" s="18" t="s">
        <v>121</v>
      </c>
      <c r="AF177" s="18" t="s">
        <v>121</v>
      </c>
      <c r="AG177" s="18" t="s">
        <v>91</v>
      </c>
      <c r="AM177" s="5"/>
      <c r="AV177" s="25"/>
      <c r="AW177" s="25"/>
      <c r="AX177" s="25"/>
    </row>
    <row r="178" spans="1:50" ht="48">
      <c r="A178" s="62">
        <v>53</v>
      </c>
      <c r="B178" s="62" t="s">
        <v>92</v>
      </c>
      <c r="C178" s="62" t="s">
        <v>92</v>
      </c>
      <c r="D178" s="62" t="s">
        <v>337</v>
      </c>
      <c r="E178" s="62" t="s">
        <v>563</v>
      </c>
      <c r="F178" s="63"/>
      <c r="G178" s="62" t="s">
        <v>422</v>
      </c>
      <c r="H178" s="62" t="s">
        <v>105</v>
      </c>
      <c r="I178" s="62" t="s">
        <v>94</v>
      </c>
      <c r="J178" s="62">
        <v>19.415977999999999</v>
      </c>
      <c r="K178" s="62">
        <v>-104.958153</v>
      </c>
      <c r="L178" s="62" t="s">
        <v>98</v>
      </c>
      <c r="M178" s="62" t="s">
        <v>564</v>
      </c>
      <c r="N178" s="62">
        <v>102011</v>
      </c>
      <c r="O178" s="62" t="s">
        <v>135</v>
      </c>
      <c r="P178" s="62" t="s">
        <v>565</v>
      </c>
      <c r="Q178" s="62">
        <v>102010</v>
      </c>
      <c r="R178" s="62" t="s">
        <v>94</v>
      </c>
      <c r="S178" s="62" t="s">
        <v>201</v>
      </c>
      <c r="T178" s="62" t="s">
        <v>94</v>
      </c>
      <c r="U178" s="62" t="s">
        <v>92</v>
      </c>
      <c r="V178" s="62" t="s">
        <v>105</v>
      </c>
      <c r="W178" s="62" t="s">
        <v>92</v>
      </c>
      <c r="X178" s="62" t="s">
        <v>105</v>
      </c>
      <c r="Y178" s="62" t="s">
        <v>140</v>
      </c>
      <c r="Z178" s="63"/>
      <c r="AA178" s="62" t="s">
        <v>566</v>
      </c>
      <c r="AB178" s="62" t="s">
        <v>354</v>
      </c>
      <c r="AC178" s="62" t="s">
        <v>163</v>
      </c>
      <c r="AD178" s="62" t="s">
        <v>125</v>
      </c>
      <c r="AE178" s="62" t="s">
        <v>206</v>
      </c>
      <c r="AF178" s="62" t="s">
        <v>220</v>
      </c>
      <c r="AG178" s="62" t="s">
        <v>92</v>
      </c>
      <c r="AH178" s="63"/>
      <c r="AI178" s="63"/>
      <c r="AJ178" s="63"/>
      <c r="AK178" s="63"/>
      <c r="AL178" s="63"/>
      <c r="AM178" s="65"/>
      <c r="AN178" s="63"/>
      <c r="AO178" s="62" t="s">
        <v>239</v>
      </c>
      <c r="AP178" s="62" t="s">
        <v>183</v>
      </c>
      <c r="AQ178" s="62" t="s">
        <v>567</v>
      </c>
      <c r="AR178" s="62" t="s">
        <v>114</v>
      </c>
      <c r="AS178" s="62" t="s">
        <v>206</v>
      </c>
      <c r="AT178" s="62" t="s">
        <v>220</v>
      </c>
      <c r="AU178" s="62" t="s">
        <v>92</v>
      </c>
      <c r="AV178" s="67" t="s">
        <v>568</v>
      </c>
      <c r="AW178" s="67" t="s">
        <v>569</v>
      </c>
      <c r="AX178" s="67"/>
    </row>
    <row r="179" spans="1:50" ht="12">
      <c r="A179" s="62">
        <v>53</v>
      </c>
      <c r="B179" s="62" t="s">
        <v>92</v>
      </c>
      <c r="C179" s="62" t="s">
        <v>92</v>
      </c>
      <c r="D179" s="62" t="s">
        <v>337</v>
      </c>
      <c r="E179" s="62" t="s">
        <v>570</v>
      </c>
      <c r="F179" s="63"/>
      <c r="G179" s="62" t="s">
        <v>422</v>
      </c>
      <c r="H179" s="62" t="s">
        <v>105</v>
      </c>
      <c r="I179" s="62" t="s">
        <v>94</v>
      </c>
      <c r="J179" s="62">
        <v>19.415977999999999</v>
      </c>
      <c r="K179" s="62">
        <v>-104.958153</v>
      </c>
      <c r="L179" s="62" t="s">
        <v>98</v>
      </c>
      <c r="M179" s="62" t="s">
        <v>564</v>
      </c>
      <c r="N179" s="62">
        <v>102015</v>
      </c>
      <c r="O179" s="62" t="s">
        <v>135</v>
      </c>
      <c r="P179" s="62" t="s">
        <v>565</v>
      </c>
      <c r="Q179" s="62">
        <v>102010</v>
      </c>
      <c r="R179" s="62" t="s">
        <v>94</v>
      </c>
      <c r="S179" s="62" t="s">
        <v>201</v>
      </c>
      <c r="T179" s="62" t="s">
        <v>94</v>
      </c>
      <c r="U179" s="62" t="s">
        <v>92</v>
      </c>
      <c r="V179" s="62" t="s">
        <v>105</v>
      </c>
      <c r="W179" s="62" t="s">
        <v>92</v>
      </c>
      <c r="X179" s="62" t="s">
        <v>105</v>
      </c>
      <c r="Y179" s="62" t="s">
        <v>140</v>
      </c>
      <c r="Z179" s="63"/>
      <c r="AA179" s="62" t="s">
        <v>566</v>
      </c>
      <c r="AB179" s="62" t="s">
        <v>354</v>
      </c>
      <c r="AC179" s="62" t="s">
        <v>163</v>
      </c>
      <c r="AD179" s="62" t="s">
        <v>125</v>
      </c>
      <c r="AE179" s="62" t="s">
        <v>206</v>
      </c>
      <c r="AF179" s="62" t="s">
        <v>220</v>
      </c>
      <c r="AG179" s="62" t="s">
        <v>92</v>
      </c>
      <c r="AH179" s="63"/>
      <c r="AI179" s="63"/>
      <c r="AJ179" s="63"/>
      <c r="AK179" s="63"/>
      <c r="AL179" s="63"/>
      <c r="AM179" s="65"/>
      <c r="AN179" s="63"/>
      <c r="AO179" s="62" t="s">
        <v>239</v>
      </c>
      <c r="AP179" s="62" t="s">
        <v>183</v>
      </c>
      <c r="AQ179" s="62" t="s">
        <v>567</v>
      </c>
      <c r="AR179" s="62" t="s">
        <v>114</v>
      </c>
      <c r="AS179" s="62" t="s">
        <v>206</v>
      </c>
      <c r="AT179" s="62" t="s">
        <v>220</v>
      </c>
      <c r="AU179" s="62" t="s">
        <v>92</v>
      </c>
      <c r="AV179" s="66"/>
      <c r="AW179" s="67" t="s">
        <v>571</v>
      </c>
      <c r="AX179" s="67"/>
    </row>
    <row r="180" spans="1:50" ht="24">
      <c r="A180" s="18">
        <v>53</v>
      </c>
      <c r="B180" s="18" t="s">
        <v>92</v>
      </c>
      <c r="C180" s="18" t="s">
        <v>92</v>
      </c>
      <c r="D180" s="18" t="s">
        <v>337</v>
      </c>
      <c r="E180" s="18" t="s">
        <v>563</v>
      </c>
      <c r="F180" s="18"/>
      <c r="G180" s="18" t="s">
        <v>422</v>
      </c>
      <c r="H180" s="18" t="s">
        <v>105</v>
      </c>
      <c r="I180" s="18" t="s">
        <v>94</v>
      </c>
      <c r="J180" s="18">
        <v>19.415977999999999</v>
      </c>
      <c r="K180" s="18">
        <v>-104.958153</v>
      </c>
      <c r="L180" s="18" t="s">
        <v>98</v>
      </c>
      <c r="M180" s="18" t="s">
        <v>564</v>
      </c>
      <c r="N180" s="18">
        <v>102011</v>
      </c>
      <c r="O180" s="18" t="s">
        <v>135</v>
      </c>
      <c r="P180" s="18" t="s">
        <v>565</v>
      </c>
      <c r="Q180" s="18">
        <v>102010</v>
      </c>
      <c r="R180" s="18" t="s">
        <v>94</v>
      </c>
      <c r="S180" s="18" t="s">
        <v>201</v>
      </c>
      <c r="T180" s="18" t="s">
        <v>94</v>
      </c>
      <c r="U180" s="18" t="s">
        <v>92</v>
      </c>
      <c r="V180" s="18" t="s">
        <v>105</v>
      </c>
      <c r="W180" s="18" t="s">
        <v>92</v>
      </c>
      <c r="X180" s="18" t="s">
        <v>105</v>
      </c>
      <c r="Y180" s="18" t="s">
        <v>140</v>
      </c>
      <c r="Z180" s="20"/>
      <c r="AA180" s="18" t="s">
        <v>495</v>
      </c>
      <c r="AB180" s="18" t="s">
        <v>229</v>
      </c>
      <c r="AC180" s="18" t="s">
        <v>217</v>
      </c>
      <c r="AD180" s="18" t="s">
        <v>125</v>
      </c>
      <c r="AE180" s="18" t="s">
        <v>206</v>
      </c>
      <c r="AF180" s="62" t="s">
        <v>220</v>
      </c>
      <c r="AG180" s="18" t="s">
        <v>92</v>
      </c>
      <c r="AM180" s="5"/>
      <c r="AV180" s="21" t="s">
        <v>575</v>
      </c>
      <c r="AW180" s="21" t="s">
        <v>576</v>
      </c>
      <c r="AX180" s="21"/>
    </row>
    <row r="181" spans="1:50" ht="24">
      <c r="A181" s="18">
        <v>53</v>
      </c>
      <c r="B181" s="18" t="s">
        <v>92</v>
      </c>
      <c r="C181" s="18" t="s">
        <v>92</v>
      </c>
      <c r="D181" s="18" t="s">
        <v>337</v>
      </c>
      <c r="E181" s="18" t="s">
        <v>570</v>
      </c>
      <c r="G181" s="18" t="s">
        <v>422</v>
      </c>
      <c r="H181" s="18" t="s">
        <v>105</v>
      </c>
      <c r="I181" s="18" t="s">
        <v>94</v>
      </c>
      <c r="J181" s="18">
        <v>19.415977999999999</v>
      </c>
      <c r="K181" s="18">
        <v>-104.958153</v>
      </c>
      <c r="L181" s="18" t="s">
        <v>98</v>
      </c>
      <c r="M181" s="18" t="s">
        <v>564</v>
      </c>
      <c r="N181" s="18">
        <v>102015</v>
      </c>
      <c r="O181" s="18" t="s">
        <v>135</v>
      </c>
      <c r="P181" s="18" t="s">
        <v>565</v>
      </c>
      <c r="Q181" s="18">
        <v>102010</v>
      </c>
      <c r="R181" s="18" t="s">
        <v>94</v>
      </c>
      <c r="S181" s="18" t="s">
        <v>201</v>
      </c>
      <c r="T181" s="18" t="s">
        <v>94</v>
      </c>
      <c r="U181" s="18" t="s">
        <v>92</v>
      </c>
      <c r="V181" s="18" t="s">
        <v>105</v>
      </c>
      <c r="W181" s="18" t="s">
        <v>92</v>
      </c>
      <c r="X181" s="18" t="s">
        <v>105</v>
      </c>
      <c r="Y181" s="18" t="s">
        <v>140</v>
      </c>
      <c r="Z181" s="20"/>
      <c r="AA181" s="18" t="s">
        <v>495</v>
      </c>
      <c r="AB181" s="18" t="s">
        <v>229</v>
      </c>
      <c r="AC181" s="18" t="s">
        <v>217</v>
      </c>
      <c r="AD181" s="18" t="s">
        <v>125</v>
      </c>
      <c r="AE181" s="18" t="s">
        <v>206</v>
      </c>
      <c r="AF181" s="62" t="s">
        <v>220</v>
      </c>
      <c r="AG181" s="18" t="s">
        <v>92</v>
      </c>
      <c r="AM181" s="5"/>
      <c r="AV181" s="21" t="s">
        <v>575</v>
      </c>
      <c r="AW181" s="21"/>
      <c r="AX181" s="21"/>
    </row>
    <row r="182" spans="1:50" ht="24">
      <c r="A182" s="18">
        <v>53</v>
      </c>
      <c r="B182" s="18" t="s">
        <v>92</v>
      </c>
      <c r="C182" s="18" t="s">
        <v>92</v>
      </c>
      <c r="D182" s="18" t="s">
        <v>337</v>
      </c>
      <c r="E182" s="18" t="s">
        <v>563</v>
      </c>
      <c r="G182" s="18" t="s">
        <v>422</v>
      </c>
      <c r="H182" s="18" t="s">
        <v>105</v>
      </c>
      <c r="I182" s="18" t="s">
        <v>94</v>
      </c>
      <c r="J182" s="18">
        <v>19.415977999999999</v>
      </c>
      <c r="K182" s="18">
        <v>-104.958153</v>
      </c>
      <c r="L182" s="18" t="s">
        <v>98</v>
      </c>
      <c r="M182" s="18" t="s">
        <v>564</v>
      </c>
      <c r="N182" s="18">
        <v>102011</v>
      </c>
      <c r="O182" s="18" t="s">
        <v>135</v>
      </c>
      <c r="P182" s="18" t="s">
        <v>565</v>
      </c>
      <c r="Q182" s="18">
        <v>102010</v>
      </c>
      <c r="R182" s="18" t="s">
        <v>94</v>
      </c>
      <c r="S182" s="18" t="s">
        <v>201</v>
      </c>
      <c r="T182" s="18" t="s">
        <v>94</v>
      </c>
      <c r="U182" s="18" t="s">
        <v>92</v>
      </c>
      <c r="V182" s="18" t="s">
        <v>105</v>
      </c>
      <c r="W182" s="18" t="s">
        <v>92</v>
      </c>
      <c r="X182" s="18" t="s">
        <v>105</v>
      </c>
      <c r="Y182" s="18" t="s">
        <v>140</v>
      </c>
      <c r="Z182" s="20"/>
      <c r="AA182" s="18" t="s">
        <v>122</v>
      </c>
      <c r="AB182" s="18" t="s">
        <v>229</v>
      </c>
      <c r="AC182" s="18" t="s">
        <v>217</v>
      </c>
      <c r="AD182" s="18" t="s">
        <v>125</v>
      </c>
      <c r="AE182" s="18" t="s">
        <v>206</v>
      </c>
      <c r="AF182" s="62" t="s">
        <v>220</v>
      </c>
      <c r="AG182" s="18" t="s">
        <v>92</v>
      </c>
      <c r="AM182" s="5"/>
      <c r="AV182" s="21" t="s">
        <v>575</v>
      </c>
      <c r="AW182" s="21"/>
      <c r="AX182" s="21"/>
    </row>
    <row r="183" spans="1:50" ht="24">
      <c r="A183" s="18">
        <v>53</v>
      </c>
      <c r="B183" s="18" t="s">
        <v>92</v>
      </c>
      <c r="C183" s="18" t="s">
        <v>92</v>
      </c>
      <c r="D183" s="18" t="s">
        <v>337</v>
      </c>
      <c r="E183" s="18" t="s">
        <v>570</v>
      </c>
      <c r="G183" s="18" t="s">
        <v>422</v>
      </c>
      <c r="H183" s="18" t="s">
        <v>105</v>
      </c>
      <c r="I183" s="18" t="s">
        <v>94</v>
      </c>
      <c r="J183" s="18">
        <v>19.415977999999999</v>
      </c>
      <c r="K183" s="18">
        <v>-104.958153</v>
      </c>
      <c r="L183" s="18" t="s">
        <v>98</v>
      </c>
      <c r="M183" s="18" t="s">
        <v>564</v>
      </c>
      <c r="N183" s="18">
        <v>102015</v>
      </c>
      <c r="O183" s="18" t="s">
        <v>135</v>
      </c>
      <c r="P183" s="18" t="s">
        <v>565</v>
      </c>
      <c r="Q183" s="18">
        <v>102010</v>
      </c>
      <c r="R183" s="18" t="s">
        <v>94</v>
      </c>
      <c r="S183" s="18" t="s">
        <v>201</v>
      </c>
      <c r="T183" s="18" t="s">
        <v>94</v>
      </c>
      <c r="U183" s="18" t="s">
        <v>92</v>
      </c>
      <c r="V183" s="18" t="s">
        <v>105</v>
      </c>
      <c r="W183" s="18" t="s">
        <v>92</v>
      </c>
      <c r="X183" s="18" t="s">
        <v>105</v>
      </c>
      <c r="Y183" s="18" t="s">
        <v>140</v>
      </c>
      <c r="Z183" s="20"/>
      <c r="AA183" s="18" t="s">
        <v>122</v>
      </c>
      <c r="AB183" s="18" t="s">
        <v>229</v>
      </c>
      <c r="AC183" s="18" t="s">
        <v>217</v>
      </c>
      <c r="AD183" s="18" t="s">
        <v>125</v>
      </c>
      <c r="AE183" s="18" t="s">
        <v>206</v>
      </c>
      <c r="AF183" s="62" t="s">
        <v>220</v>
      </c>
      <c r="AG183" s="18" t="s">
        <v>92</v>
      </c>
      <c r="AM183" s="5"/>
      <c r="AV183" s="21" t="s">
        <v>575</v>
      </c>
      <c r="AW183" s="21"/>
      <c r="AX183" s="21"/>
    </row>
    <row r="184" spans="1:50" ht="12">
      <c r="A184" s="18">
        <v>53</v>
      </c>
      <c r="B184" s="18" t="s">
        <v>92</v>
      </c>
      <c r="C184" s="18" t="s">
        <v>92</v>
      </c>
      <c r="D184" s="18" t="s">
        <v>337</v>
      </c>
      <c r="E184" s="18" t="s">
        <v>563</v>
      </c>
      <c r="G184" s="18" t="s">
        <v>422</v>
      </c>
      <c r="H184" s="18" t="s">
        <v>105</v>
      </c>
      <c r="I184" s="18" t="s">
        <v>94</v>
      </c>
      <c r="J184" s="18">
        <v>19.415977999999999</v>
      </c>
      <c r="K184" s="18">
        <v>-104.958153</v>
      </c>
      <c r="L184" s="18" t="s">
        <v>98</v>
      </c>
      <c r="M184" s="18" t="s">
        <v>564</v>
      </c>
      <c r="N184" s="18">
        <v>102011</v>
      </c>
      <c r="O184" s="18" t="s">
        <v>135</v>
      </c>
      <c r="P184" s="18" t="s">
        <v>565</v>
      </c>
      <c r="Q184" s="18">
        <v>102010</v>
      </c>
      <c r="R184" s="18" t="s">
        <v>94</v>
      </c>
      <c r="S184" s="18" t="s">
        <v>201</v>
      </c>
      <c r="T184" s="18" t="s">
        <v>94</v>
      </c>
      <c r="U184" s="18" t="s">
        <v>92</v>
      </c>
      <c r="V184" s="18" t="s">
        <v>105</v>
      </c>
      <c r="W184" s="18" t="s">
        <v>92</v>
      </c>
      <c r="X184" s="18" t="s">
        <v>105</v>
      </c>
      <c r="Y184" s="18" t="s">
        <v>140</v>
      </c>
      <c r="Z184" s="20"/>
      <c r="AA184" s="18" t="s">
        <v>248</v>
      </c>
      <c r="AB184" s="18" t="s">
        <v>169</v>
      </c>
      <c r="AC184" s="18" t="s">
        <v>581</v>
      </c>
      <c r="AD184" s="18" t="s">
        <v>125</v>
      </c>
      <c r="AE184" s="18" t="s">
        <v>206</v>
      </c>
      <c r="AF184" s="62" t="s">
        <v>220</v>
      </c>
      <c r="AG184" s="18" t="s">
        <v>92</v>
      </c>
      <c r="AM184" s="5"/>
      <c r="AV184" s="21" t="s">
        <v>582</v>
      </c>
      <c r="AW184" s="21"/>
      <c r="AX184" s="21"/>
    </row>
    <row r="185" spans="1:50" ht="12">
      <c r="A185" s="18">
        <v>53</v>
      </c>
      <c r="B185" s="18" t="s">
        <v>92</v>
      </c>
      <c r="C185" s="18" t="s">
        <v>92</v>
      </c>
      <c r="D185" s="18" t="s">
        <v>337</v>
      </c>
      <c r="E185" s="18" t="s">
        <v>570</v>
      </c>
      <c r="G185" s="18" t="s">
        <v>422</v>
      </c>
      <c r="H185" s="18" t="s">
        <v>105</v>
      </c>
      <c r="I185" s="18" t="s">
        <v>94</v>
      </c>
      <c r="J185" s="18">
        <v>19.415977999999999</v>
      </c>
      <c r="K185" s="18">
        <v>-104.958153</v>
      </c>
      <c r="L185" s="18" t="s">
        <v>98</v>
      </c>
      <c r="M185" s="18" t="s">
        <v>564</v>
      </c>
      <c r="N185" s="18">
        <v>102015</v>
      </c>
      <c r="O185" s="18" t="s">
        <v>135</v>
      </c>
      <c r="P185" s="18" t="s">
        <v>565</v>
      </c>
      <c r="Q185" s="18">
        <v>102010</v>
      </c>
      <c r="R185" s="18" t="s">
        <v>94</v>
      </c>
      <c r="S185" s="18" t="s">
        <v>201</v>
      </c>
      <c r="T185" s="18" t="s">
        <v>94</v>
      </c>
      <c r="U185" s="18" t="s">
        <v>92</v>
      </c>
      <c r="V185" s="18" t="s">
        <v>105</v>
      </c>
      <c r="W185" s="18" t="s">
        <v>92</v>
      </c>
      <c r="X185" s="18" t="s">
        <v>105</v>
      </c>
      <c r="Y185" s="18" t="s">
        <v>140</v>
      </c>
      <c r="Z185" s="20"/>
      <c r="AA185" s="18" t="s">
        <v>248</v>
      </c>
      <c r="AB185" s="18" t="s">
        <v>169</v>
      </c>
      <c r="AC185" s="18" t="s">
        <v>581</v>
      </c>
      <c r="AD185" s="18" t="s">
        <v>125</v>
      </c>
      <c r="AE185" s="18" t="s">
        <v>206</v>
      </c>
      <c r="AF185" s="62" t="s">
        <v>220</v>
      </c>
      <c r="AG185" s="18" t="s">
        <v>92</v>
      </c>
      <c r="AM185" s="5"/>
      <c r="AV185" s="21" t="s">
        <v>582</v>
      </c>
      <c r="AW185" s="21"/>
      <c r="AX185" s="21"/>
    </row>
    <row r="186" spans="1:50" ht="12">
      <c r="A186" s="18">
        <v>53</v>
      </c>
      <c r="B186" s="18" t="s">
        <v>92</v>
      </c>
      <c r="C186" s="18" t="s">
        <v>92</v>
      </c>
      <c r="D186" s="18" t="s">
        <v>337</v>
      </c>
      <c r="E186" s="18" t="s">
        <v>563</v>
      </c>
      <c r="G186" s="18" t="s">
        <v>422</v>
      </c>
      <c r="H186" s="18" t="s">
        <v>105</v>
      </c>
      <c r="I186" s="18" t="s">
        <v>94</v>
      </c>
      <c r="J186" s="18">
        <v>19.415977999999999</v>
      </c>
      <c r="K186" s="18">
        <v>-104.958153</v>
      </c>
      <c r="L186" s="18" t="s">
        <v>98</v>
      </c>
      <c r="M186" s="18" t="s">
        <v>564</v>
      </c>
      <c r="N186" s="18">
        <v>102011</v>
      </c>
      <c r="O186" s="18" t="s">
        <v>135</v>
      </c>
      <c r="P186" s="18" t="s">
        <v>565</v>
      </c>
      <c r="Q186" s="18">
        <v>102010</v>
      </c>
      <c r="R186" s="18" t="s">
        <v>94</v>
      </c>
      <c r="S186" s="18" t="s">
        <v>201</v>
      </c>
      <c r="T186" s="18" t="s">
        <v>94</v>
      </c>
      <c r="U186" s="18" t="s">
        <v>92</v>
      </c>
      <c r="V186" s="18" t="s">
        <v>105</v>
      </c>
      <c r="W186" s="18" t="s">
        <v>92</v>
      </c>
      <c r="X186" s="18" t="s">
        <v>105</v>
      </c>
      <c r="Y186" s="18" t="s">
        <v>140</v>
      </c>
      <c r="Z186" s="20"/>
      <c r="AA186" s="18" t="s">
        <v>248</v>
      </c>
      <c r="AB186" s="18" t="s">
        <v>169</v>
      </c>
      <c r="AC186" s="18" t="s">
        <v>581</v>
      </c>
      <c r="AD186" s="18" t="s">
        <v>125</v>
      </c>
      <c r="AE186" s="18" t="s">
        <v>206</v>
      </c>
      <c r="AF186" s="62" t="s">
        <v>220</v>
      </c>
      <c r="AG186" s="18" t="s">
        <v>92</v>
      </c>
      <c r="AM186" s="5"/>
      <c r="AV186" s="21" t="s">
        <v>583</v>
      </c>
      <c r="AW186" s="21"/>
      <c r="AX186" s="21"/>
    </row>
    <row r="187" spans="1:50" ht="12">
      <c r="A187" s="18">
        <v>53</v>
      </c>
      <c r="B187" s="18" t="s">
        <v>92</v>
      </c>
      <c r="C187" s="18" t="s">
        <v>92</v>
      </c>
      <c r="D187" s="18" t="s">
        <v>337</v>
      </c>
      <c r="E187" s="18" t="s">
        <v>570</v>
      </c>
      <c r="G187" s="18" t="s">
        <v>422</v>
      </c>
      <c r="H187" s="18" t="s">
        <v>105</v>
      </c>
      <c r="I187" s="18" t="s">
        <v>94</v>
      </c>
      <c r="J187" s="18">
        <v>19.415977999999999</v>
      </c>
      <c r="K187" s="18">
        <v>-104.958153</v>
      </c>
      <c r="L187" s="18" t="s">
        <v>98</v>
      </c>
      <c r="M187" s="18" t="s">
        <v>564</v>
      </c>
      <c r="N187" s="18">
        <v>102015</v>
      </c>
      <c r="O187" s="18" t="s">
        <v>135</v>
      </c>
      <c r="P187" s="18" t="s">
        <v>565</v>
      </c>
      <c r="Q187" s="18">
        <v>102010</v>
      </c>
      <c r="R187" s="18" t="s">
        <v>94</v>
      </c>
      <c r="S187" s="18" t="s">
        <v>201</v>
      </c>
      <c r="T187" s="18" t="s">
        <v>94</v>
      </c>
      <c r="U187" s="18" t="s">
        <v>92</v>
      </c>
      <c r="V187" s="18" t="s">
        <v>105</v>
      </c>
      <c r="W187" s="18" t="s">
        <v>92</v>
      </c>
      <c r="X187" s="18" t="s">
        <v>105</v>
      </c>
      <c r="Y187" s="18" t="s">
        <v>140</v>
      </c>
      <c r="Z187" s="20"/>
      <c r="AA187" s="18" t="s">
        <v>248</v>
      </c>
      <c r="AB187" s="18" t="s">
        <v>169</v>
      </c>
      <c r="AC187" s="18" t="s">
        <v>581</v>
      </c>
      <c r="AD187" s="18" t="s">
        <v>125</v>
      </c>
      <c r="AE187" s="18" t="s">
        <v>206</v>
      </c>
      <c r="AF187" s="62" t="s">
        <v>220</v>
      </c>
      <c r="AG187" s="18" t="s">
        <v>92</v>
      </c>
      <c r="AM187" s="5"/>
      <c r="AV187" s="21" t="s">
        <v>583</v>
      </c>
      <c r="AW187" s="21"/>
      <c r="AX187" s="21"/>
    </row>
    <row r="188" spans="1:50" ht="13">
      <c r="A188" s="41">
        <v>54</v>
      </c>
      <c r="B188" s="41" t="s">
        <v>92</v>
      </c>
      <c r="C188" s="41" t="s">
        <v>92</v>
      </c>
      <c r="D188" s="41" t="s">
        <v>128</v>
      </c>
      <c r="E188" s="42"/>
      <c r="F188" s="41" t="s">
        <v>93</v>
      </c>
      <c r="G188" s="41" t="s">
        <v>94</v>
      </c>
      <c r="H188" s="41" t="s">
        <v>95</v>
      </c>
      <c r="I188" s="41" t="s">
        <v>138</v>
      </c>
      <c r="J188" s="96">
        <v>30.274909999999998</v>
      </c>
      <c r="K188" s="96">
        <v>-90.366395999999995</v>
      </c>
      <c r="L188" s="41" t="s">
        <v>98</v>
      </c>
      <c r="M188" s="41" t="s">
        <v>99</v>
      </c>
      <c r="N188" s="41">
        <v>72000</v>
      </c>
      <c r="O188" s="41" t="s">
        <v>190</v>
      </c>
      <c r="P188" s="41" t="s">
        <v>584</v>
      </c>
      <c r="Q188" s="41">
        <v>11951</v>
      </c>
      <c r="R188" s="41" t="s">
        <v>94</v>
      </c>
      <c r="S188" s="41" t="s">
        <v>94</v>
      </c>
      <c r="T188" s="41" t="s">
        <v>192</v>
      </c>
      <c r="U188" s="41" t="s">
        <v>92</v>
      </c>
      <c r="V188" s="41" t="s">
        <v>203</v>
      </c>
      <c r="W188" s="41" t="s">
        <v>91</v>
      </c>
      <c r="X188" s="41" t="s">
        <v>203</v>
      </c>
      <c r="Y188" s="41" t="s">
        <v>225</v>
      </c>
      <c r="Z188" s="42"/>
      <c r="AA188" s="42"/>
      <c r="AB188" s="42"/>
      <c r="AC188" s="42"/>
      <c r="AD188" s="42"/>
      <c r="AE188" s="42"/>
      <c r="AF188" s="42"/>
      <c r="AG188" s="42"/>
      <c r="AH188" s="41"/>
      <c r="AI188" s="41"/>
      <c r="AJ188" s="41"/>
      <c r="AK188" s="41"/>
      <c r="AL188" s="41"/>
      <c r="AM188" s="43"/>
      <c r="AN188" s="41"/>
      <c r="AO188" s="41" t="s">
        <v>239</v>
      </c>
      <c r="AP188" s="41" t="s">
        <v>183</v>
      </c>
      <c r="AQ188" s="41" t="s">
        <v>287</v>
      </c>
      <c r="AR188" s="41" t="s">
        <v>114</v>
      </c>
      <c r="AS188" s="41" t="s">
        <v>112</v>
      </c>
      <c r="AT188" s="41" t="s">
        <v>121</v>
      </c>
      <c r="AU188" s="41" t="s">
        <v>92</v>
      </c>
      <c r="AV188" s="90"/>
      <c r="AW188" s="90" t="s">
        <v>585</v>
      </c>
      <c r="AX188" s="90"/>
    </row>
    <row r="189" spans="1:50" ht="72">
      <c r="A189" s="18">
        <v>55</v>
      </c>
      <c r="B189" s="18" t="s">
        <v>92</v>
      </c>
      <c r="C189" s="18" t="s">
        <v>92</v>
      </c>
      <c r="D189" s="18" t="s">
        <v>337</v>
      </c>
      <c r="F189" s="18" t="s">
        <v>129</v>
      </c>
      <c r="G189" s="18" t="s">
        <v>130</v>
      </c>
      <c r="H189" s="18" t="s">
        <v>95</v>
      </c>
      <c r="I189" s="18" t="s">
        <v>94</v>
      </c>
      <c r="J189" s="97">
        <v>13.7563</v>
      </c>
      <c r="K189" s="97">
        <v>100.5018</v>
      </c>
      <c r="L189" s="18" t="s">
        <v>273</v>
      </c>
      <c r="M189" s="18" t="s">
        <v>586</v>
      </c>
      <c r="N189" s="18">
        <v>72011</v>
      </c>
      <c r="O189" s="18" t="s">
        <v>135</v>
      </c>
      <c r="P189" s="18" t="s">
        <v>587</v>
      </c>
      <c r="Q189" s="18">
        <v>72011</v>
      </c>
      <c r="R189" s="18" t="s">
        <v>192</v>
      </c>
      <c r="S189" s="18" t="s">
        <v>130</v>
      </c>
      <c r="T189" s="18" t="s">
        <v>233</v>
      </c>
      <c r="U189" s="18" t="s">
        <v>92</v>
      </c>
      <c r="V189" s="18" t="s">
        <v>95</v>
      </c>
      <c r="W189" s="18" t="s">
        <v>91</v>
      </c>
      <c r="X189" s="18" t="s">
        <v>256</v>
      </c>
      <c r="Y189" s="18" t="s">
        <v>140</v>
      </c>
      <c r="Z189" s="20"/>
      <c r="AH189" s="18" t="s">
        <v>236</v>
      </c>
      <c r="AI189" s="18" t="s">
        <v>588</v>
      </c>
      <c r="AJ189" s="18" t="s">
        <v>238</v>
      </c>
      <c r="AK189" s="18" t="s">
        <v>111</v>
      </c>
      <c r="AL189" s="18" t="s">
        <v>112</v>
      </c>
      <c r="AM189" s="39" t="s">
        <v>121</v>
      </c>
      <c r="AN189" s="18" t="s">
        <v>92</v>
      </c>
      <c r="AV189" s="21" t="s">
        <v>589</v>
      </c>
      <c r="AW189" s="21" t="s">
        <v>590</v>
      </c>
      <c r="AX189" s="21"/>
    </row>
    <row r="190" spans="1:50" ht="132">
      <c r="A190" s="18">
        <v>56</v>
      </c>
      <c r="B190" s="18" t="s">
        <v>92</v>
      </c>
      <c r="C190" s="18" t="s">
        <v>92</v>
      </c>
      <c r="D190" s="18" t="s">
        <v>128</v>
      </c>
      <c r="F190" s="18" t="s">
        <v>591</v>
      </c>
      <c r="G190" s="18" t="s">
        <v>201</v>
      </c>
      <c r="H190" s="18" t="s">
        <v>104</v>
      </c>
      <c r="I190" s="18" t="s">
        <v>138</v>
      </c>
      <c r="J190" s="18" t="s">
        <v>592</v>
      </c>
      <c r="K190" s="18" t="s">
        <v>592</v>
      </c>
      <c r="L190" s="18" t="s">
        <v>98</v>
      </c>
      <c r="M190" s="18" t="s">
        <v>99</v>
      </c>
      <c r="N190" s="18">
        <v>42014</v>
      </c>
      <c r="O190" s="18" t="s">
        <v>101</v>
      </c>
      <c r="P190" s="18" t="s">
        <v>593</v>
      </c>
      <c r="Q190" s="18">
        <v>42015</v>
      </c>
      <c r="R190" s="18" t="s">
        <v>192</v>
      </c>
      <c r="S190" s="18" t="s">
        <v>130</v>
      </c>
      <c r="T190" s="18" t="s">
        <v>192</v>
      </c>
      <c r="U190" s="18" t="s">
        <v>91</v>
      </c>
      <c r="V190" s="18" t="s">
        <v>104</v>
      </c>
      <c r="W190" s="18" t="s">
        <v>92</v>
      </c>
      <c r="X190" s="18" t="s">
        <v>284</v>
      </c>
      <c r="Y190" s="18" t="s">
        <v>106</v>
      </c>
      <c r="Z190" s="20"/>
      <c r="AA190" s="18" t="s">
        <v>353</v>
      </c>
      <c r="AB190" s="18" t="s">
        <v>594</v>
      </c>
      <c r="AC190" s="18" t="s">
        <v>163</v>
      </c>
      <c r="AD190" s="18" t="s">
        <v>125</v>
      </c>
      <c r="AE190" s="18" t="s">
        <v>292</v>
      </c>
      <c r="AF190" s="18" t="s">
        <v>220</v>
      </c>
      <c r="AH190" s="18" t="s">
        <v>113</v>
      </c>
      <c r="AI190" s="18" t="s">
        <v>113</v>
      </c>
      <c r="AJ190" s="18" t="s">
        <v>282</v>
      </c>
      <c r="AK190" s="18" t="s">
        <v>114</v>
      </c>
      <c r="AL190" s="18" t="s">
        <v>112</v>
      </c>
      <c r="AM190" s="39" t="s">
        <v>121</v>
      </c>
      <c r="AN190" s="18" t="s">
        <v>91</v>
      </c>
      <c r="AV190" s="21" t="s">
        <v>595</v>
      </c>
      <c r="AW190" s="21" t="s">
        <v>596</v>
      </c>
      <c r="AX190" s="21"/>
    </row>
    <row r="191" spans="1:50" ht="24">
      <c r="A191" s="18">
        <v>57</v>
      </c>
      <c r="B191" s="18" t="s">
        <v>91</v>
      </c>
      <c r="C191" s="18" t="s">
        <v>92</v>
      </c>
      <c r="D191" s="18" t="s">
        <v>597</v>
      </c>
      <c r="F191" s="18" t="s">
        <v>598</v>
      </c>
      <c r="G191" s="18" t="s">
        <v>130</v>
      </c>
      <c r="H191" s="18" t="s">
        <v>105</v>
      </c>
      <c r="I191" s="18" t="s">
        <v>138</v>
      </c>
      <c r="J191" s="18">
        <v>38.637687</v>
      </c>
      <c r="K191" s="31">
        <v>15.109844000000001</v>
      </c>
      <c r="L191" s="18" t="s">
        <v>242</v>
      </c>
      <c r="M191" s="18" t="s">
        <v>533</v>
      </c>
      <c r="N191" s="18">
        <v>112002</v>
      </c>
      <c r="O191" s="18" t="s">
        <v>413</v>
      </c>
      <c r="P191" s="18" t="s">
        <v>599</v>
      </c>
      <c r="Q191" s="18">
        <v>92006</v>
      </c>
      <c r="R191" s="18" t="s">
        <v>192</v>
      </c>
      <c r="S191" s="18" t="s">
        <v>213</v>
      </c>
      <c r="T191" s="18" t="s">
        <v>192</v>
      </c>
      <c r="U191" s="18" t="s">
        <v>91</v>
      </c>
      <c r="V191" s="18" t="s">
        <v>104</v>
      </c>
      <c r="W191" s="18" t="s">
        <v>92</v>
      </c>
      <c r="X191" s="18" t="s">
        <v>105</v>
      </c>
      <c r="Y191" s="18" t="s">
        <v>225</v>
      </c>
      <c r="Z191" s="20"/>
      <c r="AA191" s="18" t="s">
        <v>600</v>
      </c>
      <c r="AB191" s="18" t="s">
        <v>250</v>
      </c>
      <c r="AC191" s="18" t="s">
        <v>163</v>
      </c>
      <c r="AD191" s="18" t="s">
        <v>340</v>
      </c>
      <c r="AE191" s="18" t="s">
        <v>206</v>
      </c>
      <c r="AF191" s="18" t="s">
        <v>220</v>
      </c>
      <c r="AG191" s="18" t="s">
        <v>91</v>
      </c>
      <c r="AM191" s="5"/>
      <c r="AV191" s="25"/>
      <c r="AW191" s="21" t="s">
        <v>601</v>
      </c>
      <c r="AX191" s="21"/>
    </row>
    <row r="192" spans="1:50" ht="12">
      <c r="A192" s="18">
        <v>57</v>
      </c>
      <c r="B192" s="18" t="s">
        <v>91</v>
      </c>
      <c r="C192" s="18" t="s">
        <v>92</v>
      </c>
      <c r="D192" s="18" t="s">
        <v>597</v>
      </c>
      <c r="F192" s="18" t="s">
        <v>598</v>
      </c>
      <c r="G192" s="18" t="s">
        <v>130</v>
      </c>
      <c r="H192" s="18" t="s">
        <v>105</v>
      </c>
      <c r="I192" s="18" t="s">
        <v>138</v>
      </c>
      <c r="J192" s="18">
        <v>38.637687</v>
      </c>
      <c r="K192" s="31">
        <v>15.109844000000001</v>
      </c>
      <c r="L192" s="18" t="s">
        <v>242</v>
      </c>
      <c r="M192" s="18" t="s">
        <v>533</v>
      </c>
      <c r="N192" s="18">
        <v>112002</v>
      </c>
      <c r="O192" s="18" t="s">
        <v>413</v>
      </c>
      <c r="P192" s="18" t="s">
        <v>599</v>
      </c>
      <c r="Q192" s="18">
        <v>92006</v>
      </c>
      <c r="R192" s="18" t="s">
        <v>192</v>
      </c>
      <c r="S192" s="18" t="s">
        <v>213</v>
      </c>
      <c r="T192" s="18" t="s">
        <v>192</v>
      </c>
      <c r="U192" s="18" t="s">
        <v>91</v>
      </c>
      <c r="V192" s="18" t="s">
        <v>104</v>
      </c>
      <c r="W192" s="18" t="s">
        <v>92</v>
      </c>
      <c r="X192" s="18" t="s">
        <v>105</v>
      </c>
      <c r="Y192" s="18" t="s">
        <v>225</v>
      </c>
      <c r="Z192" s="20"/>
      <c r="AA192" s="18" t="s">
        <v>472</v>
      </c>
      <c r="AB192" s="18" t="s">
        <v>250</v>
      </c>
      <c r="AC192" s="18" t="s">
        <v>163</v>
      </c>
      <c r="AD192" s="18" t="s">
        <v>125</v>
      </c>
      <c r="AE192" s="18" t="s">
        <v>206</v>
      </c>
      <c r="AF192" s="18" t="s">
        <v>220</v>
      </c>
      <c r="AG192" s="18" t="s">
        <v>91</v>
      </c>
      <c r="AM192" s="5"/>
      <c r="AV192" s="25"/>
      <c r="AW192" s="25"/>
      <c r="AX192" s="25"/>
    </row>
    <row r="193" spans="1:50" ht="24">
      <c r="A193" s="18">
        <v>58</v>
      </c>
      <c r="B193" s="18" t="s">
        <v>92</v>
      </c>
      <c r="C193" s="18" t="s">
        <v>92</v>
      </c>
      <c r="D193" s="18" t="s">
        <v>93</v>
      </c>
      <c r="F193" s="18" t="s">
        <v>93</v>
      </c>
      <c r="G193" s="18" t="s">
        <v>94</v>
      </c>
      <c r="H193" s="18" t="s">
        <v>95</v>
      </c>
      <c r="I193" s="18" t="s">
        <v>94</v>
      </c>
      <c r="J193" s="40">
        <v>51.304510000000001</v>
      </c>
      <c r="K193" s="40">
        <v>1.209951</v>
      </c>
      <c r="L193" s="18" t="s">
        <v>242</v>
      </c>
      <c r="M193" s="18" t="s">
        <v>253</v>
      </c>
      <c r="N193" s="18">
        <v>11992</v>
      </c>
      <c r="O193" s="18" t="s">
        <v>135</v>
      </c>
      <c r="P193" s="18" t="s">
        <v>602</v>
      </c>
      <c r="Q193" s="18">
        <v>91992</v>
      </c>
      <c r="R193" s="18" t="s">
        <v>94</v>
      </c>
      <c r="S193" s="18" t="s">
        <v>213</v>
      </c>
      <c r="T193" s="18" t="s">
        <v>94</v>
      </c>
      <c r="U193" s="18" t="s">
        <v>92</v>
      </c>
      <c r="V193" s="18" t="s">
        <v>284</v>
      </c>
      <c r="W193" s="18" t="s">
        <v>92</v>
      </c>
      <c r="X193" s="18" t="s">
        <v>105</v>
      </c>
      <c r="Y193" s="18" t="s">
        <v>140</v>
      </c>
      <c r="Z193" s="20"/>
      <c r="AA193" s="18" t="s">
        <v>122</v>
      </c>
      <c r="AB193" s="18" t="s">
        <v>109</v>
      </c>
      <c r="AC193" s="18" t="s">
        <v>196</v>
      </c>
      <c r="AD193" s="18" t="s">
        <v>125</v>
      </c>
      <c r="AE193" s="18" t="s">
        <v>232</v>
      </c>
      <c r="AF193" s="18" t="s">
        <v>220</v>
      </c>
      <c r="AG193" s="18" t="s">
        <v>91</v>
      </c>
      <c r="AH193" s="18" t="s">
        <v>236</v>
      </c>
      <c r="AI193" s="18" t="s">
        <v>237</v>
      </c>
      <c r="AJ193" s="18" t="s">
        <v>238</v>
      </c>
      <c r="AK193" s="18" t="s">
        <v>125</v>
      </c>
      <c r="AL193" s="18" t="s">
        <v>112</v>
      </c>
      <c r="AM193" s="39" t="s">
        <v>121</v>
      </c>
      <c r="AN193" s="18" t="s">
        <v>91</v>
      </c>
      <c r="AV193" s="21" t="s">
        <v>116</v>
      </c>
      <c r="AW193" s="21"/>
      <c r="AX193" s="21"/>
    </row>
    <row r="194" spans="1:50" ht="13">
      <c r="A194" s="18">
        <v>58</v>
      </c>
      <c r="B194" s="18" t="s">
        <v>92</v>
      </c>
      <c r="C194" s="18" t="s">
        <v>92</v>
      </c>
      <c r="D194" s="18" t="s">
        <v>93</v>
      </c>
      <c r="F194" s="18" t="s">
        <v>93</v>
      </c>
      <c r="G194" s="18" t="s">
        <v>94</v>
      </c>
      <c r="H194" s="18" t="s">
        <v>95</v>
      </c>
      <c r="I194" s="18" t="s">
        <v>94</v>
      </c>
      <c r="J194" s="40">
        <v>51.304510000000001</v>
      </c>
      <c r="K194" s="40">
        <v>1.209951</v>
      </c>
      <c r="L194" s="18" t="s">
        <v>242</v>
      </c>
      <c r="M194" s="18" t="s">
        <v>253</v>
      </c>
      <c r="N194" s="18">
        <v>11992</v>
      </c>
      <c r="O194" s="18" t="s">
        <v>135</v>
      </c>
      <c r="P194" s="18" t="s">
        <v>602</v>
      </c>
      <c r="Q194" s="18">
        <v>91992</v>
      </c>
      <c r="R194" s="18" t="s">
        <v>94</v>
      </c>
      <c r="S194" s="18" t="s">
        <v>213</v>
      </c>
      <c r="T194" s="18" t="s">
        <v>94</v>
      </c>
      <c r="U194" s="18" t="s">
        <v>92</v>
      </c>
      <c r="V194" s="18" t="s">
        <v>284</v>
      </c>
      <c r="W194" s="18" t="s">
        <v>92</v>
      </c>
      <c r="X194" s="18" t="s">
        <v>105</v>
      </c>
      <c r="Y194" s="18" t="s">
        <v>140</v>
      </c>
      <c r="Z194" s="20"/>
      <c r="AA194" s="18" t="s">
        <v>122</v>
      </c>
      <c r="AB194" s="18" t="s">
        <v>109</v>
      </c>
      <c r="AC194" s="18" t="s">
        <v>603</v>
      </c>
      <c r="AD194" s="18" t="s">
        <v>125</v>
      </c>
      <c r="AE194" s="18" t="s">
        <v>232</v>
      </c>
      <c r="AF194" s="18" t="s">
        <v>220</v>
      </c>
      <c r="AG194" s="18" t="s">
        <v>91</v>
      </c>
      <c r="AM194" s="5"/>
      <c r="AV194" s="21"/>
      <c r="AW194" s="21"/>
      <c r="AX194" s="21"/>
    </row>
    <row r="195" spans="1:50" ht="13">
      <c r="A195" s="18">
        <v>58</v>
      </c>
      <c r="B195" s="18" t="s">
        <v>92</v>
      </c>
      <c r="C195" s="18" t="s">
        <v>92</v>
      </c>
      <c r="D195" s="18" t="s">
        <v>93</v>
      </c>
      <c r="F195" s="18" t="s">
        <v>93</v>
      </c>
      <c r="G195" s="18" t="s">
        <v>94</v>
      </c>
      <c r="H195" s="18" t="s">
        <v>95</v>
      </c>
      <c r="I195" s="18" t="s">
        <v>94</v>
      </c>
      <c r="J195" s="40">
        <v>51.304510000000001</v>
      </c>
      <c r="K195" s="40">
        <v>1.209951</v>
      </c>
      <c r="L195" s="18" t="s">
        <v>242</v>
      </c>
      <c r="M195" s="18" t="s">
        <v>253</v>
      </c>
      <c r="N195" s="18">
        <v>11992</v>
      </c>
      <c r="O195" s="18" t="s">
        <v>135</v>
      </c>
      <c r="P195" s="18" t="s">
        <v>602</v>
      </c>
      <c r="Q195" s="18">
        <v>91992</v>
      </c>
      <c r="R195" s="18" t="s">
        <v>94</v>
      </c>
      <c r="S195" s="18" t="s">
        <v>213</v>
      </c>
      <c r="T195" s="18" t="s">
        <v>94</v>
      </c>
      <c r="U195" s="18" t="s">
        <v>92</v>
      </c>
      <c r="V195" s="18" t="s">
        <v>284</v>
      </c>
      <c r="W195" s="18" t="s">
        <v>92</v>
      </c>
      <c r="X195" s="18" t="s">
        <v>105</v>
      </c>
      <c r="Y195" s="18" t="s">
        <v>140</v>
      </c>
      <c r="Z195" s="20"/>
      <c r="AA195" s="18" t="s">
        <v>495</v>
      </c>
      <c r="AB195" s="18" t="s">
        <v>109</v>
      </c>
      <c r="AC195" s="18" t="s">
        <v>196</v>
      </c>
      <c r="AD195" s="18" t="s">
        <v>114</v>
      </c>
      <c r="AE195" s="18" t="s">
        <v>232</v>
      </c>
      <c r="AF195" s="18" t="s">
        <v>220</v>
      </c>
      <c r="AG195" s="18" t="s">
        <v>91</v>
      </c>
      <c r="AM195" s="5"/>
      <c r="AV195" s="21"/>
      <c r="AW195" s="21"/>
      <c r="AX195" s="21"/>
    </row>
    <row r="196" spans="1:50" ht="13">
      <c r="A196" s="18">
        <v>58</v>
      </c>
      <c r="B196" s="18" t="s">
        <v>92</v>
      </c>
      <c r="C196" s="18" t="s">
        <v>92</v>
      </c>
      <c r="D196" s="18" t="s">
        <v>93</v>
      </c>
      <c r="F196" s="18" t="s">
        <v>93</v>
      </c>
      <c r="G196" s="18" t="s">
        <v>94</v>
      </c>
      <c r="H196" s="18" t="s">
        <v>95</v>
      </c>
      <c r="I196" s="18" t="s">
        <v>94</v>
      </c>
      <c r="J196" s="40">
        <v>51.304510000000001</v>
      </c>
      <c r="K196" s="40">
        <v>1.209951</v>
      </c>
      <c r="L196" s="18" t="s">
        <v>242</v>
      </c>
      <c r="M196" s="18" t="s">
        <v>253</v>
      </c>
      <c r="N196" s="18">
        <v>11992</v>
      </c>
      <c r="O196" s="18" t="s">
        <v>135</v>
      </c>
      <c r="P196" s="18" t="s">
        <v>602</v>
      </c>
      <c r="Q196" s="18">
        <v>91992</v>
      </c>
      <c r="R196" s="18" t="s">
        <v>94</v>
      </c>
      <c r="S196" s="18" t="s">
        <v>213</v>
      </c>
      <c r="T196" s="18" t="s">
        <v>94</v>
      </c>
      <c r="U196" s="18" t="s">
        <v>92</v>
      </c>
      <c r="V196" s="18" t="s">
        <v>284</v>
      </c>
      <c r="W196" s="18" t="s">
        <v>92</v>
      </c>
      <c r="X196" s="18" t="s">
        <v>105</v>
      </c>
      <c r="Y196" s="18" t="s">
        <v>140</v>
      </c>
      <c r="Z196" s="20"/>
      <c r="AA196" s="18" t="s">
        <v>216</v>
      </c>
      <c r="AB196" s="18" t="s">
        <v>109</v>
      </c>
      <c r="AC196" s="18" t="s">
        <v>196</v>
      </c>
      <c r="AD196" s="18" t="s">
        <v>111</v>
      </c>
      <c r="AE196" s="18" t="s">
        <v>123</v>
      </c>
      <c r="AF196" s="18" t="s">
        <v>121</v>
      </c>
      <c r="AG196" s="18" t="s">
        <v>91</v>
      </c>
      <c r="AM196" s="5"/>
      <c r="AV196" s="21"/>
      <c r="AW196" s="21"/>
      <c r="AX196" s="21"/>
    </row>
    <row r="197" spans="1:50" ht="36">
      <c r="A197" s="18">
        <v>59</v>
      </c>
      <c r="B197" s="18" t="s">
        <v>92</v>
      </c>
      <c r="D197" s="18" t="s">
        <v>210</v>
      </c>
      <c r="F197" s="18" t="s">
        <v>604</v>
      </c>
      <c r="G197" s="18" t="s">
        <v>233</v>
      </c>
      <c r="I197" s="18" t="s">
        <v>138</v>
      </c>
      <c r="J197" s="18">
        <v>32.629722222222199</v>
      </c>
      <c r="K197" s="18">
        <v>34.919444444444402</v>
      </c>
      <c r="L197" s="18" t="s">
        <v>242</v>
      </c>
      <c r="M197" s="18" t="s">
        <v>605</v>
      </c>
      <c r="O197" s="18" t="s">
        <v>302</v>
      </c>
      <c r="P197" s="18" t="s">
        <v>606</v>
      </c>
      <c r="Q197" s="18">
        <v>92012</v>
      </c>
      <c r="R197" s="18" t="s">
        <v>130</v>
      </c>
      <c r="S197" s="18" t="s">
        <v>233</v>
      </c>
      <c r="T197" s="18" t="s">
        <v>130</v>
      </c>
      <c r="U197" s="18" t="s">
        <v>92</v>
      </c>
      <c r="V197" s="18" t="s">
        <v>284</v>
      </c>
      <c r="W197" s="18" t="s">
        <v>92</v>
      </c>
      <c r="X197" s="18" t="s">
        <v>203</v>
      </c>
      <c r="Y197" s="18" t="s">
        <v>382</v>
      </c>
      <c r="Z197" s="20"/>
      <c r="AA197" s="18" t="s">
        <v>353</v>
      </c>
      <c r="AB197" s="18" t="s">
        <v>535</v>
      </c>
      <c r="AC197" s="18" t="s">
        <v>163</v>
      </c>
      <c r="AD197" s="18" t="s">
        <v>125</v>
      </c>
      <c r="AE197" s="18" t="s">
        <v>232</v>
      </c>
      <c r="AF197" s="18" t="s">
        <v>220</v>
      </c>
      <c r="AG197" s="18" t="s">
        <v>91</v>
      </c>
      <c r="AM197" s="5"/>
      <c r="AV197" s="21" t="s">
        <v>607</v>
      </c>
      <c r="AW197" s="21" t="s">
        <v>608</v>
      </c>
      <c r="AX197" s="21" t="s">
        <v>118</v>
      </c>
    </row>
    <row r="198" spans="1:50" ht="36">
      <c r="A198" s="18">
        <v>59</v>
      </c>
      <c r="B198" s="18" t="s">
        <v>92</v>
      </c>
      <c r="D198" s="18" t="s">
        <v>210</v>
      </c>
      <c r="F198" s="18" t="s">
        <v>604</v>
      </c>
      <c r="G198" s="18" t="s">
        <v>233</v>
      </c>
      <c r="I198" s="18" t="s">
        <v>138</v>
      </c>
      <c r="J198" s="18">
        <v>32.629722222222199</v>
      </c>
      <c r="K198" s="18">
        <v>34.919444444444402</v>
      </c>
      <c r="L198" s="18" t="s">
        <v>242</v>
      </c>
      <c r="M198" s="18" t="s">
        <v>605</v>
      </c>
      <c r="O198" s="18" t="s">
        <v>302</v>
      </c>
      <c r="P198" s="18" t="s">
        <v>606</v>
      </c>
      <c r="Q198" s="18">
        <v>92012</v>
      </c>
      <c r="R198" s="18" t="s">
        <v>130</v>
      </c>
      <c r="S198" s="18" t="s">
        <v>233</v>
      </c>
      <c r="T198" s="18" t="s">
        <v>130</v>
      </c>
      <c r="U198" s="18" t="s">
        <v>92</v>
      </c>
      <c r="V198" s="18" t="s">
        <v>284</v>
      </c>
      <c r="W198" s="18" t="s">
        <v>92</v>
      </c>
      <c r="X198" s="18" t="s">
        <v>203</v>
      </c>
      <c r="Y198" s="18" t="s">
        <v>382</v>
      </c>
      <c r="Z198" s="20"/>
      <c r="AA198" s="18" t="s">
        <v>248</v>
      </c>
      <c r="AB198" s="18" t="s">
        <v>109</v>
      </c>
      <c r="AC198" s="18" t="s">
        <v>217</v>
      </c>
      <c r="AD198" s="18" t="s">
        <v>125</v>
      </c>
      <c r="AE198" s="18" t="s">
        <v>232</v>
      </c>
      <c r="AF198" s="18" t="s">
        <v>220</v>
      </c>
      <c r="AG198" s="18" t="s">
        <v>91</v>
      </c>
      <c r="AM198" s="5"/>
      <c r="AV198" s="21" t="s">
        <v>607</v>
      </c>
      <c r="AW198" s="21"/>
      <c r="AX198" s="21" t="s">
        <v>118</v>
      </c>
    </row>
    <row r="199" spans="1:50" ht="12">
      <c r="Z199" s="20"/>
      <c r="AM199" s="5"/>
      <c r="AV199" s="25"/>
      <c r="AW199" s="25"/>
      <c r="AX199" s="25"/>
    </row>
    <row r="200" spans="1:50" ht="12">
      <c r="Z200" s="20"/>
      <c r="AM200" s="5"/>
      <c r="AV200" s="25"/>
      <c r="AW200" s="25"/>
      <c r="AX200" s="25"/>
    </row>
    <row r="201" spans="1:50" ht="12">
      <c r="Z201" s="20"/>
      <c r="AM201" s="5"/>
      <c r="AV201" s="25"/>
      <c r="AW201" s="25"/>
      <c r="AX201" s="25"/>
    </row>
    <row r="202" spans="1:50" ht="12">
      <c r="Z202" s="20"/>
      <c r="AM202" s="5"/>
      <c r="AV202" s="25"/>
      <c r="AW202" s="25"/>
      <c r="AX202" s="25"/>
    </row>
    <row r="203" spans="1:50" ht="12">
      <c r="Z203" s="20"/>
      <c r="AM203" s="5"/>
      <c r="AV203" s="25"/>
      <c r="AW203" s="25"/>
      <c r="AX203" s="25"/>
    </row>
    <row r="204" spans="1:50" ht="12">
      <c r="Z204" s="20"/>
      <c r="AM204" s="5"/>
      <c r="AV204" s="25"/>
      <c r="AW204" s="25"/>
      <c r="AX204" s="25"/>
    </row>
    <row r="205" spans="1:50" ht="12">
      <c r="Z205" s="20"/>
      <c r="AM205" s="5"/>
      <c r="AV205" s="25"/>
      <c r="AW205" s="25"/>
      <c r="AX205" s="25"/>
    </row>
    <row r="206" spans="1:50" ht="12">
      <c r="Z206" s="20"/>
      <c r="AM206" s="5"/>
      <c r="AV206" s="25"/>
      <c r="AW206" s="25"/>
      <c r="AX206" s="25"/>
    </row>
    <row r="207" spans="1:50" ht="12">
      <c r="Z207" s="20"/>
      <c r="AM207" s="5"/>
      <c r="AV207" s="25"/>
      <c r="AW207" s="25"/>
      <c r="AX207" s="25"/>
    </row>
    <row r="208" spans="1:50" ht="12">
      <c r="Z208" s="20"/>
      <c r="AM208" s="5"/>
      <c r="AV208" s="25"/>
      <c r="AW208" s="25"/>
      <c r="AX208" s="25"/>
    </row>
    <row r="209" spans="26:50" ht="12">
      <c r="Z209" s="20"/>
      <c r="AM209" s="5"/>
      <c r="AV209" s="25"/>
      <c r="AW209" s="25"/>
      <c r="AX209" s="25"/>
    </row>
    <row r="210" spans="26:50" ht="12">
      <c r="Z210" s="20"/>
      <c r="AM210" s="5"/>
      <c r="AV210" s="25"/>
      <c r="AW210" s="25"/>
      <c r="AX210" s="25"/>
    </row>
    <row r="211" spans="26:50" ht="12">
      <c r="Z211" s="20"/>
      <c r="AM211" s="5"/>
      <c r="AV211" s="25"/>
      <c r="AW211" s="25"/>
      <c r="AX211" s="25"/>
    </row>
    <row r="212" spans="26:50" ht="12">
      <c r="Z212" s="20"/>
      <c r="AM212" s="5"/>
      <c r="AV212" s="25"/>
      <c r="AW212" s="25"/>
      <c r="AX212" s="25"/>
    </row>
    <row r="213" spans="26:50" ht="12">
      <c r="Z213" s="20"/>
      <c r="AM213" s="5"/>
      <c r="AV213" s="25"/>
      <c r="AW213" s="25"/>
      <c r="AX213" s="25"/>
    </row>
    <row r="214" spans="26:50" ht="12">
      <c r="Z214" s="20"/>
      <c r="AM214" s="5"/>
      <c r="AV214" s="25"/>
      <c r="AW214" s="25"/>
      <c r="AX214" s="25"/>
    </row>
    <row r="215" spans="26:50" ht="12">
      <c r="Z215" s="20"/>
      <c r="AM215" s="5"/>
      <c r="AV215" s="25"/>
      <c r="AW215" s="25"/>
      <c r="AX215" s="25"/>
    </row>
    <row r="216" spans="26:50" ht="12">
      <c r="Z216" s="20"/>
      <c r="AM216" s="5"/>
      <c r="AV216" s="25"/>
      <c r="AW216" s="25"/>
      <c r="AX216" s="25"/>
    </row>
    <row r="217" spans="26:50" ht="12">
      <c r="Z217" s="20"/>
      <c r="AM217" s="5"/>
      <c r="AV217" s="25"/>
      <c r="AW217" s="25"/>
      <c r="AX217" s="25"/>
    </row>
    <row r="218" spans="26:50" ht="12">
      <c r="Z218" s="20"/>
      <c r="AM218" s="5"/>
      <c r="AV218" s="25"/>
      <c r="AW218" s="25"/>
      <c r="AX218" s="25"/>
    </row>
    <row r="219" spans="26:50" ht="12">
      <c r="Z219" s="20"/>
      <c r="AM219" s="5"/>
      <c r="AV219" s="25"/>
      <c r="AW219" s="25"/>
      <c r="AX219" s="25"/>
    </row>
    <row r="220" spans="26:50" ht="12">
      <c r="Z220" s="20"/>
      <c r="AM220" s="5"/>
      <c r="AV220" s="25"/>
      <c r="AW220" s="25"/>
      <c r="AX220" s="25"/>
    </row>
    <row r="221" spans="26:50" ht="12">
      <c r="Z221" s="20"/>
      <c r="AM221" s="5"/>
      <c r="AV221" s="25"/>
      <c r="AW221" s="25"/>
      <c r="AX221" s="25"/>
    </row>
    <row r="222" spans="26:50" ht="12">
      <c r="Z222" s="20"/>
      <c r="AM222" s="5"/>
      <c r="AV222" s="25"/>
      <c r="AW222" s="25"/>
      <c r="AX222" s="25"/>
    </row>
    <row r="223" spans="26:50" ht="12">
      <c r="Z223" s="20"/>
      <c r="AM223" s="5"/>
      <c r="AV223" s="25"/>
      <c r="AW223" s="25"/>
      <c r="AX223" s="25"/>
    </row>
    <row r="224" spans="26:50" ht="12">
      <c r="Z224" s="20"/>
      <c r="AM224" s="5"/>
      <c r="AV224" s="25"/>
      <c r="AW224" s="25"/>
      <c r="AX224" s="25"/>
    </row>
    <row r="225" spans="26:50" ht="12">
      <c r="Z225" s="20"/>
      <c r="AM225" s="5"/>
      <c r="AV225" s="25"/>
      <c r="AW225" s="25"/>
      <c r="AX225" s="25"/>
    </row>
    <row r="226" spans="26:50" ht="12">
      <c r="Z226" s="20"/>
      <c r="AM226" s="5"/>
      <c r="AV226" s="25"/>
      <c r="AW226" s="25"/>
      <c r="AX226" s="25"/>
    </row>
    <row r="227" spans="26:50" ht="12">
      <c r="Z227" s="20"/>
      <c r="AM227" s="5"/>
      <c r="AV227" s="25"/>
      <c r="AW227" s="25"/>
      <c r="AX227" s="25"/>
    </row>
    <row r="228" spans="26:50" ht="12">
      <c r="Z228" s="20"/>
      <c r="AM228" s="5"/>
      <c r="AV228" s="25"/>
      <c r="AW228" s="25"/>
      <c r="AX228" s="25"/>
    </row>
    <row r="229" spans="26:50" ht="12">
      <c r="Z229" s="20"/>
      <c r="AM229" s="5"/>
      <c r="AV229" s="25"/>
      <c r="AW229" s="25"/>
      <c r="AX229" s="25"/>
    </row>
    <row r="230" spans="26:50" ht="12">
      <c r="Z230" s="20"/>
      <c r="AM230" s="5"/>
      <c r="AV230" s="25"/>
      <c r="AW230" s="25"/>
      <c r="AX230" s="25"/>
    </row>
    <row r="231" spans="26:50" ht="12">
      <c r="Z231" s="20"/>
      <c r="AM231" s="5"/>
      <c r="AV231" s="25"/>
      <c r="AW231" s="25"/>
      <c r="AX231" s="25"/>
    </row>
    <row r="232" spans="26:50" ht="12">
      <c r="Z232" s="20"/>
      <c r="AM232" s="5"/>
      <c r="AV232" s="25"/>
      <c r="AW232" s="25"/>
      <c r="AX232" s="25"/>
    </row>
    <row r="233" spans="26:50" ht="12">
      <c r="Z233" s="20"/>
      <c r="AM233" s="5"/>
      <c r="AV233" s="25"/>
      <c r="AW233" s="25"/>
      <c r="AX233" s="25"/>
    </row>
    <row r="234" spans="26:50" ht="12">
      <c r="Z234" s="20"/>
      <c r="AM234" s="5"/>
      <c r="AV234" s="25"/>
      <c r="AW234" s="25"/>
      <c r="AX234" s="25"/>
    </row>
    <row r="235" spans="26:50" ht="12">
      <c r="Z235" s="20"/>
      <c r="AM235" s="5"/>
      <c r="AV235" s="25"/>
      <c r="AW235" s="25"/>
      <c r="AX235" s="25"/>
    </row>
    <row r="236" spans="26:50" ht="12">
      <c r="Z236" s="20"/>
      <c r="AM236" s="5"/>
      <c r="AV236" s="25"/>
      <c r="AW236" s="25"/>
      <c r="AX236" s="25"/>
    </row>
    <row r="237" spans="26:50" ht="12">
      <c r="Z237" s="20"/>
      <c r="AM237" s="5"/>
      <c r="AV237" s="25"/>
      <c r="AW237" s="25"/>
      <c r="AX237" s="25"/>
    </row>
    <row r="238" spans="26:50" ht="12">
      <c r="Z238" s="20"/>
      <c r="AM238" s="5"/>
      <c r="AV238" s="25"/>
      <c r="AW238" s="25"/>
      <c r="AX238" s="25"/>
    </row>
    <row r="239" spans="26:50" ht="12">
      <c r="Z239" s="20"/>
      <c r="AM239" s="5"/>
      <c r="AV239" s="25"/>
      <c r="AW239" s="25"/>
      <c r="AX239" s="25"/>
    </row>
    <row r="240" spans="26:50" ht="12">
      <c r="Z240" s="20"/>
      <c r="AM240" s="5"/>
      <c r="AV240" s="25"/>
      <c r="AW240" s="25"/>
      <c r="AX240" s="25"/>
    </row>
    <row r="241" spans="26:50" ht="12">
      <c r="Z241" s="20"/>
      <c r="AM241" s="5"/>
      <c r="AV241" s="25"/>
      <c r="AW241" s="25"/>
      <c r="AX241" s="25"/>
    </row>
    <row r="242" spans="26:50" ht="12">
      <c r="Z242" s="20"/>
      <c r="AM242" s="5"/>
      <c r="AV242" s="25"/>
      <c r="AW242" s="25"/>
      <c r="AX242" s="25"/>
    </row>
    <row r="243" spans="26:50" ht="12">
      <c r="Z243" s="20"/>
      <c r="AM243" s="5"/>
      <c r="AV243" s="25"/>
      <c r="AW243" s="25"/>
      <c r="AX243" s="25"/>
    </row>
    <row r="244" spans="26:50" ht="12">
      <c r="Z244" s="20"/>
      <c r="AM244" s="5"/>
      <c r="AV244" s="25"/>
      <c r="AW244" s="25"/>
      <c r="AX244" s="25"/>
    </row>
    <row r="245" spans="26:50" ht="12">
      <c r="Z245" s="20"/>
      <c r="AM245" s="5"/>
      <c r="AV245" s="25"/>
      <c r="AW245" s="25"/>
      <c r="AX245" s="25"/>
    </row>
    <row r="246" spans="26:50" ht="12">
      <c r="Z246" s="20"/>
      <c r="AM246" s="5"/>
      <c r="AV246" s="25"/>
      <c r="AW246" s="25"/>
      <c r="AX246" s="25"/>
    </row>
    <row r="247" spans="26:50" ht="12">
      <c r="Z247" s="20"/>
      <c r="AM247" s="5"/>
      <c r="AV247" s="25"/>
      <c r="AW247" s="25"/>
      <c r="AX247" s="25"/>
    </row>
    <row r="248" spans="26:50" ht="12">
      <c r="Z248" s="20"/>
      <c r="AM248" s="5"/>
      <c r="AV248" s="25"/>
      <c r="AW248" s="25"/>
      <c r="AX248" s="25"/>
    </row>
    <row r="249" spans="26:50" ht="12">
      <c r="Z249" s="20"/>
      <c r="AM249" s="5"/>
      <c r="AV249" s="25"/>
      <c r="AW249" s="25"/>
      <c r="AX249" s="25"/>
    </row>
    <row r="250" spans="26:50" ht="12">
      <c r="Z250" s="20"/>
      <c r="AM250" s="5"/>
      <c r="AV250" s="25"/>
      <c r="AW250" s="25"/>
      <c r="AX250" s="25"/>
    </row>
    <row r="251" spans="26:50" ht="12">
      <c r="Z251" s="20"/>
      <c r="AM251" s="5"/>
      <c r="AV251" s="25"/>
      <c r="AW251" s="25"/>
      <c r="AX251" s="25"/>
    </row>
    <row r="252" spans="26:50" ht="12">
      <c r="Z252" s="20"/>
      <c r="AM252" s="5"/>
      <c r="AV252" s="25"/>
      <c r="AW252" s="25"/>
      <c r="AX252" s="25"/>
    </row>
    <row r="253" spans="26:50" ht="12">
      <c r="Z253" s="20"/>
      <c r="AM253" s="5"/>
      <c r="AV253" s="25"/>
      <c r="AW253" s="25"/>
      <c r="AX253" s="25"/>
    </row>
    <row r="254" spans="26:50" ht="12">
      <c r="Z254" s="20"/>
      <c r="AM254" s="5"/>
      <c r="AV254" s="25"/>
      <c r="AW254" s="25"/>
      <c r="AX254" s="25"/>
    </row>
    <row r="255" spans="26:50" ht="12">
      <c r="Z255" s="20"/>
      <c r="AM255" s="5"/>
      <c r="AV255" s="25"/>
      <c r="AW255" s="25"/>
      <c r="AX255" s="25"/>
    </row>
    <row r="256" spans="26:50" ht="12">
      <c r="Z256" s="20"/>
      <c r="AM256" s="5"/>
      <c r="AV256" s="25"/>
      <c r="AW256" s="25"/>
      <c r="AX256" s="25"/>
    </row>
    <row r="257" spans="26:50" ht="12">
      <c r="Z257" s="20"/>
      <c r="AM257" s="5"/>
      <c r="AV257" s="25"/>
      <c r="AW257" s="25"/>
      <c r="AX257" s="25"/>
    </row>
    <row r="258" spans="26:50" ht="12">
      <c r="Z258" s="20"/>
      <c r="AM258" s="5"/>
      <c r="AV258" s="25"/>
      <c r="AW258" s="25"/>
      <c r="AX258" s="25"/>
    </row>
    <row r="259" spans="26:50" ht="12">
      <c r="Z259" s="20"/>
      <c r="AM259" s="5"/>
      <c r="AV259" s="25"/>
      <c r="AW259" s="25"/>
      <c r="AX259" s="25"/>
    </row>
    <row r="260" spans="26:50" ht="12">
      <c r="Z260" s="20"/>
      <c r="AM260" s="5"/>
      <c r="AV260" s="25"/>
      <c r="AW260" s="25"/>
      <c r="AX260" s="25"/>
    </row>
    <row r="261" spans="26:50" ht="12">
      <c r="Z261" s="20"/>
      <c r="AM261" s="5"/>
      <c r="AV261" s="25"/>
      <c r="AW261" s="25"/>
      <c r="AX261" s="25"/>
    </row>
    <row r="262" spans="26:50" ht="12">
      <c r="Z262" s="20"/>
      <c r="AM262" s="5"/>
      <c r="AV262" s="25"/>
      <c r="AW262" s="25"/>
      <c r="AX262" s="25"/>
    </row>
    <row r="263" spans="26:50" ht="12">
      <c r="Z263" s="20"/>
      <c r="AM263" s="5"/>
      <c r="AV263" s="25"/>
      <c r="AW263" s="25"/>
      <c r="AX263" s="25"/>
    </row>
    <row r="264" spans="26:50" ht="12">
      <c r="Z264" s="20"/>
      <c r="AM264" s="5"/>
      <c r="AV264" s="25"/>
      <c r="AW264" s="25"/>
      <c r="AX264" s="25"/>
    </row>
    <row r="265" spans="26:50" ht="12">
      <c r="Z265" s="20"/>
      <c r="AM265" s="5"/>
      <c r="AV265" s="25"/>
      <c r="AW265" s="25"/>
      <c r="AX265" s="25"/>
    </row>
    <row r="266" spans="26:50" ht="12">
      <c r="Z266" s="20"/>
      <c r="AM266" s="5"/>
      <c r="AV266" s="25"/>
      <c r="AW266" s="25"/>
      <c r="AX266" s="25"/>
    </row>
    <row r="267" spans="26:50" ht="12">
      <c r="Z267" s="20"/>
      <c r="AM267" s="5"/>
      <c r="AV267" s="25"/>
      <c r="AW267" s="25"/>
      <c r="AX267" s="25"/>
    </row>
    <row r="268" spans="26:50" ht="12">
      <c r="Z268" s="20"/>
      <c r="AM268" s="5"/>
      <c r="AV268" s="25"/>
      <c r="AW268" s="25"/>
      <c r="AX268" s="25"/>
    </row>
    <row r="269" spans="26:50" ht="12">
      <c r="Z269" s="20"/>
      <c r="AM269" s="5"/>
      <c r="AV269" s="25"/>
      <c r="AW269" s="25"/>
      <c r="AX269" s="25"/>
    </row>
    <row r="270" spans="26:50" ht="12">
      <c r="Z270" s="20"/>
      <c r="AM270" s="5"/>
      <c r="AV270" s="25"/>
      <c r="AW270" s="25"/>
      <c r="AX270" s="25"/>
    </row>
    <row r="271" spans="26:50" ht="12">
      <c r="Z271" s="20"/>
      <c r="AM271" s="5"/>
      <c r="AV271" s="25"/>
      <c r="AW271" s="25"/>
      <c r="AX271" s="25"/>
    </row>
    <row r="272" spans="26:50" ht="12">
      <c r="Z272" s="20"/>
      <c r="AM272" s="5"/>
      <c r="AV272" s="25"/>
      <c r="AW272" s="25"/>
      <c r="AX272" s="25"/>
    </row>
    <row r="273" spans="26:50" ht="12">
      <c r="Z273" s="20"/>
      <c r="AM273" s="5"/>
      <c r="AV273" s="25"/>
      <c r="AW273" s="25"/>
      <c r="AX273" s="25"/>
    </row>
    <row r="274" spans="26:50" ht="12">
      <c r="Z274" s="20"/>
      <c r="AM274" s="5"/>
      <c r="AV274" s="25"/>
      <c r="AW274" s="25"/>
      <c r="AX274" s="25"/>
    </row>
    <row r="275" spans="26:50" ht="12">
      <c r="Z275" s="20"/>
      <c r="AM275" s="5"/>
      <c r="AV275" s="25"/>
      <c r="AW275" s="25"/>
      <c r="AX275" s="25"/>
    </row>
    <row r="276" spans="26:50" ht="12">
      <c r="Z276" s="20"/>
      <c r="AM276" s="5"/>
      <c r="AV276" s="25"/>
      <c r="AW276" s="25"/>
      <c r="AX276" s="25"/>
    </row>
    <row r="277" spans="26:50" ht="12">
      <c r="Z277" s="20"/>
      <c r="AM277" s="5"/>
      <c r="AV277" s="25"/>
      <c r="AW277" s="25"/>
      <c r="AX277" s="25"/>
    </row>
    <row r="278" spans="26:50" ht="12">
      <c r="Z278" s="20"/>
      <c r="AM278" s="5"/>
      <c r="AV278" s="25"/>
      <c r="AW278" s="25"/>
      <c r="AX278" s="25"/>
    </row>
    <row r="279" spans="26:50" ht="12">
      <c r="Z279" s="20"/>
      <c r="AM279" s="5"/>
      <c r="AV279" s="25"/>
      <c r="AW279" s="25"/>
      <c r="AX279" s="25"/>
    </row>
    <row r="280" spans="26:50" ht="12">
      <c r="Z280" s="20"/>
      <c r="AM280" s="5"/>
      <c r="AV280" s="25"/>
      <c r="AW280" s="25"/>
      <c r="AX280" s="25"/>
    </row>
    <row r="281" spans="26:50" ht="12">
      <c r="Z281" s="20"/>
      <c r="AM281" s="5"/>
      <c r="AV281" s="25"/>
      <c r="AW281" s="25"/>
      <c r="AX281" s="25"/>
    </row>
    <row r="282" spans="26:50" ht="12">
      <c r="Z282" s="20"/>
      <c r="AM282" s="5"/>
      <c r="AV282" s="25"/>
      <c r="AW282" s="25"/>
      <c r="AX282" s="25"/>
    </row>
    <row r="283" spans="26:50" ht="12">
      <c r="Z283" s="20"/>
      <c r="AM283" s="5"/>
      <c r="AV283" s="25"/>
      <c r="AW283" s="25"/>
      <c r="AX283" s="25"/>
    </row>
    <row r="284" spans="26:50" ht="12">
      <c r="Z284" s="20"/>
      <c r="AM284" s="5"/>
      <c r="AV284" s="25"/>
      <c r="AW284" s="25"/>
      <c r="AX284" s="25"/>
    </row>
    <row r="285" spans="26:50" ht="12">
      <c r="Z285" s="20"/>
      <c r="AM285" s="5"/>
      <c r="AV285" s="25"/>
      <c r="AW285" s="25"/>
      <c r="AX285" s="25"/>
    </row>
    <row r="286" spans="26:50" ht="12">
      <c r="Z286" s="20"/>
      <c r="AM286" s="5"/>
      <c r="AV286" s="25"/>
      <c r="AW286" s="25"/>
      <c r="AX286" s="25"/>
    </row>
    <row r="287" spans="26:50" ht="12">
      <c r="Z287" s="20"/>
      <c r="AM287" s="5"/>
      <c r="AV287" s="25"/>
      <c r="AW287" s="25"/>
      <c r="AX287" s="25"/>
    </row>
    <row r="288" spans="26:50" ht="12">
      <c r="Z288" s="20"/>
      <c r="AM288" s="5"/>
      <c r="AV288" s="25"/>
      <c r="AW288" s="25"/>
      <c r="AX288" s="25"/>
    </row>
    <row r="289" spans="26:50" ht="12">
      <c r="Z289" s="20"/>
      <c r="AM289" s="5"/>
      <c r="AV289" s="25"/>
      <c r="AW289" s="25"/>
      <c r="AX289" s="25"/>
    </row>
    <row r="290" spans="26:50" ht="12">
      <c r="Z290" s="20"/>
      <c r="AM290" s="5"/>
      <c r="AV290" s="25"/>
      <c r="AW290" s="25"/>
      <c r="AX290" s="25"/>
    </row>
    <row r="291" spans="26:50" ht="12">
      <c r="Z291" s="20"/>
      <c r="AM291" s="5"/>
      <c r="AV291" s="25"/>
      <c r="AW291" s="25"/>
      <c r="AX291" s="25"/>
    </row>
    <row r="292" spans="26:50" ht="12">
      <c r="Z292" s="20"/>
      <c r="AM292" s="5"/>
      <c r="AV292" s="25"/>
      <c r="AW292" s="25"/>
      <c r="AX292" s="25"/>
    </row>
    <row r="293" spans="26:50" ht="12">
      <c r="Z293" s="20"/>
      <c r="AM293" s="5"/>
      <c r="AV293" s="25"/>
      <c r="AW293" s="25"/>
      <c r="AX293" s="25"/>
    </row>
    <row r="294" spans="26:50" ht="12">
      <c r="Z294" s="20"/>
      <c r="AM294" s="5"/>
      <c r="AV294" s="25"/>
      <c r="AW294" s="25"/>
      <c r="AX294" s="25"/>
    </row>
    <row r="295" spans="26:50" ht="12">
      <c r="Z295" s="20"/>
      <c r="AM295" s="5"/>
      <c r="AV295" s="25"/>
      <c r="AW295" s="25"/>
      <c r="AX295" s="25"/>
    </row>
    <row r="296" spans="26:50" ht="12">
      <c r="Z296" s="20"/>
      <c r="AM296" s="5"/>
      <c r="AV296" s="25"/>
      <c r="AW296" s="25"/>
      <c r="AX296" s="25"/>
    </row>
    <row r="297" spans="26:50" ht="12">
      <c r="Z297" s="20"/>
      <c r="AM297" s="5"/>
      <c r="AV297" s="25"/>
      <c r="AW297" s="25"/>
      <c r="AX297" s="25"/>
    </row>
    <row r="298" spans="26:50" ht="12">
      <c r="Z298" s="20"/>
      <c r="AM298" s="5"/>
      <c r="AV298" s="25"/>
      <c r="AW298" s="25"/>
      <c r="AX298" s="25"/>
    </row>
    <row r="299" spans="26:50" ht="12">
      <c r="Z299" s="20"/>
      <c r="AM299" s="5"/>
      <c r="AV299" s="25"/>
      <c r="AW299" s="25"/>
      <c r="AX299" s="25"/>
    </row>
    <row r="300" spans="26:50" ht="12">
      <c r="Z300" s="20"/>
      <c r="AM300" s="5"/>
      <c r="AV300" s="25"/>
      <c r="AW300" s="25"/>
      <c r="AX300" s="25"/>
    </row>
    <row r="301" spans="26:50" ht="12">
      <c r="Z301" s="20"/>
      <c r="AM301" s="5"/>
      <c r="AV301" s="25"/>
      <c r="AW301" s="25"/>
      <c r="AX301" s="25"/>
    </row>
    <row r="302" spans="26:50" ht="12">
      <c r="Z302" s="20"/>
      <c r="AM302" s="5"/>
      <c r="AV302" s="25"/>
      <c r="AW302" s="25"/>
      <c r="AX302" s="25"/>
    </row>
    <row r="303" spans="26:50" ht="12">
      <c r="Z303" s="20"/>
      <c r="AM303" s="5"/>
      <c r="AV303" s="25"/>
      <c r="AW303" s="25"/>
      <c r="AX303" s="25"/>
    </row>
    <row r="304" spans="26:50" ht="12">
      <c r="Z304" s="20"/>
      <c r="AM304" s="5"/>
      <c r="AV304" s="25"/>
      <c r="AW304" s="25"/>
      <c r="AX304" s="25"/>
    </row>
    <row r="305" spans="26:50" ht="12">
      <c r="Z305" s="20"/>
      <c r="AM305" s="5"/>
      <c r="AV305" s="25"/>
      <c r="AW305" s="25"/>
      <c r="AX305" s="25"/>
    </row>
    <row r="306" spans="26:50" ht="12">
      <c r="Z306" s="20"/>
      <c r="AM306" s="5"/>
      <c r="AV306" s="25"/>
      <c r="AW306" s="25"/>
      <c r="AX306" s="25"/>
    </row>
    <row r="307" spans="26:50" ht="12">
      <c r="Z307" s="20"/>
      <c r="AM307" s="5"/>
      <c r="AV307" s="25"/>
      <c r="AW307" s="25"/>
      <c r="AX307" s="25"/>
    </row>
    <row r="308" spans="26:50" ht="12">
      <c r="Z308" s="20"/>
      <c r="AM308" s="5"/>
      <c r="AV308" s="25"/>
      <c r="AW308" s="25"/>
      <c r="AX308" s="25"/>
    </row>
    <row r="309" spans="26:50" ht="12">
      <c r="Z309" s="20"/>
      <c r="AM309" s="5"/>
      <c r="AV309" s="25"/>
      <c r="AW309" s="25"/>
      <c r="AX309" s="25"/>
    </row>
    <row r="310" spans="26:50" ht="12">
      <c r="Z310" s="20"/>
      <c r="AM310" s="5"/>
      <c r="AV310" s="25"/>
      <c r="AW310" s="25"/>
      <c r="AX310" s="25"/>
    </row>
    <row r="311" spans="26:50" ht="12">
      <c r="Z311" s="20"/>
      <c r="AM311" s="5"/>
      <c r="AV311" s="25"/>
      <c r="AW311" s="25"/>
      <c r="AX311" s="25"/>
    </row>
    <row r="312" spans="26:50" ht="12">
      <c r="Z312" s="20"/>
      <c r="AM312" s="5"/>
      <c r="AV312" s="25"/>
      <c r="AW312" s="25"/>
      <c r="AX312" s="25"/>
    </row>
    <row r="313" spans="26:50" ht="12">
      <c r="Z313" s="20"/>
      <c r="AM313" s="5"/>
      <c r="AV313" s="25"/>
      <c r="AW313" s="25"/>
      <c r="AX313" s="25"/>
    </row>
    <row r="314" spans="26:50" ht="12">
      <c r="Z314" s="20"/>
      <c r="AM314" s="5"/>
      <c r="AV314" s="25"/>
      <c r="AW314" s="25"/>
      <c r="AX314" s="25"/>
    </row>
    <row r="315" spans="26:50" ht="12">
      <c r="Z315" s="20"/>
      <c r="AM315" s="5"/>
      <c r="AV315" s="25"/>
      <c r="AW315" s="25"/>
      <c r="AX315" s="25"/>
    </row>
    <row r="316" spans="26:50" ht="12">
      <c r="Z316" s="20"/>
      <c r="AM316" s="5"/>
      <c r="AV316" s="25"/>
      <c r="AW316" s="25"/>
      <c r="AX316" s="25"/>
    </row>
    <row r="317" spans="26:50" ht="12">
      <c r="Z317" s="20"/>
      <c r="AM317" s="5"/>
      <c r="AV317" s="25"/>
      <c r="AW317" s="25"/>
      <c r="AX317" s="25"/>
    </row>
    <row r="318" spans="26:50" ht="12">
      <c r="Z318" s="20"/>
      <c r="AM318" s="5"/>
      <c r="AV318" s="25"/>
      <c r="AW318" s="25"/>
      <c r="AX318" s="25"/>
    </row>
    <row r="319" spans="26:50" ht="12">
      <c r="Z319" s="20"/>
      <c r="AM319" s="5"/>
      <c r="AV319" s="25"/>
      <c r="AW319" s="25"/>
      <c r="AX319" s="25"/>
    </row>
    <row r="320" spans="26:50" ht="12">
      <c r="Z320" s="20"/>
      <c r="AM320" s="5"/>
      <c r="AV320" s="25"/>
      <c r="AW320" s="25"/>
      <c r="AX320" s="25"/>
    </row>
    <row r="321" spans="26:50" ht="12">
      <c r="Z321" s="20"/>
      <c r="AM321" s="5"/>
      <c r="AV321" s="25"/>
      <c r="AW321" s="25"/>
      <c r="AX321" s="25"/>
    </row>
    <row r="322" spans="26:50" ht="12">
      <c r="Z322" s="20"/>
      <c r="AM322" s="5"/>
      <c r="AV322" s="25"/>
      <c r="AW322" s="25"/>
      <c r="AX322" s="25"/>
    </row>
    <row r="323" spans="26:50" ht="12">
      <c r="Z323" s="20"/>
      <c r="AM323" s="5"/>
      <c r="AV323" s="25"/>
      <c r="AW323" s="25"/>
      <c r="AX323" s="25"/>
    </row>
    <row r="324" spans="26:50" ht="12">
      <c r="Z324" s="20"/>
      <c r="AM324" s="5"/>
      <c r="AV324" s="25"/>
      <c r="AW324" s="25"/>
      <c r="AX324" s="25"/>
    </row>
    <row r="325" spans="26:50" ht="12">
      <c r="Z325" s="20"/>
      <c r="AM325" s="5"/>
      <c r="AV325" s="25"/>
      <c r="AW325" s="25"/>
      <c r="AX325" s="25"/>
    </row>
    <row r="326" spans="26:50" ht="12">
      <c r="Z326" s="20"/>
      <c r="AM326" s="5"/>
      <c r="AV326" s="25"/>
      <c r="AW326" s="25"/>
      <c r="AX326" s="25"/>
    </row>
    <row r="327" spans="26:50" ht="12">
      <c r="Z327" s="20"/>
      <c r="AM327" s="5"/>
      <c r="AV327" s="25"/>
      <c r="AW327" s="25"/>
      <c r="AX327" s="25"/>
    </row>
    <row r="328" spans="26:50" ht="12">
      <c r="Z328" s="20"/>
      <c r="AM328" s="5"/>
      <c r="AV328" s="25"/>
      <c r="AW328" s="25"/>
      <c r="AX328" s="25"/>
    </row>
    <row r="329" spans="26:50" ht="12">
      <c r="Z329" s="20"/>
      <c r="AM329" s="5"/>
      <c r="AV329" s="25"/>
      <c r="AW329" s="25"/>
      <c r="AX329" s="25"/>
    </row>
    <row r="330" spans="26:50" ht="12">
      <c r="Z330" s="20"/>
      <c r="AM330" s="5"/>
      <c r="AV330" s="25"/>
      <c r="AW330" s="25"/>
      <c r="AX330" s="25"/>
    </row>
    <row r="331" spans="26:50" ht="12">
      <c r="Z331" s="20"/>
      <c r="AM331" s="5"/>
      <c r="AV331" s="25"/>
      <c r="AW331" s="25"/>
      <c r="AX331" s="25"/>
    </row>
    <row r="332" spans="26:50" ht="12">
      <c r="Z332" s="20"/>
      <c r="AM332" s="5"/>
      <c r="AV332" s="25"/>
      <c r="AW332" s="25"/>
      <c r="AX332" s="25"/>
    </row>
    <row r="333" spans="26:50" ht="12">
      <c r="Z333" s="20"/>
      <c r="AM333" s="5"/>
      <c r="AV333" s="25"/>
      <c r="AW333" s="25"/>
      <c r="AX333" s="25"/>
    </row>
    <row r="334" spans="26:50" ht="12">
      <c r="Z334" s="20"/>
      <c r="AM334" s="5"/>
      <c r="AV334" s="25"/>
      <c r="AW334" s="25"/>
      <c r="AX334" s="25"/>
    </row>
    <row r="335" spans="26:50" ht="12">
      <c r="Z335" s="20"/>
      <c r="AM335" s="5"/>
      <c r="AV335" s="25"/>
      <c r="AW335" s="25"/>
      <c r="AX335" s="25"/>
    </row>
    <row r="336" spans="26:50" ht="12">
      <c r="Z336" s="20"/>
      <c r="AM336" s="5"/>
      <c r="AV336" s="25"/>
      <c r="AW336" s="25"/>
      <c r="AX336" s="25"/>
    </row>
    <row r="337" spans="26:50" ht="12">
      <c r="Z337" s="20"/>
      <c r="AM337" s="5"/>
      <c r="AV337" s="25"/>
      <c r="AW337" s="25"/>
      <c r="AX337" s="25"/>
    </row>
    <row r="338" spans="26:50" ht="12">
      <c r="Z338" s="20"/>
      <c r="AM338" s="5"/>
      <c r="AV338" s="25"/>
      <c r="AW338" s="25"/>
      <c r="AX338" s="25"/>
    </row>
    <row r="339" spans="26:50" ht="12">
      <c r="Z339" s="20"/>
      <c r="AM339" s="5"/>
      <c r="AV339" s="25"/>
      <c r="AW339" s="25"/>
      <c r="AX339" s="25"/>
    </row>
    <row r="340" spans="26:50" ht="12">
      <c r="Z340" s="20"/>
      <c r="AM340" s="5"/>
      <c r="AV340" s="25"/>
      <c r="AW340" s="25"/>
      <c r="AX340" s="25"/>
    </row>
    <row r="341" spans="26:50" ht="12">
      <c r="Z341" s="20"/>
      <c r="AM341" s="5"/>
      <c r="AV341" s="25"/>
      <c r="AW341" s="25"/>
      <c r="AX341" s="25"/>
    </row>
    <row r="342" spans="26:50" ht="12">
      <c r="Z342" s="20"/>
      <c r="AM342" s="5"/>
      <c r="AV342" s="25"/>
      <c r="AW342" s="25"/>
      <c r="AX342" s="25"/>
    </row>
    <row r="343" spans="26:50" ht="12">
      <c r="Z343" s="20"/>
      <c r="AM343" s="5"/>
      <c r="AV343" s="25"/>
      <c r="AW343" s="25"/>
      <c r="AX343" s="25"/>
    </row>
    <row r="344" spans="26:50" ht="12">
      <c r="Z344" s="20"/>
      <c r="AM344" s="5"/>
      <c r="AV344" s="25"/>
      <c r="AW344" s="25"/>
      <c r="AX344" s="25"/>
    </row>
    <row r="345" spans="26:50" ht="12">
      <c r="Z345" s="20"/>
      <c r="AM345" s="5"/>
      <c r="AV345" s="25"/>
      <c r="AW345" s="25"/>
      <c r="AX345" s="25"/>
    </row>
    <row r="346" spans="26:50" ht="12">
      <c r="Z346" s="20"/>
      <c r="AM346" s="5"/>
      <c r="AV346" s="25"/>
      <c r="AW346" s="25"/>
      <c r="AX346" s="25"/>
    </row>
    <row r="347" spans="26:50" ht="12">
      <c r="Z347" s="20"/>
      <c r="AM347" s="5"/>
      <c r="AV347" s="25"/>
      <c r="AW347" s="25"/>
      <c r="AX347" s="25"/>
    </row>
    <row r="348" spans="26:50" ht="12">
      <c r="Z348" s="20"/>
      <c r="AM348" s="5"/>
      <c r="AV348" s="25"/>
      <c r="AW348" s="25"/>
      <c r="AX348" s="25"/>
    </row>
    <row r="349" spans="26:50" ht="12">
      <c r="Z349" s="20"/>
      <c r="AM349" s="5"/>
      <c r="AV349" s="25"/>
      <c r="AW349" s="25"/>
      <c r="AX349" s="25"/>
    </row>
    <row r="350" spans="26:50" ht="12">
      <c r="Z350" s="20"/>
      <c r="AM350" s="5"/>
      <c r="AV350" s="25"/>
      <c r="AW350" s="25"/>
      <c r="AX350" s="25"/>
    </row>
    <row r="351" spans="26:50" ht="12">
      <c r="Z351" s="20"/>
      <c r="AM351" s="5"/>
      <c r="AV351" s="25"/>
      <c r="AW351" s="25"/>
      <c r="AX351" s="25"/>
    </row>
    <row r="352" spans="26:50" ht="12">
      <c r="Z352" s="20"/>
      <c r="AM352" s="5"/>
      <c r="AV352" s="25"/>
      <c r="AW352" s="25"/>
      <c r="AX352" s="25"/>
    </row>
    <row r="353" spans="26:50" ht="12">
      <c r="Z353" s="20"/>
      <c r="AM353" s="5"/>
      <c r="AV353" s="25"/>
      <c r="AW353" s="25"/>
      <c r="AX353" s="25"/>
    </row>
    <row r="354" spans="26:50" ht="12">
      <c r="Z354" s="20"/>
      <c r="AM354" s="5"/>
      <c r="AV354" s="25"/>
      <c r="AW354" s="25"/>
      <c r="AX354" s="25"/>
    </row>
    <row r="355" spans="26:50" ht="12">
      <c r="Z355" s="20"/>
      <c r="AM355" s="5"/>
      <c r="AV355" s="25"/>
      <c r="AW355" s="25"/>
      <c r="AX355" s="25"/>
    </row>
    <row r="356" spans="26:50" ht="12">
      <c r="Z356" s="20"/>
      <c r="AM356" s="5"/>
      <c r="AV356" s="25"/>
      <c r="AW356" s="25"/>
      <c r="AX356" s="25"/>
    </row>
    <row r="357" spans="26:50" ht="12">
      <c r="Z357" s="20"/>
      <c r="AM357" s="5"/>
      <c r="AV357" s="25"/>
      <c r="AW357" s="25"/>
      <c r="AX357" s="25"/>
    </row>
    <row r="358" spans="26:50" ht="12">
      <c r="Z358" s="20"/>
      <c r="AM358" s="5"/>
      <c r="AV358" s="25"/>
      <c r="AW358" s="25"/>
      <c r="AX358" s="25"/>
    </row>
    <row r="359" spans="26:50" ht="12">
      <c r="Z359" s="20"/>
      <c r="AM359" s="5"/>
      <c r="AV359" s="25"/>
      <c r="AW359" s="25"/>
      <c r="AX359" s="25"/>
    </row>
    <row r="360" spans="26:50" ht="12">
      <c r="Z360" s="20"/>
      <c r="AM360" s="5"/>
      <c r="AV360" s="25"/>
      <c r="AW360" s="25"/>
      <c r="AX360" s="25"/>
    </row>
    <row r="361" spans="26:50" ht="12">
      <c r="Z361" s="20"/>
      <c r="AM361" s="5"/>
      <c r="AV361" s="25"/>
      <c r="AW361" s="25"/>
      <c r="AX361" s="25"/>
    </row>
    <row r="362" spans="26:50" ht="12">
      <c r="Z362" s="20"/>
      <c r="AM362" s="5"/>
      <c r="AV362" s="25"/>
      <c r="AW362" s="25"/>
      <c r="AX362" s="25"/>
    </row>
    <row r="363" spans="26:50" ht="12">
      <c r="Z363" s="20"/>
      <c r="AM363" s="5"/>
      <c r="AV363" s="25"/>
      <c r="AW363" s="25"/>
      <c r="AX363" s="25"/>
    </row>
    <row r="364" spans="26:50" ht="12">
      <c r="Z364" s="20"/>
      <c r="AM364" s="5"/>
      <c r="AV364" s="25"/>
      <c r="AW364" s="25"/>
      <c r="AX364" s="25"/>
    </row>
    <row r="365" spans="26:50" ht="12">
      <c r="Z365" s="20"/>
      <c r="AM365" s="5"/>
      <c r="AV365" s="25"/>
      <c r="AW365" s="25"/>
      <c r="AX365" s="25"/>
    </row>
    <row r="366" spans="26:50" ht="12">
      <c r="Z366" s="20"/>
      <c r="AM366" s="5"/>
      <c r="AV366" s="25"/>
      <c r="AW366" s="25"/>
      <c r="AX366" s="25"/>
    </row>
    <row r="367" spans="26:50" ht="12">
      <c r="Z367" s="20"/>
      <c r="AM367" s="5"/>
      <c r="AV367" s="25"/>
      <c r="AW367" s="25"/>
      <c r="AX367" s="25"/>
    </row>
    <row r="368" spans="26:50" ht="12">
      <c r="Z368" s="20"/>
      <c r="AM368" s="5"/>
      <c r="AV368" s="25"/>
      <c r="AW368" s="25"/>
      <c r="AX368" s="25"/>
    </row>
    <row r="369" spans="26:50" ht="12">
      <c r="Z369" s="20"/>
      <c r="AM369" s="5"/>
      <c r="AV369" s="25"/>
      <c r="AW369" s="25"/>
      <c r="AX369" s="25"/>
    </row>
    <row r="370" spans="26:50" ht="12">
      <c r="Z370" s="20"/>
      <c r="AM370" s="5"/>
      <c r="AV370" s="25"/>
      <c r="AW370" s="25"/>
      <c r="AX370" s="25"/>
    </row>
    <row r="371" spans="26:50" ht="12">
      <c r="Z371" s="20"/>
      <c r="AM371" s="5"/>
      <c r="AV371" s="25"/>
      <c r="AW371" s="25"/>
      <c r="AX371" s="25"/>
    </row>
    <row r="372" spans="26:50" ht="12">
      <c r="Z372" s="20"/>
      <c r="AM372" s="5"/>
      <c r="AV372" s="25"/>
      <c r="AW372" s="25"/>
      <c r="AX372" s="25"/>
    </row>
    <row r="373" spans="26:50" ht="12">
      <c r="Z373" s="20"/>
      <c r="AM373" s="5"/>
      <c r="AV373" s="25"/>
      <c r="AW373" s="25"/>
      <c r="AX373" s="25"/>
    </row>
    <row r="374" spans="26:50" ht="12">
      <c r="Z374" s="20"/>
      <c r="AM374" s="5"/>
      <c r="AV374" s="25"/>
      <c r="AW374" s="25"/>
      <c r="AX374" s="25"/>
    </row>
    <row r="375" spans="26:50" ht="12">
      <c r="Z375" s="20"/>
      <c r="AM375" s="5"/>
      <c r="AV375" s="25"/>
      <c r="AW375" s="25"/>
      <c r="AX375" s="25"/>
    </row>
    <row r="376" spans="26:50" ht="12">
      <c r="Z376" s="20"/>
      <c r="AM376" s="5"/>
      <c r="AV376" s="25"/>
      <c r="AW376" s="25"/>
      <c r="AX376" s="25"/>
    </row>
    <row r="377" spans="26:50" ht="12">
      <c r="Z377" s="20"/>
      <c r="AM377" s="5"/>
      <c r="AV377" s="25"/>
      <c r="AW377" s="25"/>
      <c r="AX377" s="25"/>
    </row>
    <row r="378" spans="26:50" ht="12">
      <c r="Z378" s="20"/>
      <c r="AM378" s="5"/>
      <c r="AV378" s="25"/>
      <c r="AW378" s="25"/>
      <c r="AX378" s="25"/>
    </row>
    <row r="379" spans="26:50" ht="12">
      <c r="Z379" s="20"/>
      <c r="AM379" s="5"/>
      <c r="AV379" s="25"/>
      <c r="AW379" s="25"/>
      <c r="AX379" s="25"/>
    </row>
    <row r="380" spans="26:50" ht="12">
      <c r="Z380" s="20"/>
      <c r="AM380" s="5"/>
      <c r="AV380" s="25"/>
      <c r="AW380" s="25"/>
      <c r="AX380" s="25"/>
    </row>
    <row r="381" spans="26:50" ht="12">
      <c r="Z381" s="20"/>
      <c r="AM381" s="5"/>
      <c r="AV381" s="25"/>
      <c r="AW381" s="25"/>
      <c r="AX381" s="25"/>
    </row>
    <row r="382" spans="26:50" ht="12">
      <c r="Z382" s="20"/>
      <c r="AM382" s="5"/>
      <c r="AV382" s="25"/>
      <c r="AW382" s="25"/>
      <c r="AX382" s="25"/>
    </row>
    <row r="383" spans="26:50" ht="12">
      <c r="Z383" s="20"/>
      <c r="AM383" s="5"/>
      <c r="AV383" s="25"/>
      <c r="AW383" s="25"/>
      <c r="AX383" s="25"/>
    </row>
    <row r="384" spans="26:50" ht="12">
      <c r="Z384" s="20"/>
      <c r="AM384" s="5"/>
      <c r="AV384" s="25"/>
      <c r="AW384" s="25"/>
      <c r="AX384" s="25"/>
    </row>
    <row r="385" spans="26:50" ht="12">
      <c r="Z385" s="20"/>
      <c r="AM385" s="5"/>
      <c r="AV385" s="25"/>
      <c r="AW385" s="25"/>
      <c r="AX385" s="25"/>
    </row>
    <row r="386" spans="26:50" ht="12">
      <c r="Z386" s="20"/>
      <c r="AM386" s="5"/>
      <c r="AV386" s="25"/>
      <c r="AW386" s="25"/>
      <c r="AX386" s="25"/>
    </row>
    <row r="387" spans="26:50" ht="12">
      <c r="Z387" s="20"/>
      <c r="AM387" s="5"/>
      <c r="AV387" s="25"/>
      <c r="AW387" s="25"/>
      <c r="AX387" s="25"/>
    </row>
    <row r="388" spans="26:50" ht="12">
      <c r="Z388" s="20"/>
      <c r="AM388" s="5"/>
      <c r="AV388" s="25"/>
      <c r="AW388" s="25"/>
      <c r="AX388" s="25"/>
    </row>
    <row r="389" spans="26:50" ht="12">
      <c r="Z389" s="20"/>
      <c r="AM389" s="5"/>
      <c r="AV389" s="25"/>
      <c r="AW389" s="25"/>
      <c r="AX389" s="25"/>
    </row>
    <row r="390" spans="26:50" ht="12">
      <c r="Z390" s="20"/>
      <c r="AM390" s="5"/>
      <c r="AV390" s="25"/>
      <c r="AW390" s="25"/>
      <c r="AX390" s="25"/>
    </row>
    <row r="391" spans="26:50" ht="12">
      <c r="Z391" s="20"/>
      <c r="AM391" s="5"/>
      <c r="AV391" s="25"/>
      <c r="AW391" s="25"/>
      <c r="AX391" s="25"/>
    </row>
    <row r="392" spans="26:50" ht="12">
      <c r="Z392" s="20"/>
      <c r="AM392" s="5"/>
      <c r="AV392" s="25"/>
      <c r="AW392" s="25"/>
      <c r="AX392" s="25"/>
    </row>
    <row r="393" spans="26:50" ht="12">
      <c r="Z393" s="20"/>
      <c r="AM393" s="5"/>
      <c r="AV393" s="25"/>
      <c r="AW393" s="25"/>
      <c r="AX393" s="25"/>
    </row>
    <row r="394" spans="26:50" ht="12">
      <c r="Z394" s="20"/>
      <c r="AM394" s="5"/>
      <c r="AV394" s="25"/>
      <c r="AW394" s="25"/>
      <c r="AX394" s="25"/>
    </row>
    <row r="395" spans="26:50" ht="12">
      <c r="Z395" s="20"/>
      <c r="AM395" s="5"/>
      <c r="AV395" s="25"/>
      <c r="AW395" s="25"/>
      <c r="AX395" s="25"/>
    </row>
    <row r="396" spans="26:50" ht="12">
      <c r="Z396" s="20"/>
      <c r="AM396" s="5"/>
      <c r="AV396" s="25"/>
      <c r="AW396" s="25"/>
      <c r="AX396" s="25"/>
    </row>
    <row r="397" spans="26:50" ht="12">
      <c r="Z397" s="20"/>
      <c r="AM397" s="5"/>
      <c r="AV397" s="25"/>
      <c r="AW397" s="25"/>
      <c r="AX397" s="25"/>
    </row>
    <row r="398" spans="26:50" ht="12">
      <c r="Z398" s="20"/>
      <c r="AM398" s="5"/>
      <c r="AV398" s="25"/>
      <c r="AW398" s="25"/>
      <c r="AX398" s="25"/>
    </row>
    <row r="399" spans="26:50" ht="12">
      <c r="Z399" s="20"/>
      <c r="AM399" s="5"/>
      <c r="AV399" s="25"/>
      <c r="AW399" s="25"/>
      <c r="AX399" s="25"/>
    </row>
    <row r="400" spans="26:50" ht="12">
      <c r="Z400" s="20"/>
      <c r="AM400" s="5"/>
      <c r="AV400" s="25"/>
      <c r="AW400" s="25"/>
      <c r="AX400" s="25"/>
    </row>
    <row r="401" spans="26:50" ht="12">
      <c r="Z401" s="20"/>
      <c r="AM401" s="5"/>
      <c r="AV401" s="25"/>
      <c r="AW401" s="25"/>
      <c r="AX401" s="25"/>
    </row>
    <row r="402" spans="26:50" ht="12">
      <c r="Z402" s="20"/>
      <c r="AM402" s="5"/>
      <c r="AV402" s="25"/>
      <c r="AW402" s="25"/>
      <c r="AX402" s="25"/>
    </row>
    <row r="403" spans="26:50" ht="12">
      <c r="Z403" s="20"/>
      <c r="AM403" s="5"/>
      <c r="AV403" s="25"/>
      <c r="AW403" s="25"/>
      <c r="AX403" s="25"/>
    </row>
    <row r="404" spans="26:50" ht="12">
      <c r="Z404" s="20"/>
      <c r="AM404" s="5"/>
      <c r="AV404" s="25"/>
      <c r="AW404" s="25"/>
      <c r="AX404" s="25"/>
    </row>
    <row r="405" spans="26:50" ht="12">
      <c r="Z405" s="20"/>
      <c r="AM405" s="5"/>
      <c r="AV405" s="25"/>
      <c r="AW405" s="25"/>
      <c r="AX405" s="25"/>
    </row>
    <row r="406" spans="26:50" ht="12">
      <c r="Z406" s="20"/>
      <c r="AM406" s="5"/>
      <c r="AV406" s="25"/>
      <c r="AW406" s="25"/>
      <c r="AX406" s="25"/>
    </row>
    <row r="407" spans="26:50" ht="12">
      <c r="Z407" s="20"/>
      <c r="AM407" s="5"/>
      <c r="AV407" s="25"/>
      <c r="AW407" s="25"/>
      <c r="AX407" s="25"/>
    </row>
    <row r="408" spans="26:50" ht="12">
      <c r="Z408" s="20"/>
      <c r="AM408" s="5"/>
      <c r="AV408" s="25"/>
      <c r="AW408" s="25"/>
      <c r="AX408" s="25"/>
    </row>
    <row r="409" spans="26:50" ht="12">
      <c r="Z409" s="20"/>
      <c r="AM409" s="5"/>
      <c r="AV409" s="25"/>
      <c r="AW409" s="25"/>
      <c r="AX409" s="25"/>
    </row>
    <row r="410" spans="26:50" ht="12">
      <c r="Z410" s="20"/>
      <c r="AM410" s="5"/>
      <c r="AV410" s="25"/>
      <c r="AW410" s="25"/>
      <c r="AX410" s="25"/>
    </row>
    <row r="411" spans="26:50" ht="12">
      <c r="Z411" s="20"/>
      <c r="AM411" s="5"/>
      <c r="AV411" s="25"/>
      <c r="AW411" s="25"/>
      <c r="AX411" s="25"/>
    </row>
    <row r="412" spans="26:50" ht="12">
      <c r="Z412" s="20"/>
      <c r="AM412" s="5"/>
      <c r="AV412" s="25"/>
      <c r="AW412" s="25"/>
      <c r="AX412" s="25"/>
    </row>
    <row r="413" spans="26:50" ht="12">
      <c r="Z413" s="20"/>
      <c r="AM413" s="5"/>
      <c r="AV413" s="25"/>
      <c r="AW413" s="25"/>
      <c r="AX413" s="25"/>
    </row>
    <row r="414" spans="26:50" ht="12">
      <c r="Z414" s="20"/>
      <c r="AM414" s="5"/>
      <c r="AV414" s="25"/>
      <c r="AW414" s="25"/>
      <c r="AX414" s="25"/>
    </row>
    <row r="415" spans="26:50" ht="12">
      <c r="Z415" s="20"/>
      <c r="AM415" s="5"/>
      <c r="AV415" s="25"/>
      <c r="AW415" s="25"/>
      <c r="AX415" s="25"/>
    </row>
    <row r="416" spans="26:50" ht="12">
      <c r="Z416" s="20"/>
      <c r="AM416" s="5"/>
      <c r="AV416" s="25"/>
      <c r="AW416" s="25"/>
      <c r="AX416" s="25"/>
    </row>
    <row r="417" spans="26:50" ht="12">
      <c r="Z417" s="20"/>
      <c r="AM417" s="5"/>
      <c r="AV417" s="25"/>
      <c r="AW417" s="25"/>
      <c r="AX417" s="25"/>
    </row>
    <row r="418" spans="26:50" ht="12">
      <c r="Z418" s="20"/>
      <c r="AM418" s="5"/>
      <c r="AV418" s="25"/>
      <c r="AW418" s="25"/>
      <c r="AX418" s="25"/>
    </row>
    <row r="419" spans="26:50" ht="12">
      <c r="Z419" s="20"/>
      <c r="AM419" s="5"/>
      <c r="AV419" s="25"/>
      <c r="AW419" s="25"/>
      <c r="AX419" s="25"/>
    </row>
    <row r="420" spans="26:50" ht="12">
      <c r="Z420" s="20"/>
      <c r="AM420" s="5"/>
      <c r="AV420" s="25"/>
      <c r="AW420" s="25"/>
      <c r="AX420" s="25"/>
    </row>
    <row r="421" spans="26:50" ht="12">
      <c r="Z421" s="20"/>
      <c r="AM421" s="5"/>
      <c r="AV421" s="25"/>
      <c r="AW421" s="25"/>
      <c r="AX421" s="25"/>
    </row>
    <row r="422" spans="26:50" ht="12">
      <c r="Z422" s="20"/>
      <c r="AM422" s="5"/>
      <c r="AV422" s="25"/>
      <c r="AW422" s="25"/>
      <c r="AX422" s="25"/>
    </row>
    <row r="423" spans="26:50" ht="12">
      <c r="Z423" s="20"/>
      <c r="AM423" s="5"/>
      <c r="AV423" s="25"/>
      <c r="AW423" s="25"/>
      <c r="AX423" s="25"/>
    </row>
    <row r="424" spans="26:50" ht="12">
      <c r="Z424" s="20"/>
      <c r="AM424" s="5"/>
      <c r="AV424" s="25"/>
      <c r="AW424" s="25"/>
      <c r="AX424" s="25"/>
    </row>
    <row r="425" spans="26:50" ht="12">
      <c r="Z425" s="20"/>
      <c r="AM425" s="5"/>
      <c r="AV425" s="25"/>
      <c r="AW425" s="25"/>
      <c r="AX425" s="25"/>
    </row>
    <row r="426" spans="26:50" ht="12">
      <c r="Z426" s="20"/>
      <c r="AM426" s="5"/>
      <c r="AV426" s="25"/>
      <c r="AW426" s="25"/>
      <c r="AX426" s="25"/>
    </row>
    <row r="427" spans="26:50" ht="12">
      <c r="Z427" s="20"/>
      <c r="AM427" s="5"/>
      <c r="AV427" s="25"/>
      <c r="AW427" s="25"/>
      <c r="AX427" s="25"/>
    </row>
    <row r="428" spans="26:50" ht="12">
      <c r="Z428" s="20"/>
      <c r="AM428" s="5"/>
      <c r="AV428" s="25"/>
      <c r="AW428" s="25"/>
      <c r="AX428" s="25"/>
    </row>
    <row r="429" spans="26:50" ht="12">
      <c r="Z429" s="20"/>
      <c r="AM429" s="5"/>
      <c r="AV429" s="25"/>
      <c r="AW429" s="25"/>
      <c r="AX429" s="25"/>
    </row>
    <row r="430" spans="26:50" ht="12">
      <c r="Z430" s="20"/>
      <c r="AM430" s="5"/>
      <c r="AV430" s="25"/>
      <c r="AW430" s="25"/>
      <c r="AX430" s="25"/>
    </row>
    <row r="431" spans="26:50" ht="12">
      <c r="Z431" s="20"/>
      <c r="AM431" s="5"/>
      <c r="AV431" s="25"/>
      <c r="AW431" s="25"/>
      <c r="AX431" s="25"/>
    </row>
    <row r="432" spans="26:50" ht="12">
      <c r="Z432" s="20"/>
      <c r="AM432" s="5"/>
      <c r="AV432" s="25"/>
      <c r="AW432" s="25"/>
      <c r="AX432" s="25"/>
    </row>
    <row r="433" spans="26:50" ht="12">
      <c r="Z433" s="20"/>
      <c r="AM433" s="5"/>
      <c r="AV433" s="25"/>
      <c r="AW433" s="25"/>
      <c r="AX433" s="25"/>
    </row>
    <row r="434" spans="26:50" ht="12">
      <c r="Z434" s="20"/>
      <c r="AM434" s="5"/>
      <c r="AV434" s="25"/>
      <c r="AW434" s="25"/>
      <c r="AX434" s="25"/>
    </row>
    <row r="435" spans="26:50" ht="12">
      <c r="Z435" s="20"/>
      <c r="AM435" s="5"/>
      <c r="AV435" s="25"/>
      <c r="AW435" s="25"/>
      <c r="AX435" s="25"/>
    </row>
    <row r="436" spans="26:50" ht="12">
      <c r="Z436" s="20"/>
      <c r="AM436" s="5"/>
      <c r="AV436" s="25"/>
      <c r="AW436" s="25"/>
      <c r="AX436" s="25"/>
    </row>
    <row r="437" spans="26:50" ht="12">
      <c r="Z437" s="20"/>
      <c r="AM437" s="5"/>
      <c r="AV437" s="25"/>
      <c r="AW437" s="25"/>
      <c r="AX437" s="25"/>
    </row>
    <row r="438" spans="26:50" ht="12">
      <c r="Z438" s="20"/>
      <c r="AM438" s="5"/>
      <c r="AV438" s="25"/>
      <c r="AW438" s="25"/>
      <c r="AX438" s="25"/>
    </row>
    <row r="439" spans="26:50" ht="12">
      <c r="Z439" s="20"/>
      <c r="AM439" s="5"/>
      <c r="AV439" s="25"/>
      <c r="AW439" s="25"/>
      <c r="AX439" s="25"/>
    </row>
    <row r="440" spans="26:50" ht="12">
      <c r="Z440" s="20"/>
      <c r="AM440" s="5"/>
      <c r="AV440" s="25"/>
      <c r="AW440" s="25"/>
      <c r="AX440" s="25"/>
    </row>
    <row r="441" spans="26:50" ht="12">
      <c r="Z441" s="20"/>
      <c r="AM441" s="5"/>
      <c r="AV441" s="25"/>
      <c r="AW441" s="25"/>
      <c r="AX441" s="25"/>
    </row>
    <row r="442" spans="26:50" ht="12">
      <c r="Z442" s="20"/>
      <c r="AM442" s="5"/>
      <c r="AV442" s="25"/>
      <c r="AW442" s="25"/>
      <c r="AX442" s="25"/>
    </row>
    <row r="443" spans="26:50" ht="12">
      <c r="Z443" s="20"/>
      <c r="AM443" s="5"/>
      <c r="AV443" s="25"/>
      <c r="AW443" s="25"/>
      <c r="AX443" s="25"/>
    </row>
    <row r="444" spans="26:50" ht="12">
      <c r="Z444" s="20"/>
      <c r="AM444" s="5"/>
      <c r="AV444" s="25"/>
      <c r="AW444" s="25"/>
      <c r="AX444" s="25"/>
    </row>
    <row r="445" spans="26:50" ht="12">
      <c r="Z445" s="20"/>
      <c r="AM445" s="5"/>
      <c r="AV445" s="25"/>
      <c r="AW445" s="25"/>
      <c r="AX445" s="25"/>
    </row>
    <row r="446" spans="26:50" ht="12">
      <c r="Z446" s="20"/>
      <c r="AM446" s="5"/>
      <c r="AV446" s="25"/>
      <c r="AW446" s="25"/>
      <c r="AX446" s="25"/>
    </row>
    <row r="447" spans="26:50" ht="12">
      <c r="Z447" s="20"/>
      <c r="AM447" s="5"/>
      <c r="AV447" s="25"/>
      <c r="AW447" s="25"/>
      <c r="AX447" s="25"/>
    </row>
    <row r="448" spans="26:50" ht="12">
      <c r="Z448" s="20"/>
      <c r="AM448" s="5"/>
      <c r="AV448" s="25"/>
      <c r="AW448" s="25"/>
      <c r="AX448" s="25"/>
    </row>
    <row r="449" spans="26:50" ht="12">
      <c r="Z449" s="20"/>
      <c r="AM449" s="5"/>
      <c r="AV449" s="25"/>
      <c r="AW449" s="25"/>
      <c r="AX449" s="25"/>
    </row>
    <row r="450" spans="26:50" ht="12">
      <c r="Z450" s="20"/>
      <c r="AM450" s="5"/>
      <c r="AV450" s="25"/>
      <c r="AW450" s="25"/>
      <c r="AX450" s="25"/>
    </row>
    <row r="451" spans="26:50" ht="12">
      <c r="Z451" s="20"/>
      <c r="AM451" s="5"/>
      <c r="AV451" s="25"/>
      <c r="AW451" s="25"/>
      <c r="AX451" s="25"/>
    </row>
    <row r="452" spans="26:50" ht="12">
      <c r="Z452" s="20"/>
      <c r="AM452" s="5"/>
      <c r="AV452" s="25"/>
      <c r="AW452" s="25"/>
      <c r="AX452" s="25"/>
    </row>
    <row r="453" spans="26:50" ht="12">
      <c r="Z453" s="20"/>
      <c r="AM453" s="5"/>
      <c r="AV453" s="25"/>
      <c r="AW453" s="25"/>
      <c r="AX453" s="25"/>
    </row>
    <row r="454" spans="26:50" ht="12">
      <c r="Z454" s="20"/>
      <c r="AM454" s="5"/>
      <c r="AV454" s="25"/>
      <c r="AW454" s="25"/>
      <c r="AX454" s="25"/>
    </row>
    <row r="455" spans="26:50" ht="12">
      <c r="Z455" s="20"/>
      <c r="AM455" s="5"/>
      <c r="AV455" s="25"/>
      <c r="AW455" s="25"/>
      <c r="AX455" s="25"/>
    </row>
    <row r="456" spans="26:50" ht="12">
      <c r="Z456" s="20"/>
      <c r="AM456" s="5"/>
      <c r="AV456" s="25"/>
      <c r="AW456" s="25"/>
      <c r="AX456" s="25"/>
    </row>
    <row r="457" spans="26:50" ht="12">
      <c r="Z457" s="20"/>
      <c r="AM457" s="5"/>
      <c r="AV457" s="25"/>
      <c r="AW457" s="25"/>
      <c r="AX457" s="25"/>
    </row>
    <row r="458" spans="26:50" ht="12">
      <c r="Z458" s="20"/>
      <c r="AM458" s="5"/>
      <c r="AV458" s="25"/>
      <c r="AW458" s="25"/>
      <c r="AX458" s="25"/>
    </row>
    <row r="459" spans="26:50" ht="12">
      <c r="Z459" s="20"/>
      <c r="AM459" s="5"/>
      <c r="AV459" s="25"/>
      <c r="AW459" s="25"/>
      <c r="AX459" s="25"/>
    </row>
    <row r="460" spans="26:50" ht="12">
      <c r="Z460" s="20"/>
      <c r="AM460" s="5"/>
      <c r="AV460" s="25"/>
      <c r="AW460" s="25"/>
      <c r="AX460" s="25"/>
    </row>
    <row r="461" spans="26:50" ht="12">
      <c r="Z461" s="20"/>
      <c r="AM461" s="5"/>
      <c r="AV461" s="25"/>
      <c r="AW461" s="25"/>
      <c r="AX461" s="25"/>
    </row>
    <row r="462" spans="26:50" ht="12">
      <c r="Z462" s="20"/>
      <c r="AM462" s="5"/>
      <c r="AV462" s="25"/>
      <c r="AW462" s="25"/>
      <c r="AX462" s="25"/>
    </row>
    <row r="463" spans="26:50" ht="12">
      <c r="Z463" s="20"/>
      <c r="AM463" s="5"/>
      <c r="AV463" s="25"/>
      <c r="AW463" s="25"/>
      <c r="AX463" s="25"/>
    </row>
    <row r="464" spans="26:50" ht="12">
      <c r="Z464" s="20"/>
      <c r="AM464" s="5"/>
      <c r="AV464" s="25"/>
      <c r="AW464" s="25"/>
      <c r="AX464" s="25"/>
    </row>
    <row r="465" spans="26:50" ht="12">
      <c r="Z465" s="20"/>
      <c r="AM465" s="5"/>
      <c r="AV465" s="25"/>
      <c r="AW465" s="25"/>
      <c r="AX465" s="25"/>
    </row>
    <row r="466" spans="26:50" ht="12">
      <c r="Z466" s="20"/>
      <c r="AM466" s="5"/>
      <c r="AV466" s="25"/>
      <c r="AW466" s="25"/>
      <c r="AX466" s="25"/>
    </row>
    <row r="467" spans="26:50" ht="12">
      <c r="Z467" s="20"/>
      <c r="AM467" s="5"/>
      <c r="AV467" s="25"/>
      <c r="AW467" s="25"/>
      <c r="AX467" s="25"/>
    </row>
    <row r="468" spans="26:50" ht="12">
      <c r="Z468" s="20"/>
      <c r="AM468" s="5"/>
      <c r="AV468" s="25"/>
      <c r="AW468" s="25"/>
      <c r="AX468" s="25"/>
    </row>
    <row r="469" spans="26:50" ht="12">
      <c r="Z469" s="20"/>
      <c r="AM469" s="5"/>
      <c r="AV469" s="25"/>
      <c r="AW469" s="25"/>
      <c r="AX469" s="25"/>
    </row>
    <row r="470" spans="26:50" ht="12">
      <c r="Z470" s="20"/>
      <c r="AM470" s="5"/>
      <c r="AV470" s="25"/>
      <c r="AW470" s="25"/>
      <c r="AX470" s="25"/>
    </row>
    <row r="471" spans="26:50" ht="12">
      <c r="Z471" s="20"/>
      <c r="AM471" s="5"/>
      <c r="AV471" s="25"/>
      <c r="AW471" s="25"/>
      <c r="AX471" s="25"/>
    </row>
    <row r="472" spans="26:50" ht="12">
      <c r="Z472" s="20"/>
      <c r="AM472" s="5"/>
      <c r="AV472" s="25"/>
      <c r="AW472" s="25"/>
      <c r="AX472" s="25"/>
    </row>
    <row r="473" spans="26:50" ht="12">
      <c r="Z473" s="20"/>
      <c r="AM473" s="5"/>
      <c r="AV473" s="25"/>
      <c r="AW473" s="25"/>
      <c r="AX473" s="25"/>
    </row>
    <row r="474" spans="26:50" ht="12">
      <c r="Z474" s="20"/>
      <c r="AM474" s="5"/>
      <c r="AV474" s="25"/>
      <c r="AW474" s="25"/>
      <c r="AX474" s="25"/>
    </row>
    <row r="475" spans="26:50" ht="12">
      <c r="Z475" s="20"/>
      <c r="AM475" s="5"/>
      <c r="AV475" s="25"/>
      <c r="AW475" s="25"/>
      <c r="AX475" s="25"/>
    </row>
    <row r="476" spans="26:50" ht="12">
      <c r="Z476" s="20"/>
      <c r="AM476" s="5"/>
      <c r="AV476" s="25"/>
      <c r="AW476" s="25"/>
      <c r="AX476" s="25"/>
    </row>
    <row r="477" spans="26:50" ht="12">
      <c r="Z477" s="20"/>
      <c r="AM477" s="5"/>
      <c r="AV477" s="25"/>
      <c r="AW477" s="25"/>
      <c r="AX477" s="25"/>
    </row>
    <row r="478" spans="26:50" ht="12">
      <c r="Z478" s="20"/>
      <c r="AM478" s="5"/>
      <c r="AV478" s="25"/>
      <c r="AW478" s="25"/>
      <c r="AX478" s="25"/>
    </row>
    <row r="479" spans="26:50" ht="12">
      <c r="Z479" s="20"/>
      <c r="AM479" s="5"/>
      <c r="AV479" s="25"/>
      <c r="AW479" s="25"/>
      <c r="AX479" s="25"/>
    </row>
    <row r="480" spans="26:50" ht="12">
      <c r="Z480" s="20"/>
      <c r="AM480" s="5"/>
      <c r="AV480" s="25"/>
      <c r="AW480" s="25"/>
      <c r="AX480" s="25"/>
    </row>
    <row r="481" spans="26:50" ht="12">
      <c r="Z481" s="20"/>
      <c r="AM481" s="5"/>
      <c r="AV481" s="25"/>
      <c r="AW481" s="25"/>
      <c r="AX481" s="25"/>
    </row>
    <row r="482" spans="26:50" ht="12">
      <c r="Z482" s="20"/>
      <c r="AM482" s="5"/>
      <c r="AV482" s="25"/>
      <c r="AW482" s="25"/>
      <c r="AX482" s="25"/>
    </row>
    <row r="483" spans="26:50" ht="12">
      <c r="Z483" s="20"/>
      <c r="AM483" s="5"/>
      <c r="AV483" s="25"/>
      <c r="AW483" s="25"/>
      <c r="AX483" s="25"/>
    </row>
    <row r="484" spans="26:50" ht="12">
      <c r="Z484" s="20"/>
      <c r="AM484" s="5"/>
      <c r="AV484" s="25"/>
      <c r="AW484" s="25"/>
      <c r="AX484" s="25"/>
    </row>
    <row r="485" spans="26:50" ht="12">
      <c r="Z485" s="20"/>
      <c r="AM485" s="5"/>
      <c r="AV485" s="25"/>
      <c r="AW485" s="25"/>
      <c r="AX485" s="25"/>
    </row>
    <row r="486" spans="26:50" ht="12">
      <c r="Z486" s="20"/>
      <c r="AM486" s="5"/>
      <c r="AV486" s="25"/>
      <c r="AW486" s="25"/>
      <c r="AX486" s="25"/>
    </row>
    <row r="487" spans="26:50" ht="12">
      <c r="Z487" s="20"/>
      <c r="AM487" s="5"/>
      <c r="AV487" s="25"/>
      <c r="AW487" s="25"/>
      <c r="AX487" s="25"/>
    </row>
    <row r="488" spans="26:50" ht="12">
      <c r="Z488" s="20"/>
      <c r="AM488" s="5"/>
      <c r="AV488" s="25"/>
      <c r="AW488" s="25"/>
      <c r="AX488" s="25"/>
    </row>
    <row r="489" spans="26:50" ht="12">
      <c r="Z489" s="20"/>
      <c r="AM489" s="5"/>
      <c r="AV489" s="25"/>
      <c r="AW489" s="25"/>
      <c r="AX489" s="25"/>
    </row>
    <row r="490" spans="26:50" ht="12">
      <c r="Z490" s="20"/>
      <c r="AM490" s="5"/>
      <c r="AV490" s="25"/>
      <c r="AW490" s="25"/>
      <c r="AX490" s="25"/>
    </row>
    <row r="491" spans="26:50" ht="12">
      <c r="Z491" s="20"/>
      <c r="AM491" s="5"/>
      <c r="AV491" s="25"/>
      <c r="AW491" s="25"/>
      <c r="AX491" s="25"/>
    </row>
    <row r="492" spans="26:50" ht="12">
      <c r="Z492" s="20"/>
      <c r="AM492" s="5"/>
      <c r="AV492" s="25"/>
      <c r="AW492" s="25"/>
      <c r="AX492" s="25"/>
    </row>
    <row r="493" spans="26:50" ht="12">
      <c r="Z493" s="20"/>
      <c r="AM493" s="5"/>
      <c r="AV493" s="25"/>
      <c r="AW493" s="25"/>
      <c r="AX493" s="25"/>
    </row>
    <row r="494" spans="26:50" ht="12">
      <c r="Z494" s="20"/>
      <c r="AM494" s="5"/>
      <c r="AV494" s="25"/>
      <c r="AW494" s="25"/>
      <c r="AX494" s="25"/>
    </row>
    <row r="495" spans="26:50" ht="12">
      <c r="Z495" s="20"/>
      <c r="AM495" s="5"/>
      <c r="AV495" s="25"/>
      <c r="AW495" s="25"/>
      <c r="AX495" s="25"/>
    </row>
    <row r="496" spans="26:50" ht="12">
      <c r="Z496" s="20"/>
      <c r="AM496" s="5"/>
      <c r="AV496" s="25"/>
      <c r="AW496" s="25"/>
      <c r="AX496" s="25"/>
    </row>
    <row r="497" spans="26:50" ht="12">
      <c r="Z497" s="20"/>
      <c r="AM497" s="5"/>
      <c r="AV497" s="25"/>
      <c r="AW497" s="25"/>
      <c r="AX497" s="25"/>
    </row>
    <row r="498" spans="26:50" ht="12">
      <c r="Z498" s="20"/>
      <c r="AM498" s="5"/>
      <c r="AV498" s="25"/>
      <c r="AW498" s="25"/>
      <c r="AX498" s="25"/>
    </row>
    <row r="499" spans="26:50" ht="12">
      <c r="Z499" s="20"/>
      <c r="AM499" s="5"/>
      <c r="AV499" s="25"/>
      <c r="AW499" s="25"/>
      <c r="AX499" s="25"/>
    </row>
    <row r="500" spans="26:50" ht="12">
      <c r="Z500" s="20"/>
      <c r="AM500" s="5"/>
      <c r="AV500" s="25"/>
      <c r="AW500" s="25"/>
      <c r="AX500" s="25"/>
    </row>
    <row r="501" spans="26:50" ht="12">
      <c r="Z501" s="20"/>
      <c r="AM501" s="5"/>
      <c r="AV501" s="25"/>
      <c r="AW501" s="25"/>
      <c r="AX501" s="25"/>
    </row>
    <row r="502" spans="26:50" ht="12">
      <c r="Z502" s="20"/>
      <c r="AM502" s="5"/>
      <c r="AV502" s="25"/>
      <c r="AW502" s="25"/>
      <c r="AX502" s="25"/>
    </row>
    <row r="503" spans="26:50" ht="12">
      <c r="Z503" s="20"/>
      <c r="AM503" s="5"/>
      <c r="AV503" s="25"/>
      <c r="AW503" s="25"/>
      <c r="AX503" s="25"/>
    </row>
    <row r="504" spans="26:50" ht="12">
      <c r="Z504" s="20"/>
      <c r="AM504" s="5"/>
      <c r="AV504" s="25"/>
      <c r="AW504" s="25"/>
      <c r="AX504" s="25"/>
    </row>
    <row r="505" spans="26:50" ht="12">
      <c r="Z505" s="20"/>
      <c r="AM505" s="5"/>
      <c r="AV505" s="25"/>
      <c r="AW505" s="25"/>
      <c r="AX505" s="25"/>
    </row>
    <row r="506" spans="26:50" ht="12">
      <c r="Z506" s="20"/>
      <c r="AM506" s="5"/>
      <c r="AV506" s="25"/>
      <c r="AW506" s="25"/>
      <c r="AX506" s="25"/>
    </row>
    <row r="507" spans="26:50" ht="12">
      <c r="Z507" s="20"/>
      <c r="AM507" s="5"/>
      <c r="AV507" s="25"/>
      <c r="AW507" s="25"/>
      <c r="AX507" s="25"/>
    </row>
    <row r="508" spans="26:50" ht="12">
      <c r="Z508" s="20"/>
      <c r="AM508" s="5"/>
      <c r="AV508" s="25"/>
      <c r="AW508" s="25"/>
      <c r="AX508" s="25"/>
    </row>
    <row r="509" spans="26:50" ht="12">
      <c r="Z509" s="20"/>
      <c r="AM509" s="5"/>
      <c r="AV509" s="25"/>
      <c r="AW509" s="25"/>
      <c r="AX509" s="25"/>
    </row>
    <row r="510" spans="26:50" ht="12">
      <c r="Z510" s="20"/>
      <c r="AM510" s="5"/>
      <c r="AV510" s="25"/>
      <c r="AW510" s="25"/>
      <c r="AX510" s="25"/>
    </row>
    <row r="511" spans="26:50" ht="12">
      <c r="Z511" s="20"/>
      <c r="AM511" s="5"/>
      <c r="AV511" s="25"/>
      <c r="AW511" s="25"/>
      <c r="AX511" s="25"/>
    </row>
    <row r="512" spans="26:50" ht="12">
      <c r="Z512" s="20"/>
      <c r="AM512" s="5"/>
      <c r="AV512" s="25"/>
      <c r="AW512" s="25"/>
      <c r="AX512" s="25"/>
    </row>
    <row r="513" spans="26:50" ht="12">
      <c r="Z513" s="20"/>
      <c r="AM513" s="5"/>
      <c r="AV513" s="25"/>
      <c r="AW513" s="25"/>
      <c r="AX513" s="25"/>
    </row>
    <row r="514" spans="26:50" ht="12">
      <c r="Z514" s="20"/>
      <c r="AM514" s="5"/>
      <c r="AV514" s="25"/>
      <c r="AW514" s="25"/>
      <c r="AX514" s="25"/>
    </row>
    <row r="515" spans="26:50" ht="12">
      <c r="Z515" s="20"/>
      <c r="AM515" s="5"/>
      <c r="AV515" s="25"/>
      <c r="AW515" s="25"/>
      <c r="AX515" s="25"/>
    </row>
    <row r="516" spans="26:50" ht="12">
      <c r="Z516" s="20"/>
      <c r="AM516" s="5"/>
      <c r="AV516" s="25"/>
      <c r="AW516" s="25"/>
      <c r="AX516" s="25"/>
    </row>
    <row r="517" spans="26:50" ht="12">
      <c r="Z517" s="20"/>
      <c r="AM517" s="5"/>
      <c r="AV517" s="25"/>
      <c r="AW517" s="25"/>
      <c r="AX517" s="25"/>
    </row>
    <row r="518" spans="26:50" ht="12">
      <c r="Z518" s="20"/>
      <c r="AM518" s="5"/>
      <c r="AV518" s="25"/>
      <c r="AW518" s="25"/>
      <c r="AX518" s="25"/>
    </row>
    <row r="519" spans="26:50" ht="12">
      <c r="Z519" s="20"/>
      <c r="AM519" s="5"/>
      <c r="AV519" s="25"/>
      <c r="AW519" s="25"/>
      <c r="AX519" s="25"/>
    </row>
    <row r="520" spans="26:50" ht="12">
      <c r="Z520" s="20"/>
      <c r="AM520" s="5"/>
      <c r="AV520" s="25"/>
      <c r="AW520" s="25"/>
      <c r="AX520" s="25"/>
    </row>
    <row r="521" spans="26:50" ht="12">
      <c r="Z521" s="20"/>
      <c r="AM521" s="5"/>
      <c r="AV521" s="25"/>
      <c r="AW521" s="25"/>
      <c r="AX521" s="25"/>
    </row>
    <row r="522" spans="26:50" ht="12">
      <c r="Z522" s="20"/>
      <c r="AM522" s="5"/>
      <c r="AV522" s="25"/>
      <c r="AW522" s="25"/>
      <c r="AX522" s="25"/>
    </row>
    <row r="523" spans="26:50" ht="12">
      <c r="Z523" s="20"/>
      <c r="AM523" s="5"/>
      <c r="AV523" s="25"/>
      <c r="AW523" s="25"/>
      <c r="AX523" s="25"/>
    </row>
    <row r="524" spans="26:50" ht="12">
      <c r="Z524" s="20"/>
      <c r="AM524" s="5"/>
      <c r="AV524" s="25"/>
      <c r="AW524" s="25"/>
      <c r="AX524" s="25"/>
    </row>
    <row r="525" spans="26:50" ht="12">
      <c r="Z525" s="20"/>
      <c r="AM525" s="5"/>
      <c r="AV525" s="25"/>
      <c r="AW525" s="25"/>
      <c r="AX525" s="25"/>
    </row>
    <row r="526" spans="26:50" ht="12">
      <c r="Z526" s="20"/>
      <c r="AM526" s="5"/>
      <c r="AV526" s="25"/>
      <c r="AW526" s="25"/>
      <c r="AX526" s="25"/>
    </row>
    <row r="527" spans="26:50" ht="12">
      <c r="Z527" s="20"/>
      <c r="AM527" s="5"/>
      <c r="AV527" s="25"/>
      <c r="AW527" s="25"/>
      <c r="AX527" s="25"/>
    </row>
    <row r="528" spans="26:50" ht="12">
      <c r="Z528" s="20"/>
      <c r="AM528" s="5"/>
      <c r="AV528" s="25"/>
      <c r="AW528" s="25"/>
      <c r="AX528" s="25"/>
    </row>
    <row r="529" spans="26:50" ht="12">
      <c r="Z529" s="20"/>
      <c r="AM529" s="5"/>
      <c r="AV529" s="25"/>
      <c r="AW529" s="25"/>
      <c r="AX529" s="25"/>
    </row>
    <row r="530" spans="26:50" ht="12">
      <c r="Z530" s="20"/>
      <c r="AM530" s="5"/>
      <c r="AV530" s="25"/>
      <c r="AW530" s="25"/>
      <c r="AX530" s="25"/>
    </row>
    <row r="531" spans="26:50" ht="12">
      <c r="Z531" s="20"/>
      <c r="AM531" s="5"/>
      <c r="AV531" s="25"/>
      <c r="AW531" s="25"/>
      <c r="AX531" s="25"/>
    </row>
    <row r="532" spans="26:50" ht="12">
      <c r="Z532" s="20"/>
      <c r="AM532" s="5"/>
      <c r="AV532" s="25"/>
      <c r="AW532" s="25"/>
      <c r="AX532" s="25"/>
    </row>
    <row r="533" spans="26:50" ht="12">
      <c r="Z533" s="20"/>
      <c r="AM533" s="5"/>
      <c r="AV533" s="25"/>
      <c r="AW533" s="25"/>
      <c r="AX533" s="25"/>
    </row>
    <row r="534" spans="26:50" ht="12">
      <c r="Z534" s="20"/>
      <c r="AM534" s="5"/>
      <c r="AV534" s="25"/>
      <c r="AW534" s="25"/>
      <c r="AX534" s="25"/>
    </row>
    <row r="535" spans="26:50" ht="12">
      <c r="Z535" s="20"/>
      <c r="AM535" s="5"/>
      <c r="AV535" s="25"/>
      <c r="AW535" s="25"/>
      <c r="AX535" s="25"/>
    </row>
    <row r="536" spans="26:50" ht="12">
      <c r="Z536" s="20"/>
      <c r="AM536" s="5"/>
      <c r="AV536" s="25"/>
      <c r="AW536" s="25"/>
      <c r="AX536" s="25"/>
    </row>
    <row r="537" spans="26:50" ht="12">
      <c r="Z537" s="20"/>
      <c r="AM537" s="5"/>
      <c r="AV537" s="25"/>
      <c r="AW537" s="25"/>
      <c r="AX537" s="25"/>
    </row>
    <row r="538" spans="26:50" ht="12">
      <c r="Z538" s="20"/>
      <c r="AM538" s="5"/>
      <c r="AV538" s="25"/>
      <c r="AW538" s="25"/>
      <c r="AX538" s="25"/>
    </row>
    <row r="539" spans="26:50" ht="12">
      <c r="Z539" s="20"/>
      <c r="AM539" s="5"/>
      <c r="AV539" s="25"/>
      <c r="AW539" s="25"/>
      <c r="AX539" s="25"/>
    </row>
    <row r="540" spans="26:50" ht="12">
      <c r="Z540" s="20"/>
      <c r="AM540" s="5"/>
      <c r="AV540" s="25"/>
      <c r="AW540" s="25"/>
      <c r="AX540" s="25"/>
    </row>
    <row r="541" spans="26:50" ht="12">
      <c r="Z541" s="20"/>
      <c r="AM541" s="5"/>
      <c r="AV541" s="25"/>
      <c r="AW541" s="25"/>
      <c r="AX541" s="25"/>
    </row>
    <row r="542" spans="26:50" ht="12">
      <c r="Z542" s="20"/>
      <c r="AM542" s="5"/>
      <c r="AV542" s="25"/>
      <c r="AW542" s="25"/>
      <c r="AX542" s="25"/>
    </row>
    <row r="543" spans="26:50" ht="12">
      <c r="Z543" s="20"/>
      <c r="AM543" s="5"/>
      <c r="AV543" s="25"/>
      <c r="AW543" s="25"/>
      <c r="AX543" s="25"/>
    </row>
    <row r="544" spans="26:50" ht="12">
      <c r="Z544" s="20"/>
      <c r="AM544" s="5"/>
      <c r="AV544" s="25"/>
      <c r="AW544" s="25"/>
      <c r="AX544" s="25"/>
    </row>
    <row r="545" spans="26:50" ht="12">
      <c r="Z545" s="20"/>
      <c r="AM545" s="5"/>
      <c r="AV545" s="25"/>
      <c r="AW545" s="25"/>
      <c r="AX545" s="25"/>
    </row>
    <row r="546" spans="26:50" ht="12">
      <c r="Z546" s="20"/>
      <c r="AM546" s="5"/>
      <c r="AV546" s="25"/>
      <c r="AW546" s="25"/>
      <c r="AX546" s="25"/>
    </row>
    <row r="547" spans="26:50" ht="12">
      <c r="Z547" s="20"/>
      <c r="AM547" s="5"/>
      <c r="AV547" s="25"/>
      <c r="AW547" s="25"/>
      <c r="AX547" s="25"/>
    </row>
    <row r="548" spans="26:50" ht="12">
      <c r="Z548" s="20"/>
      <c r="AM548" s="5"/>
      <c r="AV548" s="25"/>
      <c r="AW548" s="25"/>
      <c r="AX548" s="25"/>
    </row>
    <row r="549" spans="26:50" ht="12">
      <c r="Z549" s="20"/>
      <c r="AM549" s="5"/>
      <c r="AV549" s="25"/>
      <c r="AW549" s="25"/>
      <c r="AX549" s="25"/>
    </row>
    <row r="550" spans="26:50" ht="12">
      <c r="Z550" s="20"/>
      <c r="AM550" s="5"/>
      <c r="AV550" s="25"/>
      <c r="AW550" s="25"/>
      <c r="AX550" s="25"/>
    </row>
    <row r="551" spans="26:50" ht="12">
      <c r="Z551" s="20"/>
      <c r="AM551" s="5"/>
      <c r="AV551" s="25"/>
      <c r="AW551" s="25"/>
      <c r="AX551" s="25"/>
    </row>
    <row r="552" spans="26:50" ht="12">
      <c r="Z552" s="20"/>
      <c r="AM552" s="5"/>
      <c r="AV552" s="25"/>
      <c r="AW552" s="25"/>
      <c r="AX552" s="25"/>
    </row>
    <row r="553" spans="26:50" ht="12">
      <c r="Z553" s="20"/>
      <c r="AM553" s="5"/>
      <c r="AV553" s="25"/>
      <c r="AW553" s="25"/>
      <c r="AX553" s="25"/>
    </row>
    <row r="554" spans="26:50" ht="12">
      <c r="Z554" s="20"/>
      <c r="AM554" s="5"/>
      <c r="AV554" s="25"/>
      <c r="AW554" s="25"/>
      <c r="AX554" s="25"/>
    </row>
    <row r="555" spans="26:50" ht="12">
      <c r="Z555" s="20"/>
      <c r="AM555" s="5"/>
      <c r="AV555" s="25"/>
      <c r="AW555" s="25"/>
      <c r="AX555" s="25"/>
    </row>
    <row r="556" spans="26:50" ht="12">
      <c r="Z556" s="20"/>
      <c r="AM556" s="5"/>
      <c r="AV556" s="25"/>
      <c r="AW556" s="25"/>
      <c r="AX556" s="25"/>
    </row>
    <row r="557" spans="26:50" ht="12">
      <c r="Z557" s="20"/>
      <c r="AM557" s="5"/>
      <c r="AV557" s="25"/>
      <c r="AW557" s="25"/>
      <c r="AX557" s="25"/>
    </row>
    <row r="558" spans="26:50" ht="12">
      <c r="Z558" s="20"/>
      <c r="AM558" s="5"/>
      <c r="AV558" s="25"/>
      <c r="AW558" s="25"/>
      <c r="AX558" s="25"/>
    </row>
    <row r="559" spans="26:50" ht="12">
      <c r="Z559" s="20"/>
      <c r="AM559" s="5"/>
      <c r="AV559" s="25"/>
      <c r="AW559" s="25"/>
      <c r="AX559" s="25"/>
    </row>
    <row r="560" spans="26:50" ht="12">
      <c r="Z560" s="20"/>
      <c r="AM560" s="5"/>
      <c r="AV560" s="25"/>
      <c r="AW560" s="25"/>
      <c r="AX560" s="25"/>
    </row>
    <row r="561" spans="26:50" ht="12">
      <c r="Z561" s="20"/>
      <c r="AM561" s="5"/>
      <c r="AV561" s="25"/>
      <c r="AW561" s="25"/>
      <c r="AX561" s="25"/>
    </row>
    <row r="562" spans="26:50" ht="12">
      <c r="Z562" s="20"/>
      <c r="AM562" s="5"/>
      <c r="AV562" s="25"/>
      <c r="AW562" s="25"/>
      <c r="AX562" s="25"/>
    </row>
    <row r="563" spans="26:50" ht="12">
      <c r="Z563" s="20"/>
      <c r="AM563" s="5"/>
      <c r="AV563" s="25"/>
      <c r="AW563" s="25"/>
      <c r="AX563" s="25"/>
    </row>
    <row r="564" spans="26:50" ht="12">
      <c r="Z564" s="20"/>
      <c r="AM564" s="5"/>
      <c r="AV564" s="25"/>
      <c r="AW564" s="25"/>
      <c r="AX564" s="25"/>
    </row>
    <row r="565" spans="26:50" ht="12">
      <c r="Z565" s="20"/>
      <c r="AM565" s="5"/>
      <c r="AV565" s="25"/>
      <c r="AW565" s="25"/>
      <c r="AX565" s="25"/>
    </row>
    <row r="566" spans="26:50" ht="12">
      <c r="Z566" s="20"/>
      <c r="AM566" s="5"/>
      <c r="AV566" s="25"/>
      <c r="AW566" s="25"/>
      <c r="AX566" s="25"/>
    </row>
    <row r="567" spans="26:50" ht="12">
      <c r="Z567" s="20"/>
      <c r="AM567" s="5"/>
      <c r="AV567" s="25"/>
      <c r="AW567" s="25"/>
      <c r="AX567" s="25"/>
    </row>
    <row r="568" spans="26:50" ht="12">
      <c r="Z568" s="20"/>
      <c r="AM568" s="5"/>
      <c r="AV568" s="25"/>
      <c r="AW568" s="25"/>
      <c r="AX568" s="25"/>
    </row>
    <row r="569" spans="26:50" ht="12">
      <c r="Z569" s="20"/>
      <c r="AM569" s="5"/>
      <c r="AV569" s="25"/>
      <c r="AW569" s="25"/>
      <c r="AX569" s="25"/>
    </row>
    <row r="570" spans="26:50" ht="12">
      <c r="Z570" s="20"/>
      <c r="AM570" s="5"/>
      <c r="AV570" s="25"/>
      <c r="AW570" s="25"/>
      <c r="AX570" s="25"/>
    </row>
    <row r="571" spans="26:50" ht="12">
      <c r="Z571" s="20"/>
      <c r="AM571" s="5"/>
      <c r="AV571" s="25"/>
      <c r="AW571" s="25"/>
      <c r="AX571" s="25"/>
    </row>
    <row r="572" spans="26:50" ht="12">
      <c r="Z572" s="20"/>
      <c r="AM572" s="5"/>
      <c r="AV572" s="25"/>
      <c r="AW572" s="25"/>
      <c r="AX572" s="25"/>
    </row>
    <row r="573" spans="26:50" ht="12">
      <c r="Z573" s="20"/>
      <c r="AM573" s="5"/>
      <c r="AV573" s="25"/>
      <c r="AW573" s="25"/>
      <c r="AX573" s="25"/>
    </row>
    <row r="574" spans="26:50" ht="12">
      <c r="Z574" s="20"/>
      <c r="AM574" s="5"/>
      <c r="AV574" s="25"/>
      <c r="AW574" s="25"/>
      <c r="AX574" s="25"/>
    </row>
    <row r="575" spans="26:50" ht="12">
      <c r="Z575" s="20"/>
      <c r="AM575" s="5"/>
      <c r="AV575" s="25"/>
      <c r="AW575" s="25"/>
      <c r="AX575" s="25"/>
    </row>
    <row r="576" spans="26:50" ht="12">
      <c r="Z576" s="20"/>
      <c r="AM576" s="5"/>
      <c r="AV576" s="25"/>
      <c r="AW576" s="25"/>
      <c r="AX576" s="25"/>
    </row>
    <row r="577" spans="26:50" ht="12">
      <c r="Z577" s="20"/>
      <c r="AM577" s="5"/>
      <c r="AV577" s="25"/>
      <c r="AW577" s="25"/>
      <c r="AX577" s="25"/>
    </row>
    <row r="578" spans="26:50" ht="12">
      <c r="Z578" s="20"/>
      <c r="AM578" s="5"/>
      <c r="AV578" s="25"/>
      <c r="AW578" s="25"/>
      <c r="AX578" s="25"/>
    </row>
    <row r="579" spans="26:50" ht="12">
      <c r="Z579" s="20"/>
      <c r="AM579" s="5"/>
      <c r="AV579" s="25"/>
      <c r="AW579" s="25"/>
      <c r="AX579" s="25"/>
    </row>
    <row r="580" spans="26:50" ht="12">
      <c r="Z580" s="20"/>
      <c r="AM580" s="5"/>
      <c r="AV580" s="25"/>
      <c r="AW580" s="25"/>
      <c r="AX580" s="25"/>
    </row>
    <row r="581" spans="26:50" ht="12">
      <c r="Z581" s="20"/>
      <c r="AM581" s="5"/>
      <c r="AV581" s="25"/>
      <c r="AW581" s="25"/>
      <c r="AX581" s="25"/>
    </row>
    <row r="582" spans="26:50" ht="12">
      <c r="Z582" s="20"/>
      <c r="AM582" s="5"/>
      <c r="AV582" s="25"/>
      <c r="AW582" s="25"/>
      <c r="AX582" s="25"/>
    </row>
    <row r="583" spans="26:50" ht="12">
      <c r="Z583" s="20"/>
      <c r="AM583" s="5"/>
      <c r="AV583" s="25"/>
      <c r="AW583" s="25"/>
      <c r="AX583" s="25"/>
    </row>
    <row r="584" spans="26:50" ht="12">
      <c r="Z584" s="20"/>
      <c r="AM584" s="5"/>
      <c r="AV584" s="25"/>
      <c r="AW584" s="25"/>
      <c r="AX584" s="25"/>
    </row>
    <row r="585" spans="26:50" ht="12">
      <c r="Z585" s="20"/>
      <c r="AM585" s="5"/>
      <c r="AV585" s="25"/>
      <c r="AW585" s="25"/>
      <c r="AX585" s="25"/>
    </row>
    <row r="586" spans="26:50" ht="12">
      <c r="Z586" s="20"/>
      <c r="AM586" s="5"/>
      <c r="AV586" s="25"/>
      <c r="AW586" s="25"/>
      <c r="AX586" s="25"/>
    </row>
    <row r="587" spans="26:50" ht="12">
      <c r="Z587" s="20"/>
      <c r="AM587" s="5"/>
      <c r="AV587" s="25"/>
      <c r="AW587" s="25"/>
      <c r="AX587" s="25"/>
    </row>
    <row r="588" spans="26:50" ht="12">
      <c r="Z588" s="20"/>
      <c r="AM588" s="5"/>
      <c r="AV588" s="25"/>
      <c r="AW588" s="25"/>
      <c r="AX588" s="25"/>
    </row>
    <row r="589" spans="26:50" ht="12">
      <c r="Z589" s="20"/>
      <c r="AM589" s="5"/>
      <c r="AV589" s="25"/>
      <c r="AW589" s="25"/>
      <c r="AX589" s="25"/>
    </row>
    <row r="590" spans="26:50" ht="12">
      <c r="Z590" s="20"/>
      <c r="AM590" s="5"/>
      <c r="AV590" s="25"/>
      <c r="AW590" s="25"/>
      <c r="AX590" s="25"/>
    </row>
    <row r="591" spans="26:50" ht="12">
      <c r="Z591" s="20"/>
      <c r="AM591" s="5"/>
      <c r="AV591" s="25"/>
      <c r="AW591" s="25"/>
      <c r="AX591" s="25"/>
    </row>
    <row r="592" spans="26:50" ht="12">
      <c r="Z592" s="20"/>
      <c r="AM592" s="5"/>
      <c r="AV592" s="25"/>
      <c r="AW592" s="25"/>
      <c r="AX592" s="25"/>
    </row>
    <row r="593" spans="26:50" ht="12">
      <c r="Z593" s="20"/>
      <c r="AM593" s="5"/>
      <c r="AV593" s="25"/>
      <c r="AW593" s="25"/>
      <c r="AX593" s="25"/>
    </row>
    <row r="594" spans="26:50" ht="12">
      <c r="Z594" s="20"/>
      <c r="AM594" s="5"/>
      <c r="AV594" s="25"/>
      <c r="AW594" s="25"/>
      <c r="AX594" s="25"/>
    </row>
    <row r="595" spans="26:50" ht="12">
      <c r="Z595" s="20"/>
      <c r="AM595" s="5"/>
      <c r="AV595" s="25"/>
      <c r="AW595" s="25"/>
      <c r="AX595" s="25"/>
    </row>
    <row r="596" spans="26:50" ht="12">
      <c r="Z596" s="20"/>
      <c r="AM596" s="5"/>
      <c r="AV596" s="25"/>
      <c r="AW596" s="25"/>
      <c r="AX596" s="25"/>
    </row>
    <row r="597" spans="26:50" ht="12">
      <c r="Z597" s="20"/>
      <c r="AM597" s="5"/>
      <c r="AV597" s="25"/>
      <c r="AW597" s="25"/>
      <c r="AX597" s="25"/>
    </row>
    <row r="598" spans="26:50" ht="12">
      <c r="Z598" s="20"/>
      <c r="AM598" s="5"/>
      <c r="AV598" s="25"/>
      <c r="AW598" s="25"/>
      <c r="AX598" s="25"/>
    </row>
    <row r="599" spans="26:50" ht="12">
      <c r="Z599" s="20"/>
      <c r="AM599" s="5"/>
      <c r="AV599" s="25"/>
      <c r="AW599" s="25"/>
      <c r="AX599" s="25"/>
    </row>
    <row r="600" spans="26:50" ht="12">
      <c r="Z600" s="20"/>
      <c r="AM600" s="5"/>
      <c r="AV600" s="25"/>
      <c r="AW600" s="25"/>
      <c r="AX600" s="25"/>
    </row>
    <row r="601" spans="26:50" ht="12">
      <c r="Z601" s="20"/>
      <c r="AM601" s="5"/>
      <c r="AV601" s="25"/>
      <c r="AW601" s="25"/>
      <c r="AX601" s="25"/>
    </row>
    <row r="602" spans="26:50" ht="12">
      <c r="Z602" s="20"/>
      <c r="AM602" s="5"/>
      <c r="AV602" s="25"/>
      <c r="AW602" s="25"/>
      <c r="AX602" s="25"/>
    </row>
    <row r="603" spans="26:50" ht="12">
      <c r="Z603" s="20"/>
      <c r="AM603" s="5"/>
      <c r="AV603" s="25"/>
      <c r="AW603" s="25"/>
      <c r="AX603" s="25"/>
    </row>
    <row r="604" spans="26:50" ht="12">
      <c r="Z604" s="20"/>
      <c r="AM604" s="5"/>
      <c r="AV604" s="25"/>
      <c r="AW604" s="25"/>
      <c r="AX604" s="25"/>
    </row>
    <row r="605" spans="26:50" ht="12">
      <c r="Z605" s="20"/>
      <c r="AM605" s="5"/>
      <c r="AV605" s="25"/>
      <c r="AW605" s="25"/>
      <c r="AX605" s="25"/>
    </row>
    <row r="606" spans="26:50" ht="12">
      <c r="Z606" s="20"/>
      <c r="AM606" s="5"/>
      <c r="AV606" s="25"/>
      <c r="AW606" s="25"/>
      <c r="AX606" s="25"/>
    </row>
    <row r="607" spans="26:50" ht="12">
      <c r="Z607" s="20"/>
      <c r="AM607" s="5"/>
      <c r="AV607" s="25"/>
      <c r="AW607" s="25"/>
      <c r="AX607" s="25"/>
    </row>
    <row r="608" spans="26:50" ht="12">
      <c r="Z608" s="20"/>
      <c r="AM608" s="5"/>
      <c r="AV608" s="25"/>
      <c r="AW608" s="25"/>
      <c r="AX608" s="25"/>
    </row>
    <row r="609" spans="26:50" ht="12">
      <c r="Z609" s="20"/>
      <c r="AM609" s="5"/>
      <c r="AV609" s="25"/>
      <c r="AW609" s="25"/>
      <c r="AX609" s="25"/>
    </row>
    <row r="610" spans="26:50" ht="12">
      <c r="Z610" s="20"/>
      <c r="AM610" s="5"/>
      <c r="AV610" s="25"/>
      <c r="AW610" s="25"/>
      <c r="AX610" s="25"/>
    </row>
    <row r="611" spans="26:50" ht="12">
      <c r="Z611" s="20"/>
      <c r="AM611" s="5"/>
      <c r="AV611" s="25"/>
      <c r="AW611" s="25"/>
      <c r="AX611" s="25"/>
    </row>
    <row r="612" spans="26:50" ht="12">
      <c r="Z612" s="20"/>
      <c r="AM612" s="5"/>
      <c r="AV612" s="25"/>
      <c r="AW612" s="25"/>
      <c r="AX612" s="25"/>
    </row>
    <row r="613" spans="26:50" ht="12">
      <c r="Z613" s="20"/>
      <c r="AM613" s="5"/>
      <c r="AV613" s="25"/>
      <c r="AW613" s="25"/>
      <c r="AX613" s="25"/>
    </row>
    <row r="614" spans="26:50" ht="12">
      <c r="Z614" s="20"/>
      <c r="AM614" s="5"/>
      <c r="AV614" s="25"/>
      <c r="AW614" s="25"/>
      <c r="AX614" s="25"/>
    </row>
    <row r="615" spans="26:50" ht="12">
      <c r="Z615" s="20"/>
      <c r="AM615" s="5"/>
      <c r="AV615" s="25"/>
      <c r="AW615" s="25"/>
      <c r="AX615" s="25"/>
    </row>
    <row r="616" spans="26:50" ht="12">
      <c r="Z616" s="20"/>
      <c r="AM616" s="5"/>
      <c r="AV616" s="25"/>
      <c r="AW616" s="25"/>
      <c r="AX616" s="25"/>
    </row>
    <row r="617" spans="26:50" ht="12">
      <c r="Z617" s="20"/>
      <c r="AM617" s="5"/>
      <c r="AV617" s="25"/>
      <c r="AW617" s="25"/>
      <c r="AX617" s="25"/>
    </row>
    <row r="618" spans="26:50" ht="12">
      <c r="Z618" s="20"/>
      <c r="AM618" s="5"/>
      <c r="AV618" s="25"/>
      <c r="AW618" s="25"/>
      <c r="AX618" s="25"/>
    </row>
    <row r="619" spans="26:50" ht="12">
      <c r="Z619" s="20"/>
      <c r="AM619" s="5"/>
      <c r="AV619" s="25"/>
      <c r="AW619" s="25"/>
      <c r="AX619" s="25"/>
    </row>
    <row r="620" spans="26:50" ht="12">
      <c r="Z620" s="20"/>
      <c r="AM620" s="5"/>
      <c r="AV620" s="25"/>
      <c r="AW620" s="25"/>
      <c r="AX620" s="25"/>
    </row>
    <row r="621" spans="26:50" ht="12">
      <c r="Z621" s="20"/>
      <c r="AM621" s="5"/>
      <c r="AV621" s="25"/>
      <c r="AW621" s="25"/>
      <c r="AX621" s="25"/>
    </row>
    <row r="622" spans="26:50" ht="12">
      <c r="Z622" s="20"/>
      <c r="AM622" s="5"/>
      <c r="AV622" s="25"/>
      <c r="AW622" s="25"/>
      <c r="AX622" s="25"/>
    </row>
    <row r="623" spans="26:50" ht="12">
      <c r="Z623" s="20"/>
      <c r="AM623" s="5"/>
      <c r="AV623" s="25"/>
      <c r="AW623" s="25"/>
      <c r="AX623" s="25"/>
    </row>
    <row r="624" spans="26:50" ht="12">
      <c r="Z624" s="20"/>
      <c r="AM624" s="5"/>
      <c r="AV624" s="25"/>
      <c r="AW624" s="25"/>
      <c r="AX624" s="25"/>
    </row>
    <row r="625" spans="26:50" ht="12">
      <c r="Z625" s="20"/>
      <c r="AM625" s="5"/>
      <c r="AV625" s="25"/>
      <c r="AW625" s="25"/>
      <c r="AX625" s="25"/>
    </row>
    <row r="626" spans="26:50" ht="12">
      <c r="Z626" s="20"/>
      <c r="AM626" s="5"/>
      <c r="AV626" s="25"/>
      <c r="AW626" s="25"/>
      <c r="AX626" s="25"/>
    </row>
    <row r="627" spans="26:50" ht="12">
      <c r="Z627" s="20"/>
      <c r="AM627" s="5"/>
      <c r="AV627" s="25"/>
      <c r="AW627" s="25"/>
      <c r="AX627" s="25"/>
    </row>
    <row r="628" spans="26:50" ht="12">
      <c r="Z628" s="20"/>
      <c r="AM628" s="5"/>
      <c r="AV628" s="25"/>
      <c r="AW628" s="25"/>
      <c r="AX628" s="25"/>
    </row>
    <row r="629" spans="26:50" ht="12">
      <c r="Z629" s="20"/>
      <c r="AM629" s="5"/>
      <c r="AV629" s="25"/>
      <c r="AW629" s="25"/>
      <c r="AX629" s="25"/>
    </row>
    <row r="630" spans="26:50" ht="12">
      <c r="Z630" s="20"/>
      <c r="AM630" s="5"/>
      <c r="AV630" s="25"/>
      <c r="AW630" s="25"/>
      <c r="AX630" s="25"/>
    </row>
    <row r="631" spans="26:50" ht="12">
      <c r="Z631" s="20"/>
      <c r="AM631" s="5"/>
      <c r="AV631" s="25"/>
      <c r="AW631" s="25"/>
      <c r="AX631" s="25"/>
    </row>
    <row r="632" spans="26:50" ht="12">
      <c r="Z632" s="20"/>
      <c r="AM632" s="5"/>
      <c r="AV632" s="25"/>
      <c r="AW632" s="25"/>
      <c r="AX632" s="25"/>
    </row>
    <row r="633" spans="26:50" ht="12">
      <c r="Z633" s="20"/>
      <c r="AM633" s="5"/>
      <c r="AV633" s="25"/>
      <c r="AW633" s="25"/>
      <c r="AX633" s="25"/>
    </row>
    <row r="634" spans="26:50" ht="12">
      <c r="Z634" s="20"/>
      <c r="AM634" s="5"/>
      <c r="AV634" s="25"/>
      <c r="AW634" s="25"/>
      <c r="AX634" s="25"/>
    </row>
    <row r="635" spans="26:50" ht="12">
      <c r="Z635" s="20"/>
      <c r="AM635" s="5"/>
      <c r="AV635" s="25"/>
      <c r="AW635" s="25"/>
      <c r="AX635" s="25"/>
    </row>
    <row r="636" spans="26:50" ht="12">
      <c r="Z636" s="20"/>
      <c r="AM636" s="5"/>
      <c r="AV636" s="25"/>
      <c r="AW636" s="25"/>
      <c r="AX636" s="25"/>
    </row>
    <row r="637" spans="26:50" ht="12">
      <c r="Z637" s="20"/>
      <c r="AM637" s="5"/>
      <c r="AV637" s="25"/>
      <c r="AW637" s="25"/>
      <c r="AX637" s="25"/>
    </row>
    <row r="638" spans="26:50" ht="12">
      <c r="Z638" s="20"/>
      <c r="AM638" s="5"/>
      <c r="AV638" s="25"/>
      <c r="AW638" s="25"/>
      <c r="AX638" s="25"/>
    </row>
    <row r="639" spans="26:50" ht="12">
      <c r="Z639" s="20"/>
      <c r="AM639" s="5"/>
      <c r="AV639" s="25"/>
      <c r="AW639" s="25"/>
      <c r="AX639" s="25"/>
    </row>
    <row r="640" spans="26:50" ht="12">
      <c r="Z640" s="20"/>
      <c r="AM640" s="5"/>
      <c r="AV640" s="25"/>
      <c r="AW640" s="25"/>
      <c r="AX640" s="25"/>
    </row>
    <row r="641" spans="26:50" ht="12">
      <c r="Z641" s="20"/>
      <c r="AM641" s="5"/>
      <c r="AV641" s="25"/>
      <c r="AW641" s="25"/>
      <c r="AX641" s="25"/>
    </row>
    <row r="642" spans="26:50" ht="12">
      <c r="Z642" s="20"/>
      <c r="AM642" s="5"/>
      <c r="AV642" s="25"/>
      <c r="AW642" s="25"/>
      <c r="AX642" s="25"/>
    </row>
    <row r="643" spans="26:50" ht="12">
      <c r="Z643" s="20"/>
      <c r="AM643" s="5"/>
      <c r="AV643" s="25"/>
      <c r="AW643" s="25"/>
      <c r="AX643" s="25"/>
    </row>
    <row r="644" spans="26:50" ht="12">
      <c r="Z644" s="20"/>
      <c r="AM644" s="5"/>
      <c r="AV644" s="25"/>
      <c r="AW644" s="25"/>
      <c r="AX644" s="25"/>
    </row>
    <row r="645" spans="26:50" ht="12">
      <c r="Z645" s="20"/>
      <c r="AM645" s="5"/>
      <c r="AV645" s="25"/>
      <c r="AW645" s="25"/>
      <c r="AX645" s="25"/>
    </row>
    <row r="646" spans="26:50" ht="12">
      <c r="Z646" s="20"/>
      <c r="AM646" s="5"/>
      <c r="AV646" s="25"/>
      <c r="AW646" s="25"/>
      <c r="AX646" s="25"/>
    </row>
    <row r="647" spans="26:50" ht="12">
      <c r="Z647" s="20"/>
      <c r="AM647" s="5"/>
      <c r="AV647" s="25"/>
      <c r="AW647" s="25"/>
      <c r="AX647" s="25"/>
    </row>
    <row r="648" spans="26:50" ht="12">
      <c r="Z648" s="20"/>
      <c r="AM648" s="5"/>
      <c r="AV648" s="25"/>
      <c r="AW648" s="25"/>
      <c r="AX648" s="25"/>
    </row>
    <row r="649" spans="26:50" ht="12">
      <c r="Z649" s="20"/>
      <c r="AM649" s="5"/>
      <c r="AV649" s="25"/>
      <c r="AW649" s="25"/>
      <c r="AX649" s="25"/>
    </row>
    <row r="650" spans="26:50" ht="12">
      <c r="Z650" s="20"/>
      <c r="AM650" s="5"/>
      <c r="AV650" s="25"/>
      <c r="AW650" s="25"/>
      <c r="AX650" s="25"/>
    </row>
    <row r="651" spans="26:50" ht="12">
      <c r="Z651" s="20"/>
      <c r="AM651" s="5"/>
      <c r="AV651" s="25"/>
      <c r="AW651" s="25"/>
      <c r="AX651" s="25"/>
    </row>
    <row r="652" spans="26:50" ht="12">
      <c r="Z652" s="20"/>
      <c r="AM652" s="5"/>
      <c r="AV652" s="25"/>
      <c r="AW652" s="25"/>
      <c r="AX652" s="25"/>
    </row>
    <row r="653" spans="26:50" ht="12">
      <c r="Z653" s="20"/>
      <c r="AM653" s="5"/>
      <c r="AV653" s="25"/>
      <c r="AW653" s="25"/>
      <c r="AX653" s="25"/>
    </row>
    <row r="654" spans="26:50" ht="12">
      <c r="Z654" s="20"/>
      <c r="AM654" s="5"/>
      <c r="AV654" s="25"/>
      <c r="AW654" s="25"/>
      <c r="AX654" s="25"/>
    </row>
    <row r="655" spans="26:50" ht="12">
      <c r="Z655" s="20"/>
      <c r="AM655" s="5"/>
      <c r="AV655" s="25"/>
      <c r="AW655" s="25"/>
      <c r="AX655" s="25"/>
    </row>
    <row r="656" spans="26:50" ht="12">
      <c r="Z656" s="20"/>
      <c r="AM656" s="5"/>
      <c r="AV656" s="25"/>
      <c r="AW656" s="25"/>
      <c r="AX656" s="25"/>
    </row>
    <row r="657" spans="26:50" ht="12">
      <c r="Z657" s="20"/>
      <c r="AM657" s="5"/>
      <c r="AV657" s="25"/>
      <c r="AW657" s="25"/>
      <c r="AX657" s="25"/>
    </row>
    <row r="658" spans="26:50" ht="12">
      <c r="Z658" s="20"/>
      <c r="AM658" s="5"/>
      <c r="AV658" s="25"/>
      <c r="AW658" s="25"/>
      <c r="AX658" s="25"/>
    </row>
    <row r="659" spans="26:50" ht="12">
      <c r="Z659" s="20"/>
      <c r="AM659" s="5"/>
      <c r="AV659" s="25"/>
      <c r="AW659" s="25"/>
      <c r="AX659" s="25"/>
    </row>
    <row r="660" spans="26:50" ht="12">
      <c r="Z660" s="20"/>
      <c r="AM660" s="5"/>
      <c r="AV660" s="25"/>
      <c r="AW660" s="25"/>
      <c r="AX660" s="25"/>
    </row>
    <row r="661" spans="26:50" ht="12">
      <c r="Z661" s="20"/>
      <c r="AM661" s="5"/>
      <c r="AV661" s="25"/>
      <c r="AW661" s="25"/>
      <c r="AX661" s="25"/>
    </row>
    <row r="662" spans="26:50" ht="12">
      <c r="Z662" s="20"/>
      <c r="AM662" s="5"/>
      <c r="AV662" s="25"/>
      <c r="AW662" s="25"/>
      <c r="AX662" s="25"/>
    </row>
    <row r="663" spans="26:50" ht="12">
      <c r="Z663" s="20"/>
      <c r="AM663" s="5"/>
      <c r="AV663" s="25"/>
      <c r="AW663" s="25"/>
      <c r="AX663" s="25"/>
    </row>
    <row r="664" spans="26:50" ht="12">
      <c r="Z664" s="20"/>
      <c r="AM664" s="5"/>
      <c r="AV664" s="25"/>
      <c r="AW664" s="25"/>
      <c r="AX664" s="25"/>
    </row>
    <row r="665" spans="26:50" ht="12">
      <c r="Z665" s="20"/>
      <c r="AM665" s="5"/>
      <c r="AV665" s="25"/>
      <c r="AW665" s="25"/>
      <c r="AX665" s="25"/>
    </row>
    <row r="666" spans="26:50" ht="12">
      <c r="Z666" s="20"/>
      <c r="AM666" s="5"/>
      <c r="AV666" s="25"/>
      <c r="AW666" s="25"/>
      <c r="AX666" s="25"/>
    </row>
    <row r="667" spans="26:50" ht="12">
      <c r="Z667" s="20"/>
      <c r="AM667" s="5"/>
      <c r="AV667" s="25"/>
      <c r="AW667" s="25"/>
      <c r="AX667" s="25"/>
    </row>
    <row r="668" spans="26:50" ht="12">
      <c r="Z668" s="20"/>
      <c r="AM668" s="5"/>
      <c r="AV668" s="25"/>
      <c r="AW668" s="25"/>
      <c r="AX668" s="25"/>
    </row>
    <row r="669" spans="26:50" ht="12">
      <c r="Z669" s="20"/>
      <c r="AM669" s="5"/>
      <c r="AV669" s="25"/>
      <c r="AW669" s="25"/>
      <c r="AX669" s="25"/>
    </row>
    <row r="670" spans="26:50" ht="12">
      <c r="Z670" s="20"/>
      <c r="AM670" s="5"/>
      <c r="AV670" s="25"/>
      <c r="AW670" s="25"/>
      <c r="AX670" s="25"/>
    </row>
    <row r="671" spans="26:50" ht="12">
      <c r="Z671" s="20"/>
      <c r="AM671" s="5"/>
      <c r="AV671" s="25"/>
      <c r="AW671" s="25"/>
      <c r="AX671" s="25"/>
    </row>
    <row r="672" spans="26:50" ht="12">
      <c r="Z672" s="20"/>
      <c r="AM672" s="5"/>
      <c r="AV672" s="25"/>
      <c r="AW672" s="25"/>
      <c r="AX672" s="25"/>
    </row>
    <row r="673" spans="26:50" ht="12">
      <c r="Z673" s="20"/>
      <c r="AM673" s="5"/>
      <c r="AV673" s="25"/>
      <c r="AW673" s="25"/>
      <c r="AX673" s="25"/>
    </row>
    <row r="674" spans="26:50" ht="12">
      <c r="Z674" s="20"/>
      <c r="AM674" s="5"/>
      <c r="AV674" s="25"/>
      <c r="AW674" s="25"/>
      <c r="AX674" s="25"/>
    </row>
    <row r="675" spans="26:50" ht="12">
      <c r="Z675" s="20"/>
      <c r="AM675" s="5"/>
      <c r="AV675" s="25"/>
      <c r="AW675" s="25"/>
      <c r="AX675" s="25"/>
    </row>
    <row r="676" spans="26:50" ht="12">
      <c r="Z676" s="20"/>
      <c r="AM676" s="5"/>
      <c r="AV676" s="25"/>
      <c r="AW676" s="25"/>
      <c r="AX676" s="25"/>
    </row>
    <row r="677" spans="26:50" ht="12">
      <c r="Z677" s="20"/>
      <c r="AM677" s="5"/>
      <c r="AV677" s="25"/>
      <c r="AW677" s="25"/>
      <c r="AX677" s="25"/>
    </row>
    <row r="678" spans="26:50" ht="12">
      <c r="Z678" s="20"/>
      <c r="AM678" s="5"/>
      <c r="AV678" s="25"/>
      <c r="AW678" s="25"/>
      <c r="AX678" s="25"/>
    </row>
    <row r="679" spans="26:50" ht="12">
      <c r="Z679" s="20"/>
      <c r="AM679" s="5"/>
      <c r="AV679" s="25"/>
      <c r="AW679" s="25"/>
      <c r="AX679" s="25"/>
    </row>
    <row r="680" spans="26:50" ht="12">
      <c r="Z680" s="20"/>
      <c r="AM680" s="5"/>
      <c r="AV680" s="25"/>
      <c r="AW680" s="25"/>
      <c r="AX680" s="25"/>
    </row>
    <row r="681" spans="26:50" ht="12">
      <c r="Z681" s="20"/>
      <c r="AM681" s="5"/>
      <c r="AV681" s="25"/>
      <c r="AW681" s="25"/>
      <c r="AX681" s="25"/>
    </row>
    <row r="682" spans="26:50" ht="12">
      <c r="Z682" s="20"/>
      <c r="AM682" s="5"/>
      <c r="AV682" s="25"/>
      <c r="AW682" s="25"/>
      <c r="AX682" s="25"/>
    </row>
    <row r="683" spans="26:50" ht="12">
      <c r="Z683" s="20"/>
      <c r="AM683" s="5"/>
      <c r="AV683" s="25"/>
      <c r="AW683" s="25"/>
      <c r="AX683" s="25"/>
    </row>
    <row r="684" spans="26:50" ht="12">
      <c r="Z684" s="20"/>
      <c r="AM684" s="5"/>
      <c r="AV684" s="25"/>
      <c r="AW684" s="25"/>
      <c r="AX684" s="25"/>
    </row>
    <row r="685" spans="26:50" ht="12">
      <c r="Z685" s="20"/>
      <c r="AM685" s="5"/>
      <c r="AV685" s="25"/>
      <c r="AW685" s="25"/>
      <c r="AX685" s="25"/>
    </row>
    <row r="686" spans="26:50" ht="12">
      <c r="Z686" s="20"/>
      <c r="AM686" s="5"/>
      <c r="AV686" s="25"/>
      <c r="AW686" s="25"/>
      <c r="AX686" s="25"/>
    </row>
    <row r="687" spans="26:50" ht="12">
      <c r="Z687" s="20"/>
      <c r="AM687" s="5"/>
      <c r="AV687" s="25"/>
      <c r="AW687" s="25"/>
      <c r="AX687" s="25"/>
    </row>
    <row r="688" spans="26:50" ht="12">
      <c r="Z688" s="20"/>
      <c r="AM688" s="5"/>
      <c r="AV688" s="25"/>
      <c r="AW688" s="25"/>
      <c r="AX688" s="25"/>
    </row>
    <row r="689" spans="26:50" ht="12">
      <c r="Z689" s="20"/>
      <c r="AM689" s="5"/>
      <c r="AV689" s="25"/>
      <c r="AW689" s="25"/>
      <c r="AX689" s="25"/>
    </row>
    <row r="690" spans="26:50" ht="12">
      <c r="Z690" s="20"/>
      <c r="AM690" s="5"/>
      <c r="AV690" s="25"/>
      <c r="AW690" s="25"/>
      <c r="AX690" s="25"/>
    </row>
    <row r="691" spans="26:50" ht="12">
      <c r="Z691" s="20"/>
      <c r="AM691" s="5"/>
      <c r="AV691" s="25"/>
      <c r="AW691" s="25"/>
      <c r="AX691" s="25"/>
    </row>
    <row r="692" spans="26:50" ht="12">
      <c r="Z692" s="20"/>
      <c r="AM692" s="5"/>
      <c r="AV692" s="25"/>
      <c r="AW692" s="25"/>
      <c r="AX692" s="25"/>
    </row>
    <row r="693" spans="26:50" ht="12">
      <c r="Z693" s="20"/>
      <c r="AM693" s="5"/>
      <c r="AV693" s="25"/>
      <c r="AW693" s="25"/>
      <c r="AX693" s="25"/>
    </row>
    <row r="694" spans="26:50" ht="12">
      <c r="Z694" s="20"/>
      <c r="AM694" s="5"/>
      <c r="AV694" s="25"/>
      <c r="AW694" s="25"/>
      <c r="AX694" s="25"/>
    </row>
    <row r="695" spans="26:50" ht="12">
      <c r="Z695" s="20"/>
      <c r="AM695" s="5"/>
      <c r="AV695" s="25"/>
      <c r="AW695" s="25"/>
      <c r="AX695" s="25"/>
    </row>
    <row r="696" spans="26:50" ht="12">
      <c r="Z696" s="20"/>
      <c r="AM696" s="5"/>
      <c r="AV696" s="25"/>
      <c r="AW696" s="25"/>
      <c r="AX696" s="25"/>
    </row>
    <row r="697" spans="26:50" ht="12">
      <c r="Z697" s="20"/>
      <c r="AM697" s="5"/>
      <c r="AV697" s="25"/>
      <c r="AW697" s="25"/>
      <c r="AX697" s="25"/>
    </row>
    <row r="698" spans="26:50" ht="12">
      <c r="Z698" s="20"/>
      <c r="AM698" s="5"/>
      <c r="AV698" s="25"/>
      <c r="AW698" s="25"/>
      <c r="AX698" s="25"/>
    </row>
    <row r="699" spans="26:50" ht="12">
      <c r="Z699" s="20"/>
      <c r="AM699" s="5"/>
      <c r="AV699" s="25"/>
      <c r="AW699" s="25"/>
      <c r="AX699" s="25"/>
    </row>
    <row r="700" spans="26:50" ht="12">
      <c r="Z700" s="20"/>
      <c r="AM700" s="5"/>
      <c r="AV700" s="25"/>
      <c r="AW700" s="25"/>
      <c r="AX700" s="25"/>
    </row>
    <row r="701" spans="26:50" ht="12">
      <c r="Z701" s="20"/>
      <c r="AM701" s="5"/>
      <c r="AV701" s="25"/>
      <c r="AW701" s="25"/>
      <c r="AX701" s="25"/>
    </row>
    <row r="702" spans="26:50" ht="12">
      <c r="Z702" s="20"/>
      <c r="AM702" s="5"/>
      <c r="AV702" s="25"/>
      <c r="AW702" s="25"/>
      <c r="AX702" s="25"/>
    </row>
    <row r="703" spans="26:50" ht="12">
      <c r="Z703" s="20"/>
      <c r="AM703" s="5"/>
      <c r="AV703" s="25"/>
      <c r="AW703" s="25"/>
      <c r="AX703" s="25"/>
    </row>
    <row r="704" spans="26:50" ht="12">
      <c r="Z704" s="20"/>
      <c r="AM704" s="5"/>
      <c r="AV704" s="25"/>
      <c r="AW704" s="25"/>
      <c r="AX704" s="25"/>
    </row>
    <row r="705" spans="26:50" ht="12">
      <c r="Z705" s="20"/>
      <c r="AM705" s="5"/>
      <c r="AV705" s="25"/>
      <c r="AW705" s="25"/>
      <c r="AX705" s="25"/>
    </row>
    <row r="706" spans="26:50" ht="12">
      <c r="Z706" s="20"/>
      <c r="AM706" s="5"/>
      <c r="AV706" s="25"/>
      <c r="AW706" s="25"/>
      <c r="AX706" s="25"/>
    </row>
    <row r="707" spans="26:50" ht="12">
      <c r="Z707" s="20"/>
      <c r="AM707" s="5"/>
      <c r="AV707" s="25"/>
      <c r="AW707" s="25"/>
      <c r="AX707" s="25"/>
    </row>
    <row r="708" spans="26:50" ht="12">
      <c r="Z708" s="20"/>
      <c r="AM708" s="5"/>
      <c r="AV708" s="25"/>
      <c r="AW708" s="25"/>
      <c r="AX708" s="25"/>
    </row>
    <row r="709" spans="26:50" ht="12">
      <c r="Z709" s="20"/>
      <c r="AM709" s="5"/>
      <c r="AV709" s="25"/>
      <c r="AW709" s="25"/>
      <c r="AX709" s="25"/>
    </row>
    <row r="710" spans="26:50" ht="12">
      <c r="Z710" s="20"/>
      <c r="AM710" s="5"/>
      <c r="AV710" s="25"/>
      <c r="AW710" s="25"/>
      <c r="AX710" s="25"/>
    </row>
    <row r="711" spans="26:50" ht="12">
      <c r="Z711" s="20"/>
      <c r="AM711" s="5"/>
      <c r="AV711" s="25"/>
      <c r="AW711" s="25"/>
      <c r="AX711" s="25"/>
    </row>
    <row r="712" spans="26:50" ht="12">
      <c r="Z712" s="20"/>
      <c r="AM712" s="5"/>
      <c r="AV712" s="25"/>
      <c r="AW712" s="25"/>
      <c r="AX712" s="25"/>
    </row>
    <row r="713" spans="26:50" ht="12">
      <c r="Z713" s="20"/>
      <c r="AM713" s="5"/>
      <c r="AV713" s="25"/>
      <c r="AW713" s="25"/>
      <c r="AX713" s="25"/>
    </row>
    <row r="714" spans="26:50" ht="12">
      <c r="Z714" s="20"/>
      <c r="AM714" s="5"/>
      <c r="AV714" s="25"/>
      <c r="AW714" s="25"/>
      <c r="AX714" s="25"/>
    </row>
    <row r="715" spans="26:50" ht="12">
      <c r="Z715" s="20"/>
      <c r="AM715" s="5"/>
      <c r="AV715" s="25"/>
      <c r="AW715" s="25"/>
      <c r="AX715" s="25"/>
    </row>
    <row r="716" spans="26:50" ht="12">
      <c r="Z716" s="20"/>
      <c r="AM716" s="5"/>
      <c r="AV716" s="25"/>
      <c r="AW716" s="25"/>
      <c r="AX716" s="25"/>
    </row>
    <row r="717" spans="26:50" ht="12">
      <c r="Z717" s="20"/>
      <c r="AM717" s="5"/>
      <c r="AV717" s="25"/>
      <c r="AW717" s="25"/>
      <c r="AX717" s="25"/>
    </row>
    <row r="718" spans="26:50" ht="12">
      <c r="Z718" s="20"/>
      <c r="AM718" s="5"/>
      <c r="AV718" s="25"/>
      <c r="AW718" s="25"/>
      <c r="AX718" s="25"/>
    </row>
    <row r="719" spans="26:50" ht="12">
      <c r="Z719" s="20"/>
      <c r="AM719" s="5"/>
      <c r="AV719" s="25"/>
      <c r="AW719" s="25"/>
      <c r="AX719" s="25"/>
    </row>
    <row r="720" spans="26:50" ht="12">
      <c r="Z720" s="20"/>
      <c r="AM720" s="5"/>
      <c r="AV720" s="25"/>
      <c r="AW720" s="25"/>
      <c r="AX720" s="25"/>
    </row>
    <row r="721" spans="26:50" ht="12">
      <c r="Z721" s="20"/>
      <c r="AM721" s="5"/>
      <c r="AV721" s="25"/>
      <c r="AW721" s="25"/>
      <c r="AX721" s="25"/>
    </row>
    <row r="722" spans="26:50" ht="12">
      <c r="Z722" s="20"/>
      <c r="AM722" s="5"/>
      <c r="AV722" s="25"/>
      <c r="AW722" s="25"/>
      <c r="AX722" s="25"/>
    </row>
    <row r="723" spans="26:50" ht="12">
      <c r="Z723" s="20"/>
      <c r="AM723" s="5"/>
      <c r="AV723" s="25"/>
      <c r="AW723" s="25"/>
      <c r="AX723" s="25"/>
    </row>
    <row r="724" spans="26:50" ht="12">
      <c r="Z724" s="20"/>
      <c r="AM724" s="5"/>
      <c r="AV724" s="25"/>
      <c r="AW724" s="25"/>
      <c r="AX724" s="25"/>
    </row>
    <row r="725" spans="26:50" ht="12">
      <c r="Z725" s="20"/>
      <c r="AM725" s="5"/>
      <c r="AV725" s="25"/>
      <c r="AW725" s="25"/>
      <c r="AX725" s="25"/>
    </row>
    <row r="726" spans="26:50" ht="12">
      <c r="Z726" s="20"/>
      <c r="AM726" s="5"/>
      <c r="AV726" s="25"/>
      <c r="AW726" s="25"/>
      <c r="AX726" s="25"/>
    </row>
    <row r="727" spans="26:50" ht="12">
      <c r="Z727" s="20"/>
      <c r="AM727" s="5"/>
      <c r="AV727" s="25"/>
      <c r="AW727" s="25"/>
      <c r="AX727" s="25"/>
    </row>
    <row r="728" spans="26:50" ht="12">
      <c r="Z728" s="20"/>
      <c r="AM728" s="5"/>
      <c r="AV728" s="25"/>
      <c r="AW728" s="25"/>
      <c r="AX728" s="25"/>
    </row>
    <row r="729" spans="26:50" ht="12">
      <c r="Z729" s="20"/>
      <c r="AM729" s="5"/>
      <c r="AV729" s="25"/>
      <c r="AW729" s="25"/>
      <c r="AX729" s="25"/>
    </row>
    <row r="730" spans="26:50" ht="12">
      <c r="Z730" s="20"/>
      <c r="AM730" s="5"/>
      <c r="AV730" s="25"/>
      <c r="AW730" s="25"/>
      <c r="AX730" s="25"/>
    </row>
    <row r="731" spans="26:50" ht="12">
      <c r="Z731" s="20"/>
      <c r="AM731" s="5"/>
      <c r="AV731" s="25"/>
      <c r="AW731" s="25"/>
      <c r="AX731" s="25"/>
    </row>
    <row r="732" spans="26:50" ht="12">
      <c r="Z732" s="20"/>
      <c r="AM732" s="5"/>
      <c r="AV732" s="25"/>
      <c r="AW732" s="25"/>
      <c r="AX732" s="25"/>
    </row>
    <row r="733" spans="26:50" ht="12">
      <c r="Z733" s="20"/>
      <c r="AM733" s="5"/>
      <c r="AV733" s="25"/>
      <c r="AW733" s="25"/>
      <c r="AX733" s="25"/>
    </row>
    <row r="734" spans="26:50" ht="12">
      <c r="Z734" s="20"/>
      <c r="AM734" s="5"/>
      <c r="AV734" s="25"/>
      <c r="AW734" s="25"/>
      <c r="AX734" s="25"/>
    </row>
    <row r="735" spans="26:50" ht="12">
      <c r="Z735" s="20"/>
      <c r="AM735" s="5"/>
      <c r="AV735" s="25"/>
      <c r="AW735" s="25"/>
      <c r="AX735" s="25"/>
    </row>
    <row r="736" spans="26:50" ht="12">
      <c r="Z736" s="20"/>
      <c r="AM736" s="5"/>
      <c r="AV736" s="25"/>
      <c r="AW736" s="25"/>
      <c r="AX736" s="25"/>
    </row>
    <row r="737" spans="26:50" ht="12">
      <c r="Z737" s="20"/>
      <c r="AM737" s="5"/>
      <c r="AV737" s="25"/>
      <c r="AW737" s="25"/>
      <c r="AX737" s="25"/>
    </row>
    <row r="738" spans="26:50" ht="12">
      <c r="Z738" s="20"/>
      <c r="AM738" s="5"/>
      <c r="AV738" s="25"/>
      <c r="AW738" s="25"/>
      <c r="AX738" s="25"/>
    </row>
    <row r="739" spans="26:50" ht="12">
      <c r="Z739" s="20"/>
      <c r="AM739" s="5"/>
      <c r="AV739" s="25"/>
      <c r="AW739" s="25"/>
      <c r="AX739" s="25"/>
    </row>
    <row r="740" spans="26:50" ht="12">
      <c r="Z740" s="20"/>
      <c r="AM740" s="5"/>
      <c r="AV740" s="25"/>
      <c r="AW740" s="25"/>
      <c r="AX740" s="25"/>
    </row>
    <row r="741" spans="26:50" ht="12">
      <c r="Z741" s="20"/>
      <c r="AM741" s="5"/>
      <c r="AV741" s="25"/>
      <c r="AW741" s="25"/>
      <c r="AX741" s="25"/>
    </row>
    <row r="742" spans="26:50" ht="12">
      <c r="Z742" s="20"/>
      <c r="AM742" s="5"/>
      <c r="AV742" s="25"/>
      <c r="AW742" s="25"/>
      <c r="AX742" s="25"/>
    </row>
    <row r="743" spans="26:50" ht="12">
      <c r="Z743" s="20"/>
      <c r="AM743" s="5"/>
      <c r="AV743" s="25"/>
      <c r="AW743" s="25"/>
      <c r="AX743" s="25"/>
    </row>
    <row r="744" spans="26:50" ht="12">
      <c r="Z744" s="20"/>
      <c r="AM744" s="5"/>
      <c r="AV744" s="25"/>
      <c r="AW744" s="25"/>
      <c r="AX744" s="25"/>
    </row>
    <row r="745" spans="26:50" ht="12">
      <c r="Z745" s="20"/>
      <c r="AM745" s="5"/>
      <c r="AV745" s="25"/>
      <c r="AW745" s="25"/>
      <c r="AX745" s="25"/>
    </row>
    <row r="746" spans="26:50" ht="12">
      <c r="Z746" s="20"/>
      <c r="AM746" s="5"/>
      <c r="AV746" s="25"/>
      <c r="AW746" s="25"/>
      <c r="AX746" s="25"/>
    </row>
    <row r="747" spans="26:50" ht="12">
      <c r="Z747" s="20"/>
      <c r="AM747" s="5"/>
      <c r="AV747" s="25"/>
      <c r="AW747" s="25"/>
      <c r="AX747" s="25"/>
    </row>
    <row r="748" spans="26:50" ht="12">
      <c r="Z748" s="20"/>
      <c r="AM748" s="5"/>
      <c r="AV748" s="25"/>
      <c r="AW748" s="25"/>
      <c r="AX748" s="25"/>
    </row>
    <row r="749" spans="26:50" ht="12">
      <c r="Z749" s="20"/>
      <c r="AM749" s="5"/>
      <c r="AV749" s="25"/>
      <c r="AW749" s="25"/>
      <c r="AX749" s="25"/>
    </row>
    <row r="750" spans="26:50" ht="12">
      <c r="Z750" s="20"/>
      <c r="AM750" s="5"/>
      <c r="AV750" s="25"/>
      <c r="AW750" s="25"/>
      <c r="AX750" s="25"/>
    </row>
    <row r="751" spans="26:50" ht="12">
      <c r="Z751" s="20"/>
      <c r="AM751" s="5"/>
      <c r="AV751" s="25"/>
      <c r="AW751" s="25"/>
      <c r="AX751" s="25"/>
    </row>
    <row r="752" spans="26:50" ht="12">
      <c r="Z752" s="20"/>
      <c r="AM752" s="5"/>
      <c r="AV752" s="25"/>
      <c r="AW752" s="25"/>
      <c r="AX752" s="25"/>
    </row>
    <row r="753" spans="26:50" ht="12">
      <c r="Z753" s="20"/>
      <c r="AM753" s="5"/>
      <c r="AV753" s="25"/>
      <c r="AW753" s="25"/>
      <c r="AX753" s="25"/>
    </row>
    <row r="754" spans="26:50" ht="12">
      <c r="Z754" s="20"/>
      <c r="AM754" s="5"/>
      <c r="AV754" s="25"/>
      <c r="AW754" s="25"/>
      <c r="AX754" s="25"/>
    </row>
    <row r="755" spans="26:50" ht="12">
      <c r="Z755" s="20"/>
      <c r="AM755" s="5"/>
      <c r="AV755" s="25"/>
      <c r="AW755" s="25"/>
      <c r="AX755" s="25"/>
    </row>
    <row r="756" spans="26:50" ht="12">
      <c r="Z756" s="20"/>
      <c r="AM756" s="5"/>
      <c r="AV756" s="25"/>
      <c r="AW756" s="25"/>
      <c r="AX756" s="25"/>
    </row>
    <row r="757" spans="26:50" ht="12">
      <c r="Z757" s="20"/>
      <c r="AM757" s="5"/>
      <c r="AV757" s="25"/>
      <c r="AW757" s="25"/>
      <c r="AX757" s="25"/>
    </row>
    <row r="758" spans="26:50" ht="12">
      <c r="Z758" s="20"/>
      <c r="AM758" s="5"/>
      <c r="AV758" s="25"/>
      <c r="AW758" s="25"/>
      <c r="AX758" s="25"/>
    </row>
    <row r="759" spans="26:50" ht="12">
      <c r="Z759" s="20"/>
      <c r="AM759" s="5"/>
      <c r="AV759" s="25"/>
      <c r="AW759" s="25"/>
      <c r="AX759" s="25"/>
    </row>
    <row r="760" spans="26:50" ht="12">
      <c r="Z760" s="20"/>
      <c r="AM760" s="5"/>
      <c r="AV760" s="25"/>
      <c r="AW760" s="25"/>
      <c r="AX760" s="25"/>
    </row>
    <row r="761" spans="26:50" ht="12">
      <c r="Z761" s="20"/>
      <c r="AM761" s="5"/>
      <c r="AV761" s="25"/>
      <c r="AW761" s="25"/>
      <c r="AX761" s="25"/>
    </row>
    <row r="762" spans="26:50" ht="12">
      <c r="Z762" s="20"/>
      <c r="AM762" s="5"/>
      <c r="AV762" s="25"/>
      <c r="AW762" s="25"/>
      <c r="AX762" s="25"/>
    </row>
    <row r="763" spans="26:50" ht="12">
      <c r="Z763" s="20"/>
      <c r="AM763" s="5"/>
      <c r="AV763" s="25"/>
      <c r="AW763" s="25"/>
      <c r="AX763" s="25"/>
    </row>
    <row r="764" spans="26:50" ht="12">
      <c r="Z764" s="20"/>
      <c r="AM764" s="5"/>
      <c r="AV764" s="25"/>
      <c r="AW764" s="25"/>
      <c r="AX764" s="25"/>
    </row>
    <row r="765" spans="26:50" ht="12">
      <c r="Z765" s="20"/>
      <c r="AM765" s="5"/>
      <c r="AV765" s="25"/>
      <c r="AW765" s="25"/>
      <c r="AX765" s="25"/>
    </row>
    <row r="766" spans="26:50" ht="12">
      <c r="Z766" s="20"/>
      <c r="AM766" s="5"/>
      <c r="AV766" s="25"/>
      <c r="AW766" s="25"/>
      <c r="AX766" s="25"/>
    </row>
    <row r="767" spans="26:50" ht="12">
      <c r="Z767" s="20"/>
      <c r="AM767" s="5"/>
      <c r="AV767" s="25"/>
      <c r="AW767" s="25"/>
      <c r="AX767" s="25"/>
    </row>
    <row r="768" spans="26:50" ht="12">
      <c r="Z768" s="20"/>
      <c r="AM768" s="5"/>
      <c r="AV768" s="25"/>
      <c r="AW768" s="25"/>
      <c r="AX768" s="25"/>
    </row>
    <row r="769" spans="26:50" ht="12">
      <c r="Z769" s="20"/>
      <c r="AM769" s="5"/>
      <c r="AV769" s="25"/>
      <c r="AW769" s="25"/>
      <c r="AX769" s="25"/>
    </row>
    <row r="770" spans="26:50" ht="12">
      <c r="Z770" s="20"/>
      <c r="AM770" s="5"/>
      <c r="AV770" s="25"/>
      <c r="AW770" s="25"/>
      <c r="AX770" s="25"/>
    </row>
    <row r="771" spans="26:50" ht="12">
      <c r="Z771" s="20"/>
      <c r="AM771" s="5"/>
      <c r="AV771" s="25"/>
      <c r="AW771" s="25"/>
      <c r="AX771" s="25"/>
    </row>
    <row r="772" spans="26:50" ht="12">
      <c r="Z772" s="20"/>
      <c r="AM772" s="5"/>
      <c r="AV772" s="25"/>
      <c r="AW772" s="25"/>
      <c r="AX772" s="25"/>
    </row>
    <row r="773" spans="26:50" ht="12">
      <c r="Z773" s="20"/>
      <c r="AM773" s="5"/>
      <c r="AV773" s="25"/>
      <c r="AW773" s="25"/>
      <c r="AX773" s="25"/>
    </row>
    <row r="774" spans="26:50" ht="12">
      <c r="Z774" s="20"/>
      <c r="AM774" s="5"/>
      <c r="AV774" s="25"/>
      <c r="AW774" s="25"/>
      <c r="AX774" s="25"/>
    </row>
    <row r="775" spans="26:50" ht="12">
      <c r="Z775" s="20"/>
      <c r="AM775" s="5"/>
      <c r="AV775" s="25"/>
      <c r="AW775" s="25"/>
      <c r="AX775" s="25"/>
    </row>
    <row r="776" spans="26:50" ht="12">
      <c r="Z776" s="20"/>
      <c r="AM776" s="5"/>
      <c r="AV776" s="25"/>
      <c r="AW776" s="25"/>
      <c r="AX776" s="25"/>
    </row>
    <row r="777" spans="26:50" ht="12">
      <c r="Z777" s="20"/>
      <c r="AM777" s="5"/>
      <c r="AV777" s="25"/>
      <c r="AW777" s="25"/>
      <c r="AX777" s="25"/>
    </row>
    <row r="778" spans="26:50" ht="12">
      <c r="Z778" s="20"/>
      <c r="AM778" s="5"/>
      <c r="AV778" s="25"/>
      <c r="AW778" s="25"/>
      <c r="AX778" s="25"/>
    </row>
    <row r="779" spans="26:50" ht="12">
      <c r="Z779" s="20"/>
      <c r="AM779" s="5"/>
      <c r="AV779" s="25"/>
      <c r="AW779" s="25"/>
      <c r="AX779" s="25"/>
    </row>
    <row r="780" spans="26:50" ht="12">
      <c r="Z780" s="20"/>
      <c r="AM780" s="5"/>
      <c r="AV780" s="25"/>
      <c r="AW780" s="25"/>
      <c r="AX780" s="25"/>
    </row>
    <row r="781" spans="26:50" ht="12">
      <c r="Z781" s="20"/>
      <c r="AM781" s="5"/>
      <c r="AV781" s="25"/>
      <c r="AW781" s="25"/>
      <c r="AX781" s="25"/>
    </row>
    <row r="782" spans="26:50" ht="12">
      <c r="Z782" s="20"/>
      <c r="AM782" s="5"/>
      <c r="AV782" s="25"/>
      <c r="AW782" s="25"/>
      <c r="AX782" s="25"/>
    </row>
    <row r="783" spans="26:50" ht="12">
      <c r="Z783" s="20"/>
      <c r="AM783" s="5"/>
      <c r="AV783" s="25"/>
      <c r="AW783" s="25"/>
      <c r="AX783" s="25"/>
    </row>
    <row r="784" spans="26:50" ht="12">
      <c r="Z784" s="20"/>
      <c r="AM784" s="5"/>
      <c r="AV784" s="25"/>
      <c r="AW784" s="25"/>
      <c r="AX784" s="25"/>
    </row>
    <row r="785" spans="26:50" ht="12">
      <c r="Z785" s="20"/>
      <c r="AM785" s="5"/>
      <c r="AV785" s="25"/>
      <c r="AW785" s="25"/>
      <c r="AX785" s="25"/>
    </row>
    <row r="786" spans="26:50" ht="12">
      <c r="Z786" s="20"/>
      <c r="AM786" s="5"/>
      <c r="AV786" s="25"/>
      <c r="AW786" s="25"/>
      <c r="AX786" s="25"/>
    </row>
    <row r="787" spans="26:50" ht="12">
      <c r="Z787" s="20"/>
      <c r="AM787" s="5"/>
      <c r="AV787" s="25"/>
      <c r="AW787" s="25"/>
      <c r="AX787" s="25"/>
    </row>
    <row r="788" spans="26:50" ht="12">
      <c r="Z788" s="20"/>
      <c r="AM788" s="5"/>
      <c r="AV788" s="25"/>
      <c r="AW788" s="25"/>
      <c r="AX788" s="25"/>
    </row>
    <row r="789" spans="26:50" ht="12">
      <c r="Z789" s="20"/>
      <c r="AM789" s="5"/>
      <c r="AV789" s="25"/>
      <c r="AW789" s="25"/>
      <c r="AX789" s="25"/>
    </row>
    <row r="790" spans="26:50" ht="12">
      <c r="Z790" s="20"/>
      <c r="AM790" s="5"/>
      <c r="AV790" s="25"/>
      <c r="AW790" s="25"/>
      <c r="AX790" s="25"/>
    </row>
    <row r="791" spans="26:50" ht="12">
      <c r="Z791" s="20"/>
      <c r="AM791" s="5"/>
      <c r="AV791" s="25"/>
      <c r="AW791" s="25"/>
      <c r="AX791" s="25"/>
    </row>
    <row r="792" spans="26:50" ht="12">
      <c r="Z792" s="20"/>
      <c r="AM792" s="5"/>
      <c r="AV792" s="25"/>
      <c r="AW792" s="25"/>
      <c r="AX792" s="25"/>
    </row>
    <row r="793" spans="26:50" ht="12">
      <c r="Z793" s="20"/>
      <c r="AM793" s="5"/>
      <c r="AV793" s="25"/>
      <c r="AW793" s="25"/>
      <c r="AX793" s="25"/>
    </row>
    <row r="794" spans="26:50" ht="12">
      <c r="Z794" s="20"/>
      <c r="AM794" s="5"/>
      <c r="AV794" s="25"/>
      <c r="AW794" s="25"/>
      <c r="AX794" s="25"/>
    </row>
    <row r="795" spans="26:50" ht="12">
      <c r="Z795" s="20"/>
      <c r="AM795" s="5"/>
      <c r="AV795" s="25"/>
      <c r="AW795" s="25"/>
      <c r="AX795" s="25"/>
    </row>
    <row r="796" spans="26:50" ht="12">
      <c r="Z796" s="20"/>
      <c r="AM796" s="5"/>
      <c r="AV796" s="25"/>
      <c r="AW796" s="25"/>
      <c r="AX796" s="25"/>
    </row>
    <row r="797" spans="26:50" ht="12">
      <c r="Z797" s="20"/>
      <c r="AM797" s="5"/>
      <c r="AV797" s="25"/>
      <c r="AW797" s="25"/>
      <c r="AX797" s="25"/>
    </row>
    <row r="798" spans="26:50" ht="12">
      <c r="Z798" s="20"/>
      <c r="AM798" s="5"/>
      <c r="AV798" s="25"/>
      <c r="AW798" s="25"/>
      <c r="AX798" s="25"/>
    </row>
    <row r="799" spans="26:50" ht="12">
      <c r="Z799" s="20"/>
      <c r="AM799" s="5"/>
      <c r="AV799" s="25"/>
      <c r="AW799" s="25"/>
      <c r="AX799" s="25"/>
    </row>
    <row r="800" spans="26:50" ht="12">
      <c r="Z800" s="20"/>
      <c r="AM800" s="5"/>
      <c r="AV800" s="25"/>
      <c r="AW800" s="25"/>
      <c r="AX800" s="25"/>
    </row>
    <row r="801" spans="26:50" ht="12">
      <c r="Z801" s="20"/>
      <c r="AM801" s="5"/>
      <c r="AV801" s="25"/>
      <c r="AW801" s="25"/>
      <c r="AX801" s="25"/>
    </row>
    <row r="802" spans="26:50" ht="12">
      <c r="Z802" s="20"/>
      <c r="AM802" s="5"/>
      <c r="AV802" s="25"/>
      <c r="AW802" s="25"/>
      <c r="AX802" s="25"/>
    </row>
    <row r="803" spans="26:50" ht="12">
      <c r="Z803" s="20"/>
      <c r="AM803" s="5"/>
      <c r="AV803" s="25"/>
      <c r="AW803" s="25"/>
      <c r="AX803" s="25"/>
    </row>
    <row r="804" spans="26:50" ht="12">
      <c r="Z804" s="20"/>
      <c r="AM804" s="5"/>
      <c r="AV804" s="25"/>
      <c r="AW804" s="25"/>
      <c r="AX804" s="25"/>
    </row>
    <row r="805" spans="26:50" ht="12">
      <c r="Z805" s="20"/>
      <c r="AM805" s="5"/>
      <c r="AV805" s="25"/>
      <c r="AW805" s="25"/>
      <c r="AX805" s="25"/>
    </row>
    <row r="806" spans="26:50" ht="12">
      <c r="Z806" s="20"/>
      <c r="AM806" s="5"/>
      <c r="AV806" s="25"/>
      <c r="AW806" s="25"/>
      <c r="AX806" s="25"/>
    </row>
    <row r="807" spans="26:50" ht="12">
      <c r="Z807" s="20"/>
      <c r="AM807" s="5"/>
      <c r="AV807" s="25"/>
      <c r="AW807" s="25"/>
      <c r="AX807" s="25"/>
    </row>
    <row r="808" spans="26:50" ht="12">
      <c r="Z808" s="20"/>
      <c r="AM808" s="5"/>
      <c r="AV808" s="25"/>
      <c r="AW808" s="25"/>
      <c r="AX808" s="25"/>
    </row>
    <row r="809" spans="26:50" ht="12">
      <c r="Z809" s="20"/>
      <c r="AM809" s="5"/>
      <c r="AV809" s="25"/>
      <c r="AW809" s="25"/>
      <c r="AX809" s="25"/>
    </row>
    <row r="810" spans="26:50" ht="12">
      <c r="Z810" s="20"/>
      <c r="AM810" s="5"/>
      <c r="AV810" s="25"/>
      <c r="AW810" s="25"/>
      <c r="AX810" s="25"/>
    </row>
    <row r="811" spans="26:50" ht="12">
      <c r="Z811" s="20"/>
      <c r="AM811" s="5"/>
      <c r="AV811" s="25"/>
      <c r="AW811" s="25"/>
      <c r="AX811" s="25"/>
    </row>
    <row r="812" spans="26:50" ht="12">
      <c r="Z812" s="20"/>
      <c r="AM812" s="5"/>
      <c r="AV812" s="25"/>
      <c r="AW812" s="25"/>
      <c r="AX812" s="25"/>
    </row>
    <row r="813" spans="26:50" ht="12">
      <c r="Z813" s="20"/>
      <c r="AM813" s="5"/>
      <c r="AV813" s="25"/>
      <c r="AW813" s="25"/>
      <c r="AX813" s="25"/>
    </row>
    <row r="814" spans="26:50" ht="12">
      <c r="Z814" s="20"/>
      <c r="AM814" s="5"/>
      <c r="AV814" s="25"/>
      <c r="AW814" s="25"/>
      <c r="AX814" s="25"/>
    </row>
    <row r="815" spans="26:50" ht="12">
      <c r="Z815" s="20"/>
      <c r="AM815" s="5"/>
      <c r="AV815" s="25"/>
      <c r="AW815" s="25"/>
      <c r="AX815" s="25"/>
    </row>
    <row r="816" spans="26:50" ht="12">
      <c r="Z816" s="20"/>
      <c r="AM816" s="5"/>
      <c r="AV816" s="25"/>
      <c r="AW816" s="25"/>
      <c r="AX816" s="25"/>
    </row>
    <row r="817" spans="26:50" ht="12">
      <c r="Z817" s="20"/>
      <c r="AM817" s="5"/>
      <c r="AV817" s="25"/>
      <c r="AW817" s="25"/>
      <c r="AX817" s="25"/>
    </row>
    <row r="818" spans="26:50" ht="12">
      <c r="Z818" s="20"/>
      <c r="AM818" s="5"/>
      <c r="AV818" s="25"/>
      <c r="AW818" s="25"/>
      <c r="AX818" s="25"/>
    </row>
    <row r="819" spans="26:50" ht="12">
      <c r="Z819" s="20"/>
      <c r="AM819" s="5"/>
      <c r="AV819" s="25"/>
      <c r="AW819" s="25"/>
      <c r="AX819" s="25"/>
    </row>
    <row r="820" spans="26:50" ht="12">
      <c r="Z820" s="20"/>
      <c r="AM820" s="5"/>
      <c r="AV820" s="25"/>
      <c r="AW820" s="25"/>
      <c r="AX820" s="25"/>
    </row>
    <row r="821" spans="26:50" ht="12">
      <c r="Z821" s="20"/>
      <c r="AM821" s="5"/>
      <c r="AV821" s="25"/>
      <c r="AW821" s="25"/>
      <c r="AX821" s="25"/>
    </row>
    <row r="822" spans="26:50" ht="12">
      <c r="Z822" s="20"/>
      <c r="AM822" s="5"/>
      <c r="AV822" s="25"/>
      <c r="AW822" s="25"/>
      <c r="AX822" s="25"/>
    </row>
    <row r="823" spans="26:50" ht="12">
      <c r="Z823" s="20"/>
      <c r="AM823" s="5"/>
      <c r="AV823" s="25"/>
      <c r="AW823" s="25"/>
      <c r="AX823" s="25"/>
    </row>
    <row r="824" spans="26:50" ht="12">
      <c r="Z824" s="20"/>
      <c r="AM824" s="5"/>
      <c r="AV824" s="25"/>
      <c r="AW824" s="25"/>
      <c r="AX824" s="25"/>
    </row>
    <row r="825" spans="26:50" ht="12">
      <c r="Z825" s="20"/>
      <c r="AM825" s="5"/>
      <c r="AV825" s="25"/>
      <c r="AW825" s="25"/>
      <c r="AX825" s="25"/>
    </row>
    <row r="826" spans="26:50" ht="12">
      <c r="Z826" s="20"/>
      <c r="AM826" s="5"/>
      <c r="AV826" s="25"/>
      <c r="AW826" s="25"/>
      <c r="AX826" s="25"/>
    </row>
    <row r="827" spans="26:50" ht="12">
      <c r="Z827" s="20"/>
      <c r="AM827" s="5"/>
      <c r="AV827" s="25"/>
      <c r="AW827" s="25"/>
      <c r="AX827" s="25"/>
    </row>
    <row r="828" spans="26:50" ht="12">
      <c r="Z828" s="20"/>
      <c r="AM828" s="5"/>
      <c r="AV828" s="25"/>
      <c r="AW828" s="25"/>
      <c r="AX828" s="25"/>
    </row>
    <row r="829" spans="26:50" ht="12">
      <c r="Z829" s="20"/>
      <c r="AM829" s="5"/>
      <c r="AV829" s="25"/>
      <c r="AW829" s="25"/>
      <c r="AX829" s="25"/>
    </row>
    <row r="830" spans="26:50" ht="12">
      <c r="Z830" s="20"/>
      <c r="AM830" s="5"/>
      <c r="AV830" s="25"/>
      <c r="AW830" s="25"/>
      <c r="AX830" s="25"/>
    </row>
    <row r="831" spans="26:50" ht="12">
      <c r="Z831" s="20"/>
      <c r="AM831" s="5"/>
      <c r="AV831" s="25"/>
      <c r="AW831" s="25"/>
      <c r="AX831" s="25"/>
    </row>
    <row r="832" spans="26:50" ht="12">
      <c r="Z832" s="20"/>
      <c r="AM832" s="5"/>
      <c r="AV832" s="25"/>
      <c r="AW832" s="25"/>
      <c r="AX832" s="25"/>
    </row>
    <row r="833" spans="26:50" ht="12">
      <c r="Z833" s="20"/>
      <c r="AM833" s="5"/>
      <c r="AV833" s="25"/>
      <c r="AW833" s="25"/>
      <c r="AX833" s="25"/>
    </row>
    <row r="834" spans="26:50" ht="12">
      <c r="Z834" s="20"/>
      <c r="AM834" s="5"/>
      <c r="AV834" s="25"/>
      <c r="AW834" s="25"/>
      <c r="AX834" s="25"/>
    </row>
    <row r="835" spans="26:50" ht="12">
      <c r="Z835" s="20"/>
      <c r="AM835" s="5"/>
      <c r="AV835" s="25"/>
      <c r="AW835" s="25"/>
      <c r="AX835" s="25"/>
    </row>
    <row r="836" spans="26:50" ht="12">
      <c r="Z836" s="20"/>
      <c r="AM836" s="5"/>
      <c r="AV836" s="25"/>
      <c r="AW836" s="25"/>
      <c r="AX836" s="25"/>
    </row>
    <row r="837" spans="26:50" ht="12">
      <c r="Z837" s="20"/>
      <c r="AM837" s="5"/>
      <c r="AV837" s="25"/>
      <c r="AW837" s="25"/>
      <c r="AX837" s="25"/>
    </row>
    <row r="838" spans="26:50" ht="12">
      <c r="Z838" s="20"/>
      <c r="AM838" s="5"/>
      <c r="AV838" s="25"/>
      <c r="AW838" s="25"/>
      <c r="AX838" s="25"/>
    </row>
    <row r="839" spans="26:50" ht="12">
      <c r="Z839" s="20"/>
      <c r="AM839" s="5"/>
      <c r="AV839" s="25"/>
      <c r="AW839" s="25"/>
      <c r="AX839" s="25"/>
    </row>
    <row r="840" spans="26:50" ht="12">
      <c r="Z840" s="20"/>
      <c r="AM840" s="5"/>
      <c r="AV840" s="25"/>
      <c r="AW840" s="25"/>
      <c r="AX840" s="25"/>
    </row>
    <row r="841" spans="26:50" ht="12">
      <c r="Z841" s="20"/>
      <c r="AM841" s="5"/>
      <c r="AV841" s="25"/>
      <c r="AW841" s="25"/>
      <c r="AX841" s="25"/>
    </row>
    <row r="842" spans="26:50" ht="12">
      <c r="Z842" s="20"/>
      <c r="AM842" s="5"/>
      <c r="AV842" s="25"/>
      <c r="AW842" s="25"/>
      <c r="AX842" s="25"/>
    </row>
    <row r="843" spans="26:50" ht="12">
      <c r="Z843" s="20"/>
      <c r="AM843" s="5"/>
      <c r="AV843" s="25"/>
      <c r="AW843" s="25"/>
      <c r="AX843" s="25"/>
    </row>
    <row r="844" spans="26:50" ht="12">
      <c r="Z844" s="20"/>
      <c r="AM844" s="5"/>
      <c r="AV844" s="25"/>
      <c r="AW844" s="25"/>
      <c r="AX844" s="25"/>
    </row>
    <row r="845" spans="26:50" ht="12">
      <c r="Z845" s="20"/>
      <c r="AM845" s="5"/>
      <c r="AV845" s="25"/>
      <c r="AW845" s="25"/>
      <c r="AX845" s="25"/>
    </row>
    <row r="846" spans="26:50" ht="12">
      <c r="Z846" s="20"/>
      <c r="AM846" s="5"/>
      <c r="AV846" s="25"/>
      <c r="AW846" s="25"/>
      <c r="AX846" s="25"/>
    </row>
    <row r="847" spans="26:50" ht="12">
      <c r="Z847" s="20"/>
      <c r="AM847" s="5"/>
      <c r="AV847" s="25"/>
      <c r="AW847" s="25"/>
      <c r="AX847" s="25"/>
    </row>
    <row r="848" spans="26:50" ht="12">
      <c r="Z848" s="20"/>
      <c r="AM848" s="5"/>
      <c r="AV848" s="25"/>
      <c r="AW848" s="25"/>
      <c r="AX848" s="25"/>
    </row>
    <row r="849" spans="26:50" ht="12">
      <c r="Z849" s="20"/>
      <c r="AM849" s="5"/>
      <c r="AV849" s="25"/>
      <c r="AW849" s="25"/>
      <c r="AX849" s="25"/>
    </row>
    <row r="850" spans="26:50" ht="12">
      <c r="Z850" s="20"/>
      <c r="AM850" s="5"/>
      <c r="AV850" s="25"/>
      <c r="AW850" s="25"/>
      <c r="AX850" s="25"/>
    </row>
    <row r="851" spans="26:50" ht="12">
      <c r="Z851" s="20"/>
      <c r="AM851" s="5"/>
      <c r="AV851" s="25"/>
      <c r="AW851" s="25"/>
      <c r="AX851" s="25"/>
    </row>
    <row r="852" spans="26:50" ht="12">
      <c r="Z852" s="20"/>
      <c r="AM852" s="5"/>
      <c r="AV852" s="25"/>
      <c r="AW852" s="25"/>
      <c r="AX852" s="25"/>
    </row>
    <row r="853" spans="26:50" ht="12">
      <c r="Z853" s="20"/>
      <c r="AM853" s="5"/>
      <c r="AV853" s="25"/>
      <c r="AW853" s="25"/>
      <c r="AX853" s="25"/>
    </row>
    <row r="854" spans="26:50" ht="12">
      <c r="Z854" s="20"/>
      <c r="AM854" s="5"/>
      <c r="AV854" s="25"/>
      <c r="AW854" s="25"/>
      <c r="AX854" s="25"/>
    </row>
    <row r="855" spans="26:50" ht="12">
      <c r="Z855" s="20"/>
      <c r="AM855" s="5"/>
      <c r="AV855" s="25"/>
      <c r="AW855" s="25"/>
      <c r="AX855" s="25"/>
    </row>
    <row r="856" spans="26:50" ht="12">
      <c r="Z856" s="20"/>
      <c r="AM856" s="5"/>
      <c r="AV856" s="25"/>
      <c r="AW856" s="25"/>
      <c r="AX856" s="25"/>
    </row>
    <row r="857" spans="26:50" ht="12">
      <c r="Z857" s="20"/>
      <c r="AM857" s="5"/>
      <c r="AV857" s="25"/>
      <c r="AW857" s="25"/>
      <c r="AX857" s="25"/>
    </row>
    <row r="858" spans="26:50" ht="12">
      <c r="Z858" s="20"/>
      <c r="AM858" s="5"/>
      <c r="AV858" s="25"/>
      <c r="AW858" s="25"/>
      <c r="AX858" s="25"/>
    </row>
    <row r="859" spans="26:50" ht="12">
      <c r="Z859" s="20"/>
      <c r="AM859" s="5"/>
      <c r="AV859" s="25"/>
      <c r="AW859" s="25"/>
      <c r="AX859" s="25"/>
    </row>
    <row r="860" spans="26:50" ht="12">
      <c r="Z860" s="20"/>
      <c r="AM860" s="5"/>
      <c r="AV860" s="25"/>
      <c r="AW860" s="25"/>
      <c r="AX860" s="25"/>
    </row>
    <row r="861" spans="26:50" ht="12">
      <c r="Z861" s="20"/>
      <c r="AM861" s="5"/>
      <c r="AV861" s="25"/>
      <c r="AW861" s="25"/>
      <c r="AX861" s="25"/>
    </row>
    <row r="862" spans="26:50" ht="12">
      <c r="Z862" s="20"/>
      <c r="AM862" s="5"/>
      <c r="AV862" s="25"/>
      <c r="AW862" s="25"/>
      <c r="AX862" s="25"/>
    </row>
    <row r="863" spans="26:50" ht="12">
      <c r="Z863" s="20"/>
      <c r="AM863" s="5"/>
      <c r="AV863" s="25"/>
      <c r="AW863" s="25"/>
      <c r="AX863" s="25"/>
    </row>
    <row r="864" spans="26:50" ht="12">
      <c r="Z864" s="20"/>
      <c r="AM864" s="5"/>
      <c r="AV864" s="25"/>
      <c r="AW864" s="25"/>
      <c r="AX864" s="25"/>
    </row>
    <row r="865" spans="26:50" ht="12">
      <c r="Z865" s="20"/>
      <c r="AM865" s="5"/>
      <c r="AV865" s="25"/>
      <c r="AW865" s="25"/>
      <c r="AX865" s="25"/>
    </row>
    <row r="866" spans="26:50" ht="12">
      <c r="Z866" s="20"/>
      <c r="AM866" s="5"/>
      <c r="AV866" s="25"/>
      <c r="AW866" s="25"/>
      <c r="AX866" s="25"/>
    </row>
    <row r="867" spans="26:50" ht="12">
      <c r="Z867" s="20"/>
      <c r="AM867" s="5"/>
      <c r="AV867" s="25"/>
      <c r="AW867" s="25"/>
      <c r="AX867" s="25"/>
    </row>
    <row r="868" spans="26:50" ht="12">
      <c r="Z868" s="20"/>
      <c r="AM868" s="5"/>
      <c r="AV868" s="25"/>
      <c r="AW868" s="25"/>
      <c r="AX868" s="25"/>
    </row>
    <row r="869" spans="26:50" ht="12">
      <c r="Z869" s="20"/>
      <c r="AM869" s="5"/>
      <c r="AV869" s="25"/>
      <c r="AW869" s="25"/>
      <c r="AX869" s="25"/>
    </row>
    <row r="870" spans="26:50" ht="12">
      <c r="Z870" s="20"/>
      <c r="AM870" s="5"/>
      <c r="AV870" s="25"/>
      <c r="AW870" s="25"/>
      <c r="AX870" s="25"/>
    </row>
    <row r="871" spans="26:50" ht="12">
      <c r="Z871" s="20"/>
      <c r="AM871" s="5"/>
      <c r="AV871" s="25"/>
      <c r="AW871" s="25"/>
      <c r="AX871" s="25"/>
    </row>
    <row r="872" spans="26:50" ht="12">
      <c r="Z872" s="20"/>
      <c r="AM872" s="5"/>
      <c r="AV872" s="25"/>
      <c r="AW872" s="25"/>
      <c r="AX872" s="25"/>
    </row>
    <row r="873" spans="26:50" ht="12">
      <c r="Z873" s="20"/>
      <c r="AM873" s="5"/>
      <c r="AV873" s="25"/>
      <c r="AW873" s="25"/>
      <c r="AX873" s="25"/>
    </row>
    <row r="874" spans="26:50" ht="12">
      <c r="Z874" s="20"/>
      <c r="AM874" s="5"/>
      <c r="AV874" s="25"/>
      <c r="AW874" s="25"/>
      <c r="AX874" s="25"/>
    </row>
    <row r="875" spans="26:50" ht="12">
      <c r="Z875" s="20"/>
      <c r="AM875" s="5"/>
      <c r="AV875" s="25"/>
      <c r="AW875" s="25"/>
      <c r="AX875" s="25"/>
    </row>
    <row r="876" spans="26:50" ht="12">
      <c r="Z876" s="20"/>
      <c r="AM876" s="5"/>
      <c r="AV876" s="25"/>
      <c r="AW876" s="25"/>
      <c r="AX876" s="25"/>
    </row>
    <row r="877" spans="26:50" ht="12">
      <c r="Z877" s="20"/>
      <c r="AM877" s="5"/>
      <c r="AV877" s="25"/>
      <c r="AW877" s="25"/>
      <c r="AX877" s="25"/>
    </row>
    <row r="878" spans="26:50" ht="12">
      <c r="Z878" s="20"/>
      <c r="AM878" s="5"/>
      <c r="AV878" s="25"/>
      <c r="AW878" s="25"/>
      <c r="AX878" s="25"/>
    </row>
    <row r="879" spans="26:50" ht="12">
      <c r="Z879" s="20"/>
      <c r="AM879" s="5"/>
      <c r="AV879" s="25"/>
      <c r="AW879" s="25"/>
      <c r="AX879" s="25"/>
    </row>
    <row r="880" spans="26:50" ht="12">
      <c r="Z880" s="20"/>
      <c r="AM880" s="5"/>
      <c r="AV880" s="25"/>
      <c r="AW880" s="25"/>
      <c r="AX880" s="25"/>
    </row>
    <row r="881" spans="26:50" ht="12">
      <c r="Z881" s="20"/>
      <c r="AM881" s="5"/>
      <c r="AV881" s="25"/>
      <c r="AW881" s="25"/>
      <c r="AX881" s="25"/>
    </row>
    <row r="882" spans="26:50" ht="12">
      <c r="Z882" s="20"/>
      <c r="AM882" s="5"/>
      <c r="AV882" s="25"/>
      <c r="AW882" s="25"/>
      <c r="AX882" s="25"/>
    </row>
    <row r="883" spans="26:50" ht="12">
      <c r="Z883" s="20"/>
      <c r="AM883" s="5"/>
      <c r="AV883" s="25"/>
      <c r="AW883" s="25"/>
      <c r="AX883" s="25"/>
    </row>
    <row r="884" spans="26:50" ht="12">
      <c r="Z884" s="20"/>
      <c r="AM884" s="5"/>
      <c r="AV884" s="25"/>
      <c r="AW884" s="25"/>
      <c r="AX884" s="25"/>
    </row>
    <row r="885" spans="26:50" ht="12">
      <c r="Z885" s="20"/>
      <c r="AM885" s="5"/>
      <c r="AV885" s="25"/>
      <c r="AW885" s="25"/>
      <c r="AX885" s="25"/>
    </row>
    <row r="886" spans="26:50" ht="12">
      <c r="Z886" s="20"/>
      <c r="AM886" s="5"/>
      <c r="AV886" s="25"/>
      <c r="AW886" s="25"/>
      <c r="AX886" s="25"/>
    </row>
    <row r="887" spans="26:50" ht="12">
      <c r="Z887" s="20"/>
      <c r="AM887" s="5"/>
      <c r="AV887" s="25"/>
      <c r="AW887" s="25"/>
      <c r="AX887" s="25"/>
    </row>
    <row r="888" spans="26:50" ht="12">
      <c r="Z888" s="20"/>
      <c r="AM888" s="5"/>
      <c r="AV888" s="25"/>
      <c r="AW888" s="25"/>
      <c r="AX888" s="25"/>
    </row>
    <row r="889" spans="26:50" ht="12">
      <c r="Z889" s="20"/>
      <c r="AM889" s="5"/>
      <c r="AV889" s="25"/>
      <c r="AW889" s="25"/>
      <c r="AX889" s="25"/>
    </row>
    <row r="890" spans="26:50" ht="12">
      <c r="Z890" s="20"/>
      <c r="AM890" s="5"/>
      <c r="AV890" s="25"/>
      <c r="AW890" s="25"/>
      <c r="AX890" s="25"/>
    </row>
    <row r="891" spans="26:50" ht="12">
      <c r="Z891" s="20"/>
      <c r="AM891" s="5"/>
      <c r="AV891" s="25"/>
      <c r="AW891" s="25"/>
      <c r="AX891" s="25"/>
    </row>
    <row r="892" spans="26:50" ht="12">
      <c r="Z892" s="20"/>
      <c r="AM892" s="5"/>
      <c r="AV892" s="25"/>
      <c r="AW892" s="25"/>
      <c r="AX892" s="25"/>
    </row>
    <row r="893" spans="26:50" ht="12">
      <c r="Z893" s="20"/>
      <c r="AM893" s="5"/>
      <c r="AV893" s="25"/>
      <c r="AW893" s="25"/>
      <c r="AX893" s="25"/>
    </row>
    <row r="894" spans="26:50" ht="12">
      <c r="Z894" s="20"/>
      <c r="AM894" s="5"/>
      <c r="AV894" s="25"/>
      <c r="AW894" s="25"/>
      <c r="AX894" s="25"/>
    </row>
    <row r="895" spans="26:50" ht="12">
      <c r="Z895" s="20"/>
      <c r="AM895" s="5"/>
      <c r="AV895" s="25"/>
      <c r="AW895" s="25"/>
      <c r="AX895" s="25"/>
    </row>
    <row r="896" spans="26:50" ht="12">
      <c r="Z896" s="20"/>
      <c r="AM896" s="5"/>
      <c r="AV896" s="25"/>
      <c r="AW896" s="25"/>
      <c r="AX896" s="25"/>
    </row>
    <row r="897" spans="26:50" ht="12">
      <c r="Z897" s="20"/>
      <c r="AM897" s="5"/>
      <c r="AV897" s="25"/>
      <c r="AW897" s="25"/>
      <c r="AX897" s="25"/>
    </row>
    <row r="898" spans="26:50" ht="12">
      <c r="Z898" s="20"/>
      <c r="AM898" s="5"/>
      <c r="AV898" s="25"/>
      <c r="AW898" s="25"/>
      <c r="AX898" s="25"/>
    </row>
    <row r="899" spans="26:50" ht="12">
      <c r="Z899" s="20"/>
      <c r="AM899" s="5"/>
      <c r="AV899" s="25"/>
      <c r="AW899" s="25"/>
      <c r="AX899" s="25"/>
    </row>
    <row r="900" spans="26:50" ht="12">
      <c r="Z900" s="20"/>
      <c r="AM900" s="5"/>
      <c r="AV900" s="25"/>
      <c r="AW900" s="25"/>
      <c r="AX900" s="25"/>
    </row>
    <row r="901" spans="26:50" ht="12">
      <c r="Z901" s="20"/>
      <c r="AM901" s="5"/>
      <c r="AV901" s="25"/>
      <c r="AW901" s="25"/>
      <c r="AX901" s="25"/>
    </row>
    <row r="902" spans="26:50" ht="12">
      <c r="Z902" s="20"/>
      <c r="AM902" s="5"/>
      <c r="AV902" s="25"/>
      <c r="AW902" s="25"/>
      <c r="AX902" s="25"/>
    </row>
    <row r="903" spans="26:50" ht="12">
      <c r="Z903" s="20"/>
      <c r="AM903" s="5"/>
      <c r="AV903" s="25"/>
      <c r="AW903" s="25"/>
      <c r="AX903" s="25"/>
    </row>
    <row r="904" spans="26:50" ht="12">
      <c r="Z904" s="20"/>
      <c r="AM904" s="5"/>
      <c r="AV904" s="25"/>
      <c r="AW904" s="25"/>
      <c r="AX904" s="25"/>
    </row>
    <row r="905" spans="26:50" ht="12">
      <c r="Z905" s="20"/>
      <c r="AM905" s="5"/>
      <c r="AV905" s="25"/>
      <c r="AW905" s="25"/>
      <c r="AX905" s="25"/>
    </row>
    <row r="906" spans="26:50" ht="12">
      <c r="Z906" s="20"/>
      <c r="AM906" s="5"/>
      <c r="AV906" s="25"/>
      <c r="AW906" s="25"/>
      <c r="AX906" s="25"/>
    </row>
    <row r="907" spans="26:50" ht="12">
      <c r="Z907" s="20"/>
      <c r="AM907" s="5"/>
      <c r="AV907" s="25"/>
      <c r="AW907" s="25"/>
      <c r="AX907" s="25"/>
    </row>
    <row r="908" spans="26:50" ht="12">
      <c r="Z908" s="20"/>
      <c r="AM908" s="5"/>
      <c r="AV908" s="25"/>
      <c r="AW908" s="25"/>
      <c r="AX908" s="25"/>
    </row>
    <row r="909" spans="26:50" ht="12">
      <c r="Z909" s="20"/>
      <c r="AM909" s="5"/>
      <c r="AV909" s="25"/>
      <c r="AW909" s="25"/>
      <c r="AX909" s="25"/>
    </row>
    <row r="910" spans="26:50" ht="12">
      <c r="Z910" s="20"/>
      <c r="AM910" s="5"/>
      <c r="AV910" s="25"/>
      <c r="AW910" s="25"/>
      <c r="AX910" s="25"/>
    </row>
    <row r="911" spans="26:50" ht="12">
      <c r="Z911" s="20"/>
      <c r="AM911" s="5"/>
      <c r="AV911" s="25"/>
      <c r="AW911" s="25"/>
      <c r="AX911" s="25"/>
    </row>
    <row r="912" spans="26:50" ht="12">
      <c r="Z912" s="20"/>
      <c r="AM912" s="5"/>
      <c r="AV912" s="25"/>
      <c r="AW912" s="25"/>
      <c r="AX912" s="25"/>
    </row>
    <row r="913" spans="26:50" ht="12">
      <c r="Z913" s="20"/>
      <c r="AM913" s="5"/>
      <c r="AV913" s="25"/>
      <c r="AW913" s="25"/>
      <c r="AX913" s="25"/>
    </row>
    <row r="914" spans="26:50" ht="12">
      <c r="Z914" s="20"/>
      <c r="AM914" s="5"/>
      <c r="AV914" s="25"/>
      <c r="AW914" s="25"/>
      <c r="AX914" s="25"/>
    </row>
    <row r="915" spans="26:50" ht="12">
      <c r="Z915" s="20"/>
      <c r="AM915" s="5"/>
      <c r="AV915" s="25"/>
      <c r="AW915" s="25"/>
      <c r="AX915" s="25"/>
    </row>
    <row r="916" spans="26:50" ht="12">
      <c r="Z916" s="20"/>
      <c r="AM916" s="5"/>
      <c r="AV916" s="25"/>
      <c r="AW916" s="25"/>
      <c r="AX916" s="25"/>
    </row>
    <row r="917" spans="26:50" ht="12">
      <c r="Z917" s="20"/>
      <c r="AM917" s="5"/>
      <c r="AV917" s="25"/>
      <c r="AW917" s="25"/>
      <c r="AX917" s="25"/>
    </row>
    <row r="918" spans="26:50" ht="12">
      <c r="Z918" s="20"/>
      <c r="AM918" s="5"/>
      <c r="AV918" s="25"/>
      <c r="AW918" s="25"/>
      <c r="AX918" s="25"/>
    </row>
    <row r="919" spans="26:50" ht="12">
      <c r="Z919" s="20"/>
      <c r="AM919" s="5"/>
      <c r="AV919" s="25"/>
      <c r="AW919" s="25"/>
      <c r="AX919" s="25"/>
    </row>
    <row r="920" spans="26:50" ht="12">
      <c r="Z920" s="20"/>
      <c r="AM920" s="5"/>
      <c r="AV920" s="25"/>
      <c r="AW920" s="25"/>
      <c r="AX920" s="25"/>
    </row>
    <row r="921" spans="26:50" ht="12">
      <c r="Z921" s="20"/>
      <c r="AM921" s="5"/>
      <c r="AV921" s="25"/>
      <c r="AW921" s="25"/>
      <c r="AX921" s="25"/>
    </row>
    <row r="922" spans="26:50" ht="12">
      <c r="Z922" s="20"/>
      <c r="AM922" s="5"/>
      <c r="AV922" s="25"/>
      <c r="AW922" s="25"/>
      <c r="AX922" s="25"/>
    </row>
    <row r="923" spans="26:50" ht="12">
      <c r="Z923" s="20"/>
      <c r="AM923" s="5"/>
      <c r="AV923" s="25"/>
      <c r="AW923" s="25"/>
      <c r="AX923" s="25"/>
    </row>
    <row r="924" spans="26:50" ht="12">
      <c r="Z924" s="20"/>
      <c r="AM924" s="5"/>
      <c r="AV924" s="25"/>
      <c r="AW924" s="25"/>
      <c r="AX924" s="25"/>
    </row>
    <row r="925" spans="26:50" ht="12">
      <c r="Z925" s="20"/>
      <c r="AM925" s="5"/>
      <c r="AV925" s="25"/>
      <c r="AW925" s="25"/>
      <c r="AX925" s="25"/>
    </row>
    <row r="926" spans="26:50" ht="12">
      <c r="Z926" s="20"/>
      <c r="AM926" s="5"/>
      <c r="AV926" s="25"/>
      <c r="AW926" s="25"/>
      <c r="AX926" s="25"/>
    </row>
    <row r="927" spans="26:50" ht="12">
      <c r="Z927" s="20"/>
      <c r="AM927" s="5"/>
      <c r="AV927" s="25"/>
      <c r="AW927" s="25"/>
      <c r="AX927" s="25"/>
    </row>
    <row r="928" spans="26:50" ht="12">
      <c r="Z928" s="20"/>
      <c r="AM928" s="5"/>
      <c r="AV928" s="25"/>
      <c r="AW928" s="25"/>
      <c r="AX928" s="25"/>
    </row>
    <row r="929" spans="26:50" ht="12">
      <c r="Z929" s="20"/>
      <c r="AM929" s="5"/>
      <c r="AV929" s="25"/>
      <c r="AW929" s="25"/>
      <c r="AX929" s="25"/>
    </row>
    <row r="930" spans="26:50" ht="12">
      <c r="Z930" s="20"/>
      <c r="AM930" s="5"/>
      <c r="AV930" s="25"/>
      <c r="AW930" s="25"/>
      <c r="AX930" s="25"/>
    </row>
    <row r="931" spans="26:50" ht="12">
      <c r="Z931" s="20"/>
      <c r="AM931" s="5"/>
      <c r="AV931" s="25"/>
      <c r="AW931" s="25"/>
      <c r="AX931" s="25"/>
    </row>
    <row r="932" spans="26:50" ht="12">
      <c r="Z932" s="20"/>
      <c r="AM932" s="5"/>
      <c r="AV932" s="25"/>
      <c r="AW932" s="25"/>
      <c r="AX932" s="25"/>
    </row>
    <row r="933" spans="26:50" ht="12">
      <c r="Z933" s="20"/>
      <c r="AM933" s="5"/>
      <c r="AV933" s="25"/>
      <c r="AW933" s="25"/>
      <c r="AX933" s="25"/>
    </row>
    <row r="934" spans="26:50" ht="12">
      <c r="Z934" s="20"/>
      <c r="AM934" s="5"/>
      <c r="AV934" s="25"/>
      <c r="AW934" s="25"/>
      <c r="AX934" s="25"/>
    </row>
    <row r="935" spans="26:50" ht="12">
      <c r="Z935" s="20"/>
      <c r="AM935" s="5"/>
      <c r="AV935" s="25"/>
      <c r="AW935" s="25"/>
      <c r="AX935" s="25"/>
    </row>
    <row r="936" spans="26:50" ht="12">
      <c r="Z936" s="20"/>
      <c r="AM936" s="5"/>
      <c r="AV936" s="25"/>
      <c r="AW936" s="25"/>
      <c r="AX936" s="25"/>
    </row>
    <row r="937" spans="26:50" ht="12">
      <c r="Z937" s="20"/>
      <c r="AM937" s="5"/>
      <c r="AV937" s="25"/>
      <c r="AW937" s="25"/>
      <c r="AX937" s="25"/>
    </row>
    <row r="938" spans="26:50" ht="12">
      <c r="Z938" s="20"/>
      <c r="AM938" s="5"/>
      <c r="AV938" s="25"/>
      <c r="AW938" s="25"/>
      <c r="AX938" s="25"/>
    </row>
    <row r="939" spans="26:50" ht="12">
      <c r="Z939" s="20"/>
      <c r="AM939" s="5"/>
      <c r="AV939" s="25"/>
      <c r="AW939" s="25"/>
      <c r="AX939" s="25"/>
    </row>
    <row r="940" spans="26:50" ht="12">
      <c r="Z940" s="20"/>
      <c r="AM940" s="5"/>
      <c r="AV940" s="25"/>
      <c r="AW940" s="25"/>
      <c r="AX940" s="25"/>
    </row>
    <row r="941" spans="26:50" ht="12">
      <c r="Z941" s="20"/>
      <c r="AM941" s="5"/>
      <c r="AV941" s="25"/>
      <c r="AW941" s="25"/>
      <c r="AX941" s="25"/>
    </row>
    <row r="942" spans="26:50" ht="12">
      <c r="Z942" s="20"/>
      <c r="AM942" s="5"/>
      <c r="AV942" s="25"/>
      <c r="AW942" s="25"/>
      <c r="AX942" s="25"/>
    </row>
    <row r="943" spans="26:50" ht="12">
      <c r="Z943" s="20"/>
      <c r="AM943" s="5"/>
      <c r="AV943" s="25"/>
      <c r="AW943" s="25"/>
      <c r="AX943" s="25"/>
    </row>
    <row r="944" spans="26:50" ht="12">
      <c r="Z944" s="20"/>
      <c r="AM944" s="5"/>
      <c r="AV944" s="25"/>
      <c r="AW944" s="25"/>
      <c r="AX944" s="25"/>
    </row>
    <row r="945" spans="26:50" ht="12">
      <c r="Z945" s="20"/>
      <c r="AM945" s="5"/>
      <c r="AV945" s="25"/>
      <c r="AW945" s="25"/>
      <c r="AX945" s="25"/>
    </row>
    <row r="946" spans="26:50" ht="12">
      <c r="Z946" s="20"/>
      <c r="AM946" s="5"/>
      <c r="AV946" s="25"/>
      <c r="AW946" s="25"/>
      <c r="AX946" s="25"/>
    </row>
    <row r="947" spans="26:50" ht="12">
      <c r="Z947" s="20"/>
      <c r="AM947" s="5"/>
      <c r="AV947" s="25"/>
      <c r="AW947" s="25"/>
      <c r="AX947" s="25"/>
    </row>
    <row r="948" spans="26:50" ht="12">
      <c r="Z948" s="20"/>
      <c r="AM948" s="5"/>
      <c r="AV948" s="25"/>
      <c r="AW948" s="25"/>
      <c r="AX948" s="25"/>
    </row>
    <row r="949" spans="26:50" ht="12">
      <c r="Z949" s="20"/>
      <c r="AM949" s="5"/>
      <c r="AV949" s="25"/>
      <c r="AW949" s="25"/>
      <c r="AX949" s="25"/>
    </row>
    <row r="950" spans="26:50" ht="12">
      <c r="Z950" s="20"/>
      <c r="AM950" s="5"/>
      <c r="AV950" s="25"/>
      <c r="AW950" s="25"/>
      <c r="AX950" s="25"/>
    </row>
    <row r="951" spans="26:50" ht="12">
      <c r="Z951" s="20"/>
      <c r="AM951" s="5"/>
      <c r="AV951" s="25"/>
      <c r="AW951" s="25"/>
      <c r="AX951" s="25"/>
    </row>
    <row r="952" spans="26:50" ht="12">
      <c r="Z952" s="20"/>
      <c r="AM952" s="5"/>
      <c r="AV952" s="25"/>
      <c r="AW952" s="25"/>
      <c r="AX952" s="25"/>
    </row>
    <row r="953" spans="26:50" ht="12">
      <c r="Z953" s="20"/>
      <c r="AM953" s="5"/>
      <c r="AV953" s="25"/>
      <c r="AW953" s="25"/>
      <c r="AX953" s="25"/>
    </row>
    <row r="954" spans="26:50" ht="12">
      <c r="Z954" s="20"/>
      <c r="AM954" s="5"/>
      <c r="AV954" s="25"/>
      <c r="AW954" s="25"/>
      <c r="AX954" s="25"/>
    </row>
    <row r="955" spans="26:50" ht="12">
      <c r="Z955" s="20"/>
      <c r="AM955" s="5"/>
      <c r="AV955" s="25"/>
      <c r="AW955" s="25"/>
      <c r="AX955" s="25"/>
    </row>
    <row r="956" spans="26:50" ht="12">
      <c r="Z956" s="20"/>
      <c r="AM956" s="5"/>
      <c r="AV956" s="25"/>
      <c r="AW956" s="25"/>
      <c r="AX956" s="25"/>
    </row>
    <row r="957" spans="26:50" ht="12">
      <c r="Z957" s="20"/>
      <c r="AM957" s="5"/>
      <c r="AV957" s="25"/>
      <c r="AW957" s="25"/>
      <c r="AX957" s="25"/>
    </row>
    <row r="958" spans="26:50" ht="12">
      <c r="Z958" s="20"/>
      <c r="AM958" s="5"/>
      <c r="AV958" s="25"/>
      <c r="AW958" s="25"/>
      <c r="AX958" s="25"/>
    </row>
    <row r="959" spans="26:50" ht="12">
      <c r="Z959" s="20"/>
      <c r="AM959" s="5"/>
      <c r="AV959" s="25"/>
      <c r="AW959" s="25"/>
      <c r="AX959" s="25"/>
    </row>
    <row r="960" spans="26:50" ht="12">
      <c r="Z960" s="20"/>
      <c r="AM960" s="5"/>
      <c r="AV960" s="25"/>
      <c r="AW960" s="25"/>
      <c r="AX960" s="25"/>
    </row>
    <row r="961" spans="26:50" ht="12">
      <c r="Z961" s="20"/>
      <c r="AM961" s="5"/>
      <c r="AV961" s="25"/>
      <c r="AW961" s="25"/>
      <c r="AX961" s="25"/>
    </row>
    <row r="962" spans="26:50" ht="12">
      <c r="Z962" s="20"/>
      <c r="AM962" s="5"/>
      <c r="AV962" s="25"/>
      <c r="AW962" s="25"/>
      <c r="AX962" s="25"/>
    </row>
    <row r="963" spans="26:50" ht="12">
      <c r="Z963" s="20"/>
      <c r="AM963" s="5"/>
      <c r="AV963" s="25"/>
      <c r="AW963" s="25"/>
      <c r="AX963" s="25"/>
    </row>
    <row r="964" spans="26:50" ht="12">
      <c r="Z964" s="20"/>
      <c r="AM964" s="5"/>
      <c r="AV964" s="25"/>
      <c r="AW964" s="25"/>
      <c r="AX964" s="25"/>
    </row>
    <row r="965" spans="26:50" ht="12">
      <c r="Z965" s="20"/>
      <c r="AM965" s="5"/>
      <c r="AV965" s="25"/>
      <c r="AW965" s="25"/>
      <c r="AX965" s="25"/>
    </row>
    <row r="966" spans="26:50" ht="12">
      <c r="Z966" s="20"/>
      <c r="AM966" s="5"/>
      <c r="AV966" s="25"/>
      <c r="AW966" s="25"/>
      <c r="AX966" s="25"/>
    </row>
    <row r="967" spans="26:50" ht="12">
      <c r="Z967" s="20"/>
      <c r="AM967" s="5"/>
      <c r="AV967" s="25"/>
      <c r="AW967" s="25"/>
      <c r="AX967" s="25"/>
    </row>
    <row r="968" spans="26:50" ht="12">
      <c r="Z968" s="20"/>
      <c r="AM968" s="5"/>
      <c r="AV968" s="25"/>
      <c r="AW968" s="25"/>
      <c r="AX968" s="25"/>
    </row>
    <row r="969" spans="26:50" ht="12">
      <c r="Z969" s="20"/>
      <c r="AM969" s="5"/>
      <c r="AV969" s="25"/>
      <c r="AW969" s="25"/>
      <c r="AX969" s="25"/>
    </row>
    <row r="970" spans="26:50" ht="12">
      <c r="Z970" s="20"/>
      <c r="AM970" s="5"/>
      <c r="AV970" s="25"/>
      <c r="AW970" s="25"/>
      <c r="AX970" s="25"/>
    </row>
    <row r="971" spans="26:50" ht="12">
      <c r="Z971" s="20"/>
      <c r="AM971" s="5"/>
      <c r="AV971" s="25"/>
      <c r="AW971" s="25"/>
      <c r="AX971" s="25"/>
    </row>
    <row r="972" spans="26:50" ht="12">
      <c r="Z972" s="20"/>
      <c r="AM972" s="5"/>
      <c r="AV972" s="25"/>
      <c r="AW972" s="25"/>
      <c r="AX972" s="25"/>
    </row>
    <row r="973" spans="26:50" ht="12">
      <c r="Z973" s="20"/>
      <c r="AM973" s="5"/>
      <c r="AV973" s="25"/>
      <c r="AW973" s="25"/>
      <c r="AX973" s="25"/>
    </row>
    <row r="974" spans="26:50" ht="12">
      <c r="Z974" s="20"/>
      <c r="AM974" s="5"/>
      <c r="AV974" s="25"/>
      <c r="AW974" s="25"/>
      <c r="AX974" s="25"/>
    </row>
    <row r="975" spans="26:50" ht="12">
      <c r="Z975" s="20"/>
      <c r="AM975" s="5"/>
      <c r="AV975" s="25"/>
      <c r="AW975" s="25"/>
      <c r="AX975" s="25"/>
    </row>
    <row r="976" spans="26:50" ht="12">
      <c r="Z976" s="20"/>
      <c r="AM976" s="5"/>
      <c r="AV976" s="25"/>
      <c r="AW976" s="25"/>
      <c r="AX976" s="25"/>
    </row>
    <row r="977" spans="26:50" ht="12">
      <c r="Z977" s="20"/>
      <c r="AM977" s="5"/>
      <c r="AV977" s="25"/>
      <c r="AW977" s="25"/>
      <c r="AX977" s="25"/>
    </row>
  </sheetData>
  <dataValidations count="37">
    <dataValidation type="list" allowBlank="1" sqref="AO1:AO977">
      <formula1>"Solute or particle/sediment,Gas,Salinity/Conductivity,pH,Alkalinity,Redox potential"</formula1>
    </dataValidation>
    <dataValidation type="list" allowBlank="1" sqref="AP1:AP977">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53 AC55:AC977">
      <formula1>"primary producers,primary consumers,secondary consumers,tertiary consumers,microbial grazers,viruses,detritivores,NA,multiple trophic levels"</formula1>
    </dataValidation>
    <dataValidation type="list" allowBlank="1" showInputMessage="1" prompt="Click and enter a value from the list of items" sqref="AF1:AF977 AM1:AM977 AT1:AT977">
      <formula1>"sig,not sig,no response"</formula1>
    </dataValidation>
    <dataValidation type="list" allowBlank="1" showInputMessage="1" prompt="Click and enter a value from the list of items" sqref="R1:T82 R84:T977">
      <formula1>"none,single sample,hours,days,weeks,months,years"</formula1>
    </dataValidation>
    <dataValidation type="list" allowBlank="1" showInputMessage="1" prompt="Click and enter a value from the list of items" sqref="AJ1:AJ977">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34 J35:J38 K39:K63 J64:K68 K69:K82 K84:K977">
      <formula1>-180</formula1>
      <formula2>180</formula2>
    </dataValidation>
    <dataValidation type="list" allowBlank="1" showInputMessage="1" prompt="Click and enter a value from the list of items" sqref="AL23:AL27">
      <formula1>"no response,small - sig,large - non-sig,large - sig,extreme - sig,extreme - non-sig,small - non-sig"</formula1>
    </dataValidation>
    <dataValidation type="list" allowBlank="1" showInputMessage="1" prompt="Click and enter a value from the list of items" sqref="AD1:AD977">
      <formula1>"increase,decrease,no response,multidirectional,less similar,non-directional change,unspecified/unclear"</formula1>
    </dataValidation>
    <dataValidation type="list" allowBlank="1" sqref="AX1:AX977">
      <formula1>"No,Yes"</formula1>
    </dataValidation>
    <dataValidation type="list" allowBlank="1" showInputMessage="1" prompt="Click and enter a value from the list of items" sqref="O1:O82 O84:O977">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977">
      <formula1>"ENSO,Hurricane Harvey,The Blob,NAO,ENSO and NAO"</formula1>
    </dataValidation>
    <dataValidation type="list" allowBlank="1" showInputMessage="1" prompt="Click and enter a value from the list of items. Add name using data validation if it isn't listed." sqref="P1:P977">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977">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82 L84:L977">
      <formula1>"Asia,Europe,N. America,S. America,Africa,Antarctica,Australia/Oceania,Pacific,Atlantic,Arctic,Southern,Indian,Mediterranean Sea"</formula1>
    </dataValidation>
    <dataValidation type="list" allowBlank="1" showInputMessage="1" prompt="Click and enter a value from the list of items" sqref="AK1:AK117 AK119:AK157 AK159:AK977 AR1:AR977">
      <formula1>"increase,decrease,no response,multidirectional"</formula1>
    </dataValidation>
    <dataValidation type="list" allowBlank="1" showInputMessage="1" prompt="Click and enter a value from the list of items" sqref="AS1:AS977">
      <formula1>"no response,small - sig,large - non-sig,large - sig,large - sig not tested,extreme - sig,extreme - non-sig,small - non-sig,extreme - sig not tested"</formula1>
    </dataValidation>
    <dataValidation type="list" allowBlank="1" showInputMessage="1" prompt="Click and enter a value from the list of items" sqref="V1:V82 X141 V84:V977">
      <formula1>"&lt;1 sq m,1-10 sq m,10-100 sq m,100-1000 sq m,&gt;1000 sq m,Regional/Continent,undefined"</formula1>
    </dataValidation>
    <dataValidation type="list" allowBlank="1" showInputMessage="1" prompt="Click and enter a value from the list of items" sqref="Y1:Y82 Y84:Y977">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82 B84:B977">
      <formula1>"Y,N"</formula1>
    </dataValidation>
    <dataValidation type="list" allowBlank="1" showInputMessage="1" prompt="Click and enter a value from the list of items" sqref="G1:G82 G84:G977">
      <formula1>"hours,days,weeks,months,years"</formula1>
    </dataValidation>
    <dataValidation type="list" allowBlank="1" showInputMessage="1" prompt="Click and enter a value from the list of items" sqref="AH1:AH117 AH119:AH157 AH159:AH977">
      <formula1>"water,air,sediment,landforms/topography"</formula1>
    </dataValidation>
    <dataValidation type="list" allowBlank="1" sqref="AQ1:AQ977">
      <formula1>"DO,TSS/sediment,C-CO2,C-CH4,C-DIC,C-DOC,C-DOM,C-POC,N-N2,N-N2O,N-NO2,N-NO3 (includes NO3+NO2),N-NH4,N-DON,N-DIN (NH4+NO3),N-DON,N-TDN,N-PN,N-TN,P-SRP/PO4,P-DOP,P-TDP,P-PP,P-TP,Trace Metal,SiO2,Salinity"</formula1>
    </dataValidation>
    <dataValidation type="list" allowBlank="1" showInputMessage="1" prompt="Click and enter a value from the list of items" sqref="W1:W56 C1:C82 U1:U82 W61:W82 AN1:AN117 AN119:AN157 C84:C977 U84:U977 W84:W977 AG1:AG977 AN159:AN977 AU1:AU977">
      <formula1>"Y,N"</formula1>
    </dataValidation>
    <dataValidation type="list" allowBlank="1" showInputMessage="1" prompt="Click and enter a value from the list of items" sqref="AA1:AA977">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82 H84:H977">
      <formula1>"&lt;1 sq m,1-10 sq m,10-100 sq m,100-1000 sq m,&gt;1000 sq m,Regional/Continent"</formula1>
    </dataValidation>
    <dataValidation type="list" allowBlank="1" showInputMessage="1" prompt="Click and enter a value from the list of items" sqref="AB1:AB977">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82 D84:D977">
      <formula1>"Precipitation,Drought,Volcano,Wind,Weather System,Earthquake,Snow Melt,Thermokarst,Cyclone/Typhoon,Climate System"</formula1>
    </dataValidation>
    <dataValidation type="decimal" allowBlank="1" showDropDown="1" showInputMessage="1" prompt="Enter a number between 011800 and 012020" sqref="N1:N82 Q1:Q82 N84:N977 Q84:Q977">
      <formula1>11800</formula1>
      <formula2>12020</formula2>
    </dataValidation>
    <dataValidation type="list" allowBlank="1" showInputMessage="1" prompt="Click and enter a value from the list of items" sqref="X1:X82 X84:X140 X142:X977">
      <formula1>"&lt;1 sq m,1-10 sq m,10-100 sq m,100-1000 sq m,&gt;1000 sq m,Regional/Continental,undefined"</formula1>
    </dataValidation>
    <dataValidation type="list" allowBlank="1" showInputMessage="1" prompt="Click and enter a value from the list of items" sqref="AE1:AE977">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82 I84:I977">
      <formula1>"days,weeks,months,years,decades,centuries,undefined"</formula1>
    </dataValidation>
    <dataValidation type="list" allowBlank="1" showInputMessage="1" prompt="Click and enter a value from the list of items" sqref="AI1:AI977">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34 K35:K38 J39:J63 J69:J82 J84:J977">
      <formula1>-90</formula1>
      <formula2>90</formula2>
    </dataValidation>
    <dataValidation type="list" allowBlank="1" showInputMessage="1" prompt="Click and enter a value from the list of items. If the country isn't listed, add it to the data validation list." sqref="M1:M977">
      <formula1>"USA,NA,Canada,Ecuador,Japan,Mexico,Portugal,Spain,Australia,United Kingdom,Belarus,Israel,Suriname,Italy,South Africa,Brazil,France &amp; Switzerland,"</formula1>
    </dataValidation>
    <dataValidation type="list" allowBlank="1" showInputMessage="1" prompt="Click and enter a value from the list of items" sqref="AL1:AL22 AL28:AL117 AL119:AL157 AL159:AL977">
      <formula1>"no response,small - sig,small - non-sig,small - sig not tested,large - non-sig,large - sig,large - sig not tested,extreme - sig,extreme - non-sig"</formula1>
    </dataValidation>
    <dataValidation type="decimal" allowBlank="1" showDropDown="1" showInputMessage="1" prompt="Enter a number between 1 and 10000" sqref="A1:A82 A84:A977">
      <formula1>1</formula1>
      <formula2>10000</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U1003"/>
  <sheetViews>
    <sheetView topLeftCell="AM1" workbookViewId="0">
      <pane ySplit="1" topLeftCell="A2" activePane="bottomLeft" state="frozen"/>
      <selection pane="bottomLeft" activeCell="A40" sqref="A40"/>
    </sheetView>
  </sheetViews>
  <sheetFormatPr baseColWidth="10" defaultColWidth="14.5" defaultRowHeight="15.75" customHeight="1" x14ac:dyDescent="0"/>
  <cols>
    <col min="1" max="1" width="19" customWidth="1"/>
    <col min="2" max="2" width="14.5" customWidth="1"/>
    <col min="3" max="4" width="23.1640625" customWidth="1"/>
    <col min="5" max="5" width="16.1640625" customWidth="1"/>
    <col min="6" max="6" width="17.5" customWidth="1"/>
    <col min="7" max="7" width="13.5" customWidth="1"/>
    <col min="8" max="8" width="14.1640625" customWidth="1"/>
    <col min="9" max="9" width="13.6640625" customWidth="1"/>
    <col min="10" max="10" width="21" customWidth="1"/>
    <col min="11" max="11" width="22.1640625" customWidth="1"/>
    <col min="12" max="12" width="28.1640625" customWidth="1"/>
    <col min="13" max="13" width="30.6640625" customWidth="1"/>
    <col min="14" max="14" width="17.83203125" customWidth="1"/>
    <col min="15" max="15" width="16" customWidth="1"/>
    <col min="16" max="16" width="32.5" customWidth="1"/>
    <col min="17" max="17" width="16.83203125" customWidth="1"/>
    <col min="18" max="20" width="13.83203125" customWidth="1"/>
    <col min="21" max="21" width="11.5" customWidth="1"/>
    <col min="22" max="22" width="17" customWidth="1"/>
    <col min="23" max="23" width="14.5" customWidth="1"/>
    <col min="24" max="24" width="16.83203125" customWidth="1"/>
    <col min="25" max="25" width="44.83203125" customWidth="1"/>
    <col min="26" max="26" width="24.33203125" customWidth="1"/>
    <col min="27" max="27" width="21.6640625" customWidth="1"/>
    <col min="28" max="28" width="20.1640625" customWidth="1"/>
    <col min="29" max="29" width="19.33203125" customWidth="1"/>
    <col min="30" max="30" width="14" customWidth="1"/>
    <col min="31" max="31" width="17.33203125" customWidth="1"/>
    <col min="32" max="32" width="21.6640625" customWidth="1"/>
    <col min="33" max="34" width="14.33203125" customWidth="1"/>
    <col min="35" max="35" width="14.1640625" customWidth="1"/>
    <col min="36" max="36" width="13.83203125" customWidth="1"/>
    <col min="37" max="37" width="17.33203125" customWidth="1"/>
    <col min="38" max="38" width="14.5" customWidth="1"/>
    <col min="39" max="39" width="18.33203125" customWidth="1"/>
    <col min="40" max="40" width="44.83203125" customWidth="1"/>
    <col min="41" max="41" width="16.1640625" customWidth="1"/>
    <col min="42" max="42" width="14" customWidth="1"/>
    <col min="43" max="43" width="17.33203125" customWidth="1"/>
    <col min="44" max="44" width="12.1640625" customWidth="1"/>
    <col min="45" max="45" width="49.6640625" customWidth="1"/>
    <col min="46" max="46" width="78" customWidth="1"/>
    <col min="47" max="47" width="49.6640625" customWidth="1"/>
  </cols>
  <sheetData>
    <row r="1" spans="1:47" ht="120">
      <c r="A1" s="2" t="s">
        <v>0</v>
      </c>
      <c r="B1" s="4" t="s">
        <v>2</v>
      </c>
      <c r="C1" s="4" t="s">
        <v>3</v>
      </c>
      <c r="D1" s="2" t="s">
        <v>4</v>
      </c>
      <c r="E1" s="2" t="s">
        <v>5</v>
      </c>
      <c r="F1" s="2" t="s">
        <v>7</v>
      </c>
      <c r="G1" s="2" t="s">
        <v>8</v>
      </c>
      <c r="H1" s="2" t="s">
        <v>9</v>
      </c>
      <c r="I1" s="2" t="s">
        <v>11</v>
      </c>
      <c r="J1" s="4" t="s">
        <v>13</v>
      </c>
      <c r="K1" s="4" t="s">
        <v>15</v>
      </c>
      <c r="L1" s="4" t="s">
        <v>16</v>
      </c>
      <c r="M1" s="2" t="s">
        <v>18</v>
      </c>
      <c r="N1" s="4" t="s">
        <v>19</v>
      </c>
      <c r="O1" s="2" t="s">
        <v>20</v>
      </c>
      <c r="P1" s="2" t="s">
        <v>25</v>
      </c>
      <c r="Q1" s="4" t="s">
        <v>26</v>
      </c>
      <c r="R1" s="4" t="s">
        <v>28</v>
      </c>
      <c r="S1" s="4" t="s">
        <v>29</v>
      </c>
      <c r="T1" s="4" t="s">
        <v>30</v>
      </c>
      <c r="U1" s="2" t="s">
        <v>31</v>
      </c>
      <c r="V1" s="2" t="s">
        <v>32</v>
      </c>
      <c r="W1" s="4" t="s">
        <v>34</v>
      </c>
      <c r="X1" s="2" t="s">
        <v>37</v>
      </c>
      <c r="Y1" s="2" t="s">
        <v>38</v>
      </c>
      <c r="Z1" s="16" t="s">
        <v>39</v>
      </c>
      <c r="AA1" s="4" t="s">
        <v>49</v>
      </c>
      <c r="AB1" s="4" t="s">
        <v>53</v>
      </c>
      <c r="AC1" s="2" t="s">
        <v>55</v>
      </c>
      <c r="AD1" s="4" t="s">
        <v>57</v>
      </c>
      <c r="AE1" s="4" t="s">
        <v>60</v>
      </c>
      <c r="AF1" s="17" t="s">
        <v>61</v>
      </c>
      <c r="AG1" s="4" t="s">
        <v>64</v>
      </c>
      <c r="AH1" s="4" t="s">
        <v>68</v>
      </c>
      <c r="AI1" s="4" t="s">
        <v>70</v>
      </c>
      <c r="AJ1" s="4" t="s">
        <v>73</v>
      </c>
      <c r="AK1" s="4" t="s">
        <v>74</v>
      </c>
      <c r="AL1" s="17" t="s">
        <v>75</v>
      </c>
      <c r="AM1" s="4" t="s">
        <v>77</v>
      </c>
      <c r="AN1" s="2" t="s">
        <v>79</v>
      </c>
      <c r="AO1" s="4" t="s">
        <v>82</v>
      </c>
      <c r="AP1" s="4" t="s">
        <v>83</v>
      </c>
      <c r="AQ1" s="4" t="s">
        <v>85</v>
      </c>
      <c r="AR1" s="17" t="s">
        <v>86</v>
      </c>
      <c r="AS1" s="17" t="s">
        <v>87</v>
      </c>
      <c r="AT1" s="17" t="s">
        <v>88</v>
      </c>
      <c r="AU1" s="17" t="s">
        <v>89</v>
      </c>
    </row>
    <row r="2" spans="1:47" ht="61">
      <c r="A2" s="18">
        <v>1</v>
      </c>
      <c r="B2" s="18" t="s">
        <v>91</v>
      </c>
      <c r="C2" s="18" t="s">
        <v>92</v>
      </c>
      <c r="D2" s="18" t="s">
        <v>93</v>
      </c>
      <c r="F2" s="18" t="s">
        <v>93</v>
      </c>
      <c r="G2" s="18" t="s">
        <v>94</v>
      </c>
      <c r="H2" s="18" t="s">
        <v>95</v>
      </c>
      <c r="I2" s="18" t="s">
        <v>96</v>
      </c>
      <c r="J2" s="19">
        <v>38.798888890000001</v>
      </c>
      <c r="K2" s="18">
        <v>-122.31472221999999</v>
      </c>
      <c r="L2" s="18" t="s">
        <v>98</v>
      </c>
      <c r="M2" s="18" t="s">
        <v>99</v>
      </c>
      <c r="N2" s="18">
        <v>41987</v>
      </c>
      <c r="O2" s="18" t="s">
        <v>101</v>
      </c>
      <c r="P2" s="18" t="s">
        <v>102</v>
      </c>
      <c r="Q2" s="18">
        <v>1984</v>
      </c>
      <c r="R2" s="18" t="s">
        <v>94</v>
      </c>
      <c r="S2" s="18" t="s">
        <v>94</v>
      </c>
      <c r="T2" s="18" t="s">
        <v>94</v>
      </c>
      <c r="U2" s="18" t="s">
        <v>92</v>
      </c>
      <c r="V2" s="18" t="s">
        <v>104</v>
      </c>
      <c r="W2" s="18" t="s">
        <v>91</v>
      </c>
      <c r="X2" s="18" t="s">
        <v>105</v>
      </c>
      <c r="Y2" s="18" t="s">
        <v>106</v>
      </c>
      <c r="Z2" s="20"/>
      <c r="AA2" s="18" t="s">
        <v>108</v>
      </c>
      <c r="AB2" s="18" t="s">
        <v>109</v>
      </c>
      <c r="AC2" s="18" t="s">
        <v>110</v>
      </c>
      <c r="AD2" s="18" t="s">
        <v>111</v>
      </c>
      <c r="AE2" s="18" t="s">
        <v>112</v>
      </c>
      <c r="AF2" s="18" t="s">
        <v>91</v>
      </c>
      <c r="AG2" s="18" t="s">
        <v>113</v>
      </c>
      <c r="AH2" s="18" t="s">
        <v>113</v>
      </c>
      <c r="AJ2" s="18" t="s">
        <v>114</v>
      </c>
      <c r="AL2" s="18" t="s">
        <v>91</v>
      </c>
      <c r="AS2" s="21" t="s">
        <v>116</v>
      </c>
      <c r="AT2" s="21" t="s">
        <v>117</v>
      </c>
      <c r="AU2" s="21" t="s">
        <v>118</v>
      </c>
    </row>
    <row r="3" spans="1:47" ht="25">
      <c r="A3" s="18">
        <v>1</v>
      </c>
      <c r="B3" s="18" t="s">
        <v>91</v>
      </c>
      <c r="C3" s="18" t="s">
        <v>92</v>
      </c>
      <c r="D3" s="18" t="s">
        <v>93</v>
      </c>
      <c r="F3" s="18" t="s">
        <v>93</v>
      </c>
      <c r="G3" s="18" t="s">
        <v>94</v>
      </c>
      <c r="H3" s="18" t="s">
        <v>95</v>
      </c>
      <c r="I3" s="18" t="s">
        <v>96</v>
      </c>
      <c r="J3" s="19">
        <v>38.798888890000001</v>
      </c>
      <c r="K3" s="18">
        <v>-122.31472221999999</v>
      </c>
      <c r="L3" s="18" t="s">
        <v>98</v>
      </c>
      <c r="M3" s="18" t="s">
        <v>99</v>
      </c>
      <c r="N3" s="18">
        <v>41987</v>
      </c>
      <c r="O3" s="18" t="s">
        <v>101</v>
      </c>
      <c r="P3" s="18" t="s">
        <v>102</v>
      </c>
      <c r="Q3" s="18">
        <v>1984</v>
      </c>
      <c r="R3" s="18" t="s">
        <v>94</v>
      </c>
      <c r="S3" s="18" t="s">
        <v>94</v>
      </c>
      <c r="T3" s="18" t="s">
        <v>94</v>
      </c>
      <c r="U3" s="18" t="s">
        <v>92</v>
      </c>
      <c r="V3" s="18" t="s">
        <v>104</v>
      </c>
      <c r="W3" s="18" t="s">
        <v>91</v>
      </c>
      <c r="X3" s="18" t="s">
        <v>105</v>
      </c>
      <c r="Y3" s="18" t="s">
        <v>106</v>
      </c>
      <c r="Z3" s="20"/>
      <c r="AA3" s="18" t="s">
        <v>122</v>
      </c>
      <c r="AB3" s="18" t="s">
        <v>109</v>
      </c>
      <c r="AC3" s="18" t="s">
        <v>110</v>
      </c>
      <c r="AD3" s="18" t="s">
        <v>114</v>
      </c>
      <c r="AE3" s="18" t="s">
        <v>123</v>
      </c>
      <c r="AF3" s="18" t="s">
        <v>91</v>
      </c>
      <c r="AG3" s="18" t="s">
        <v>113</v>
      </c>
      <c r="AH3" s="18" t="s">
        <v>124</v>
      </c>
      <c r="AJ3" s="18" t="s">
        <v>125</v>
      </c>
      <c r="AL3" s="18" t="s">
        <v>91</v>
      </c>
      <c r="AS3" s="21" t="s">
        <v>116</v>
      </c>
      <c r="AT3" s="21"/>
      <c r="AU3" s="21" t="s">
        <v>118</v>
      </c>
    </row>
    <row r="4" spans="1:47" ht="72">
      <c r="A4" s="18">
        <v>2</v>
      </c>
      <c r="B4" s="18" t="s">
        <v>92</v>
      </c>
      <c r="C4" s="18" t="s">
        <v>92</v>
      </c>
      <c r="D4" s="18" t="s">
        <v>128</v>
      </c>
      <c r="F4" s="18" t="s">
        <v>129</v>
      </c>
      <c r="G4" s="18" t="s">
        <v>130</v>
      </c>
      <c r="H4" s="18" t="s">
        <v>95</v>
      </c>
      <c r="I4" s="18" t="s">
        <v>131</v>
      </c>
      <c r="J4" s="18">
        <v>29.43833158</v>
      </c>
      <c r="K4" s="23">
        <v>-91.416664999999995</v>
      </c>
      <c r="L4" s="18" t="s">
        <v>98</v>
      </c>
      <c r="M4" s="18" t="s">
        <v>99</v>
      </c>
      <c r="N4" s="18">
        <v>52011</v>
      </c>
      <c r="O4" s="18" t="s">
        <v>135</v>
      </c>
      <c r="P4" s="18" t="s">
        <v>136</v>
      </c>
      <c r="Q4" s="18">
        <v>42011</v>
      </c>
      <c r="R4" s="18" t="s">
        <v>130</v>
      </c>
      <c r="S4" s="18" t="s">
        <v>130</v>
      </c>
      <c r="T4" s="18" t="s">
        <v>130</v>
      </c>
      <c r="U4" s="18" t="s">
        <v>91</v>
      </c>
      <c r="V4" s="18" t="s">
        <v>138</v>
      </c>
      <c r="W4" s="18" t="s">
        <v>92</v>
      </c>
      <c r="X4" s="18" t="s">
        <v>138</v>
      </c>
      <c r="Y4" s="18" t="s">
        <v>140</v>
      </c>
      <c r="Z4" s="20"/>
      <c r="AG4" s="18"/>
      <c r="AH4" s="18"/>
      <c r="AI4" s="18"/>
      <c r="AJ4" s="18"/>
      <c r="AL4" s="18"/>
      <c r="AM4" s="18" t="s">
        <v>143</v>
      </c>
      <c r="AN4" s="18" t="s">
        <v>144</v>
      </c>
      <c r="AO4" s="18" t="s">
        <v>145</v>
      </c>
      <c r="AP4" s="18" t="s">
        <v>114</v>
      </c>
      <c r="AQ4" s="18" t="s">
        <v>146</v>
      </c>
      <c r="AR4" s="18" t="s">
        <v>92</v>
      </c>
      <c r="AS4" s="21" t="s">
        <v>147</v>
      </c>
      <c r="AT4" s="21" t="s">
        <v>148</v>
      </c>
      <c r="AU4" s="21" t="s">
        <v>118</v>
      </c>
    </row>
    <row r="5" spans="1:47" ht="13">
      <c r="A5" s="18">
        <v>2</v>
      </c>
      <c r="B5" s="18" t="s">
        <v>92</v>
      </c>
      <c r="C5" s="18" t="s">
        <v>92</v>
      </c>
      <c r="D5" s="18" t="s">
        <v>128</v>
      </c>
      <c r="F5" s="18" t="s">
        <v>129</v>
      </c>
      <c r="G5" s="18" t="s">
        <v>130</v>
      </c>
      <c r="H5" s="18" t="s">
        <v>95</v>
      </c>
      <c r="I5" s="18" t="s">
        <v>131</v>
      </c>
      <c r="J5" s="18">
        <v>29.43833158</v>
      </c>
      <c r="K5" s="23">
        <v>-91.416664999999995</v>
      </c>
      <c r="L5" s="18" t="s">
        <v>98</v>
      </c>
      <c r="M5" s="18" t="s">
        <v>99</v>
      </c>
      <c r="N5" s="18">
        <v>52011</v>
      </c>
      <c r="O5" s="18" t="s">
        <v>135</v>
      </c>
      <c r="P5" s="18" t="s">
        <v>136</v>
      </c>
      <c r="Q5" s="18">
        <v>42011</v>
      </c>
      <c r="R5" s="18" t="s">
        <v>130</v>
      </c>
      <c r="S5" s="18" t="s">
        <v>130</v>
      </c>
      <c r="T5" s="18" t="s">
        <v>130</v>
      </c>
      <c r="U5" s="18" t="s">
        <v>91</v>
      </c>
      <c r="V5" s="18" t="s">
        <v>138</v>
      </c>
      <c r="W5" s="18" t="s">
        <v>92</v>
      </c>
      <c r="X5" s="18" t="s">
        <v>138</v>
      </c>
      <c r="Y5" s="18" t="s">
        <v>140</v>
      </c>
      <c r="Z5" s="20"/>
      <c r="AM5" s="18" t="s">
        <v>154</v>
      </c>
      <c r="AN5" s="18" t="s">
        <v>144</v>
      </c>
      <c r="AO5" s="18" t="s">
        <v>155</v>
      </c>
      <c r="AP5" s="18" t="s">
        <v>125</v>
      </c>
      <c r="AQ5" s="18" t="s">
        <v>146</v>
      </c>
      <c r="AR5" s="18" t="s">
        <v>92</v>
      </c>
      <c r="AS5" s="25"/>
      <c r="AT5" s="25"/>
      <c r="AU5" s="21" t="s">
        <v>118</v>
      </c>
    </row>
    <row r="6" spans="1:47" ht="13">
      <c r="A6" s="18">
        <v>2</v>
      </c>
      <c r="B6" s="18" t="s">
        <v>92</v>
      </c>
      <c r="C6" s="18" t="s">
        <v>92</v>
      </c>
      <c r="D6" s="18" t="s">
        <v>128</v>
      </c>
      <c r="F6" s="18" t="s">
        <v>129</v>
      </c>
      <c r="G6" s="18" t="s">
        <v>130</v>
      </c>
      <c r="H6" s="18" t="s">
        <v>95</v>
      </c>
      <c r="I6" s="18" t="s">
        <v>131</v>
      </c>
      <c r="J6" s="18">
        <v>29.43833158</v>
      </c>
      <c r="K6" s="23">
        <v>-91.416664999999995</v>
      </c>
      <c r="L6" s="18" t="s">
        <v>98</v>
      </c>
      <c r="M6" s="18" t="s">
        <v>99</v>
      </c>
      <c r="N6" s="18">
        <v>52011</v>
      </c>
      <c r="O6" s="18" t="s">
        <v>135</v>
      </c>
      <c r="P6" s="18" t="s">
        <v>136</v>
      </c>
      <c r="Q6" s="18">
        <v>42011</v>
      </c>
      <c r="R6" s="18" t="s">
        <v>130</v>
      </c>
      <c r="S6" s="18" t="s">
        <v>130</v>
      </c>
      <c r="T6" s="18" t="s">
        <v>130</v>
      </c>
      <c r="U6" s="18" t="s">
        <v>91</v>
      </c>
      <c r="V6" s="18" t="s">
        <v>138</v>
      </c>
      <c r="W6" s="18" t="s">
        <v>92</v>
      </c>
      <c r="X6" s="18" t="s">
        <v>138</v>
      </c>
      <c r="Y6" s="18" t="s">
        <v>140</v>
      </c>
      <c r="Z6" s="20"/>
      <c r="AA6" s="18" t="s">
        <v>160</v>
      </c>
      <c r="AB6" s="18" t="s">
        <v>162</v>
      </c>
      <c r="AC6" s="18" t="s">
        <v>163</v>
      </c>
      <c r="AD6" s="18" t="s">
        <v>114</v>
      </c>
      <c r="AE6" s="18" t="s">
        <v>112</v>
      </c>
      <c r="AF6" s="18" t="s">
        <v>92</v>
      </c>
      <c r="AR6" s="18"/>
      <c r="AS6" s="25"/>
      <c r="AT6" s="25"/>
      <c r="AU6" s="21" t="s">
        <v>118</v>
      </c>
    </row>
    <row r="7" spans="1:47" ht="36">
      <c r="A7" s="18">
        <v>2</v>
      </c>
      <c r="B7" s="18" t="s">
        <v>92</v>
      </c>
      <c r="C7" s="18" t="s">
        <v>92</v>
      </c>
      <c r="D7" s="18" t="s">
        <v>128</v>
      </c>
      <c r="F7" s="18" t="s">
        <v>129</v>
      </c>
      <c r="G7" s="18" t="s">
        <v>130</v>
      </c>
      <c r="H7" s="18" t="s">
        <v>95</v>
      </c>
      <c r="I7" s="18" t="s">
        <v>131</v>
      </c>
      <c r="J7" s="18">
        <v>29.43833158</v>
      </c>
      <c r="K7" s="23">
        <v>-91.416664999999995</v>
      </c>
      <c r="L7" s="18" t="s">
        <v>98</v>
      </c>
      <c r="M7" s="18" t="s">
        <v>99</v>
      </c>
      <c r="N7" s="18">
        <v>52011</v>
      </c>
      <c r="O7" s="18" t="s">
        <v>135</v>
      </c>
      <c r="P7" s="18" t="s">
        <v>136</v>
      </c>
      <c r="Q7" s="18">
        <v>42011</v>
      </c>
      <c r="R7" s="18" t="s">
        <v>130</v>
      </c>
      <c r="S7" s="18" t="s">
        <v>130</v>
      </c>
      <c r="T7" s="18" t="s">
        <v>130</v>
      </c>
      <c r="U7" s="18" t="s">
        <v>91</v>
      </c>
      <c r="V7" s="18" t="s">
        <v>138</v>
      </c>
      <c r="W7" s="18" t="s">
        <v>92</v>
      </c>
      <c r="X7" s="18" t="s">
        <v>138</v>
      </c>
      <c r="Y7" s="18" t="s">
        <v>140</v>
      </c>
      <c r="Z7" s="20"/>
      <c r="AA7" s="18" t="s">
        <v>168</v>
      </c>
      <c r="AB7" s="18" t="s">
        <v>169</v>
      </c>
      <c r="AC7" s="18" t="s">
        <v>170</v>
      </c>
      <c r="AD7" s="18" t="s">
        <v>111</v>
      </c>
      <c r="AE7" s="18" t="s">
        <v>172</v>
      </c>
      <c r="AF7" s="18" t="s">
        <v>92</v>
      </c>
      <c r="AR7" s="18"/>
      <c r="AS7" s="25"/>
      <c r="AT7" s="21" t="s">
        <v>173</v>
      </c>
      <c r="AU7" s="21" t="s">
        <v>118</v>
      </c>
    </row>
    <row r="8" spans="1:47" ht="13">
      <c r="A8" s="18">
        <v>2</v>
      </c>
      <c r="B8" s="18" t="s">
        <v>92</v>
      </c>
      <c r="C8" s="18" t="s">
        <v>92</v>
      </c>
      <c r="D8" s="18" t="s">
        <v>128</v>
      </c>
      <c r="F8" s="18" t="s">
        <v>129</v>
      </c>
      <c r="G8" s="18" t="s">
        <v>130</v>
      </c>
      <c r="H8" s="18" t="s">
        <v>95</v>
      </c>
      <c r="I8" s="18" t="s">
        <v>131</v>
      </c>
      <c r="J8" s="18">
        <v>29.43833158</v>
      </c>
      <c r="K8" s="23">
        <v>-91.416664999999995</v>
      </c>
      <c r="L8" s="18" t="s">
        <v>98</v>
      </c>
      <c r="M8" s="18" t="s">
        <v>99</v>
      </c>
      <c r="N8" s="18">
        <v>52011</v>
      </c>
      <c r="O8" s="18" t="s">
        <v>135</v>
      </c>
      <c r="P8" s="18" t="s">
        <v>136</v>
      </c>
      <c r="Q8" s="18">
        <v>42011</v>
      </c>
      <c r="R8" s="18" t="s">
        <v>130</v>
      </c>
      <c r="S8" s="18" t="s">
        <v>130</v>
      </c>
      <c r="T8" s="18" t="s">
        <v>130</v>
      </c>
      <c r="U8" s="18" t="s">
        <v>91</v>
      </c>
      <c r="V8" s="18" t="s">
        <v>138</v>
      </c>
      <c r="W8" s="18" t="s">
        <v>92</v>
      </c>
      <c r="X8" s="18" t="s">
        <v>138</v>
      </c>
      <c r="Y8" s="18" t="s">
        <v>140</v>
      </c>
      <c r="Z8" s="20"/>
      <c r="AM8" s="18" t="s">
        <v>143</v>
      </c>
      <c r="AN8" s="18" t="s">
        <v>144</v>
      </c>
      <c r="AO8" s="18" t="s">
        <v>179</v>
      </c>
      <c r="AP8" s="18" t="s">
        <v>114</v>
      </c>
      <c r="AQ8" s="18" t="s">
        <v>146</v>
      </c>
      <c r="AR8" s="18" t="s">
        <v>92</v>
      </c>
      <c r="AS8" s="25"/>
      <c r="AT8" s="25"/>
      <c r="AU8" s="21" t="s">
        <v>118</v>
      </c>
    </row>
    <row r="9" spans="1:47" ht="60">
      <c r="A9" s="18">
        <v>2</v>
      </c>
      <c r="B9" s="18" t="s">
        <v>92</v>
      </c>
      <c r="C9" s="18" t="s">
        <v>92</v>
      </c>
      <c r="D9" s="18" t="s">
        <v>128</v>
      </c>
      <c r="F9" s="18" t="s">
        <v>129</v>
      </c>
      <c r="G9" s="18" t="s">
        <v>130</v>
      </c>
      <c r="H9" s="18" t="s">
        <v>95</v>
      </c>
      <c r="I9" s="18" t="s">
        <v>131</v>
      </c>
      <c r="J9" s="18">
        <v>29.43833158</v>
      </c>
      <c r="K9" s="23">
        <v>-91.416664999999995</v>
      </c>
      <c r="L9" s="18" t="s">
        <v>98</v>
      </c>
      <c r="M9" s="18" t="s">
        <v>99</v>
      </c>
      <c r="N9" s="18">
        <v>52011</v>
      </c>
      <c r="O9" s="18" t="s">
        <v>135</v>
      </c>
      <c r="P9" s="18" t="s">
        <v>136</v>
      </c>
      <c r="Q9" s="18">
        <v>42011</v>
      </c>
      <c r="R9" s="18" t="s">
        <v>130</v>
      </c>
      <c r="S9" s="18" t="s">
        <v>130</v>
      </c>
      <c r="T9" s="18" t="s">
        <v>130</v>
      </c>
      <c r="U9" s="18" t="s">
        <v>91</v>
      </c>
      <c r="V9" s="18" t="s">
        <v>138</v>
      </c>
      <c r="W9" s="18" t="s">
        <v>92</v>
      </c>
      <c r="X9" s="18" t="s">
        <v>138</v>
      </c>
      <c r="Y9" s="18" t="s">
        <v>140</v>
      </c>
      <c r="Z9" s="20"/>
      <c r="AA9" s="18"/>
      <c r="AM9" s="18" t="s">
        <v>154</v>
      </c>
      <c r="AN9" s="18" t="s">
        <v>183</v>
      </c>
      <c r="AO9" s="18" t="s">
        <v>155</v>
      </c>
      <c r="AP9" s="18" t="s">
        <v>125</v>
      </c>
      <c r="AQ9" s="18" t="s">
        <v>146</v>
      </c>
      <c r="AR9" s="18" t="s">
        <v>92</v>
      </c>
      <c r="AS9" s="25"/>
      <c r="AT9" s="21" t="s">
        <v>184</v>
      </c>
      <c r="AU9" s="21" t="s">
        <v>118</v>
      </c>
    </row>
    <row r="10" spans="1:47" ht="108">
      <c r="A10" s="18">
        <v>3</v>
      </c>
      <c r="B10" s="18" t="s">
        <v>92</v>
      </c>
      <c r="C10" s="18" t="s">
        <v>92</v>
      </c>
      <c r="D10" s="18" t="s">
        <v>93</v>
      </c>
      <c r="F10" s="18" t="s">
        <v>93</v>
      </c>
      <c r="G10" s="18" t="s">
        <v>94</v>
      </c>
      <c r="H10" s="18" t="s">
        <v>105</v>
      </c>
      <c r="I10" s="18" t="s">
        <v>138</v>
      </c>
      <c r="J10" s="27">
        <v>-27.992025999999999</v>
      </c>
      <c r="K10" s="27">
        <v>32.446679000000003</v>
      </c>
      <c r="L10" s="18" t="s">
        <v>187</v>
      </c>
      <c r="M10" s="18" t="s">
        <v>188</v>
      </c>
      <c r="N10" s="18">
        <v>2002</v>
      </c>
      <c r="O10" s="18" t="s">
        <v>190</v>
      </c>
      <c r="P10" s="18" t="s">
        <v>191</v>
      </c>
      <c r="Q10" s="18">
        <v>72013</v>
      </c>
      <c r="R10" s="18" t="s">
        <v>192</v>
      </c>
      <c r="S10" s="18" t="s">
        <v>192</v>
      </c>
      <c r="T10" s="18" t="s">
        <v>130</v>
      </c>
      <c r="U10" s="18" t="s">
        <v>91</v>
      </c>
      <c r="V10" s="18" t="s">
        <v>104</v>
      </c>
      <c r="W10" s="18" t="s">
        <v>91</v>
      </c>
      <c r="X10" s="18" t="s">
        <v>105</v>
      </c>
      <c r="Y10" s="18" t="s">
        <v>106</v>
      </c>
      <c r="Z10" s="20"/>
      <c r="AA10" s="18" t="s">
        <v>194</v>
      </c>
      <c r="AB10" s="18" t="s">
        <v>195</v>
      </c>
      <c r="AC10" s="18" t="s">
        <v>196</v>
      </c>
      <c r="AD10" s="18" t="s">
        <v>197</v>
      </c>
      <c r="AE10" s="18" t="s">
        <v>123</v>
      </c>
      <c r="AF10" s="18" t="s">
        <v>91</v>
      </c>
      <c r="AS10" s="21" t="s">
        <v>198</v>
      </c>
      <c r="AT10" s="21"/>
      <c r="AU10" s="21" t="s">
        <v>118</v>
      </c>
    </row>
    <row r="11" spans="1:47" ht="108">
      <c r="A11" s="28">
        <v>4</v>
      </c>
      <c r="B11" s="28" t="s">
        <v>92</v>
      </c>
      <c r="C11" s="28" t="s">
        <v>91</v>
      </c>
      <c r="D11" s="28" t="s">
        <v>199</v>
      </c>
      <c r="E11" s="29"/>
      <c r="F11" s="28" t="s">
        <v>200</v>
      </c>
      <c r="G11" s="28" t="s">
        <v>201</v>
      </c>
      <c r="H11" s="28" t="s">
        <v>105</v>
      </c>
      <c r="I11" s="28" t="s">
        <v>138</v>
      </c>
      <c r="J11" s="28">
        <v>38.316034999999999</v>
      </c>
      <c r="K11" s="28">
        <v>-78.680131000000003</v>
      </c>
      <c r="L11" s="28" t="s">
        <v>98</v>
      </c>
      <c r="M11" s="28" t="s">
        <v>99</v>
      </c>
      <c r="N11" s="29"/>
      <c r="O11" s="28" t="s">
        <v>101</v>
      </c>
      <c r="P11" s="28" t="s">
        <v>202</v>
      </c>
      <c r="Q11" s="28">
        <v>61983</v>
      </c>
      <c r="R11" s="28" t="s">
        <v>94</v>
      </c>
      <c r="S11" s="28" t="s">
        <v>94</v>
      </c>
      <c r="T11" s="28" t="s">
        <v>94</v>
      </c>
      <c r="U11" s="28" t="s">
        <v>92</v>
      </c>
      <c r="V11" s="28" t="s">
        <v>203</v>
      </c>
      <c r="W11" s="28" t="s">
        <v>92</v>
      </c>
      <c r="X11" s="28" t="s">
        <v>105</v>
      </c>
      <c r="Y11" s="28" t="s">
        <v>204</v>
      </c>
      <c r="Z11" s="29"/>
      <c r="AA11" s="28" t="s">
        <v>122</v>
      </c>
      <c r="AB11" s="28" t="s">
        <v>205</v>
      </c>
      <c r="AC11" s="28" t="s">
        <v>196</v>
      </c>
      <c r="AD11" s="28" t="s">
        <v>111</v>
      </c>
      <c r="AE11" s="28" t="s">
        <v>206</v>
      </c>
      <c r="AF11" s="28" t="s">
        <v>91</v>
      </c>
      <c r="AG11" s="29"/>
      <c r="AH11" s="29"/>
      <c r="AI11" s="29"/>
      <c r="AJ11" s="29"/>
      <c r="AK11" s="29"/>
      <c r="AL11" s="29"/>
      <c r="AM11" s="29"/>
      <c r="AN11" s="29"/>
      <c r="AO11" s="29"/>
      <c r="AP11" s="29"/>
      <c r="AQ11" s="29"/>
      <c r="AR11" s="29"/>
      <c r="AS11" s="30" t="s">
        <v>207</v>
      </c>
      <c r="AT11" s="30" t="s">
        <v>208</v>
      </c>
      <c r="AU11" s="30" t="s">
        <v>209</v>
      </c>
    </row>
    <row r="12" spans="1:47" ht="24">
      <c r="A12" s="18">
        <v>5</v>
      </c>
      <c r="B12" s="18" t="s">
        <v>92</v>
      </c>
      <c r="C12" s="18" t="s">
        <v>91</v>
      </c>
      <c r="D12" s="18" t="s">
        <v>210</v>
      </c>
      <c r="F12" s="18" t="s">
        <v>93</v>
      </c>
      <c r="G12" s="18" t="s">
        <v>94</v>
      </c>
      <c r="H12" s="18" t="s">
        <v>105</v>
      </c>
      <c r="J12" s="18">
        <v>36.778300000000002</v>
      </c>
      <c r="K12" s="31">
        <v>-119.4179</v>
      </c>
      <c r="L12" s="18" t="s">
        <v>98</v>
      </c>
      <c r="M12" s="18" t="s">
        <v>99</v>
      </c>
      <c r="O12" s="18" t="s">
        <v>211</v>
      </c>
      <c r="P12" s="18" t="s">
        <v>212</v>
      </c>
      <c r="Q12" s="18">
        <v>62014</v>
      </c>
      <c r="R12" s="18" t="s">
        <v>192</v>
      </c>
      <c r="S12" s="18" t="s">
        <v>213</v>
      </c>
      <c r="T12" s="18" t="s">
        <v>192</v>
      </c>
      <c r="U12" s="18" t="s">
        <v>91</v>
      </c>
      <c r="V12" s="18" t="s">
        <v>104</v>
      </c>
      <c r="W12" s="18" t="s">
        <v>92</v>
      </c>
      <c r="X12" s="18" t="s">
        <v>105</v>
      </c>
      <c r="Y12" s="18" t="s">
        <v>140</v>
      </c>
      <c r="Z12" s="20"/>
      <c r="AA12" s="18" t="s">
        <v>214</v>
      </c>
      <c r="AB12" s="18" t="s">
        <v>109</v>
      </c>
      <c r="AC12" s="18" t="s">
        <v>196</v>
      </c>
      <c r="AD12" s="18" t="s">
        <v>121</v>
      </c>
      <c r="AE12" s="18" t="s">
        <v>121</v>
      </c>
      <c r="AF12" s="18" t="s">
        <v>91</v>
      </c>
      <c r="AS12" s="21" t="s">
        <v>215</v>
      </c>
      <c r="AT12" s="21"/>
      <c r="AU12" s="21" t="s">
        <v>118</v>
      </c>
    </row>
    <row r="13" spans="1:47" ht="24">
      <c r="A13" s="18">
        <v>5</v>
      </c>
      <c r="B13" s="18" t="s">
        <v>92</v>
      </c>
      <c r="C13" s="18" t="s">
        <v>91</v>
      </c>
      <c r="D13" s="18" t="s">
        <v>210</v>
      </c>
      <c r="F13" s="18" t="s">
        <v>93</v>
      </c>
      <c r="G13" s="18" t="s">
        <v>94</v>
      </c>
      <c r="H13" s="18" t="s">
        <v>105</v>
      </c>
      <c r="J13" s="18">
        <v>36.778300000000002</v>
      </c>
      <c r="K13" s="31">
        <v>-119.4179</v>
      </c>
      <c r="L13" s="18" t="s">
        <v>98</v>
      </c>
      <c r="M13" s="18" t="s">
        <v>99</v>
      </c>
      <c r="O13" s="18" t="s">
        <v>211</v>
      </c>
      <c r="P13" s="18" t="s">
        <v>212</v>
      </c>
      <c r="Q13" s="18">
        <v>62014</v>
      </c>
      <c r="R13" s="18" t="s">
        <v>192</v>
      </c>
      <c r="S13" s="18" t="s">
        <v>213</v>
      </c>
      <c r="T13" s="18" t="s">
        <v>192</v>
      </c>
      <c r="U13" s="18" t="s">
        <v>91</v>
      </c>
      <c r="V13" s="18" t="s">
        <v>104</v>
      </c>
      <c r="W13" s="18" t="s">
        <v>92</v>
      </c>
      <c r="X13" s="18" t="s">
        <v>105</v>
      </c>
      <c r="Y13" s="18" t="s">
        <v>140</v>
      </c>
      <c r="Z13" s="20"/>
      <c r="AA13" s="18" t="s">
        <v>214</v>
      </c>
      <c r="AB13" s="18" t="s">
        <v>109</v>
      </c>
      <c r="AC13" s="18" t="s">
        <v>196</v>
      </c>
      <c r="AD13" s="18" t="s">
        <v>121</v>
      </c>
      <c r="AE13" s="18" t="s">
        <v>121</v>
      </c>
      <c r="AF13" s="18" t="s">
        <v>91</v>
      </c>
      <c r="AS13" s="21" t="s">
        <v>215</v>
      </c>
      <c r="AT13" s="21"/>
      <c r="AU13" s="21" t="s">
        <v>118</v>
      </c>
    </row>
    <row r="14" spans="1:47" ht="24">
      <c r="A14" s="18">
        <v>5</v>
      </c>
      <c r="B14" s="18" t="s">
        <v>92</v>
      </c>
      <c r="C14" s="18" t="s">
        <v>91</v>
      </c>
      <c r="D14" s="18" t="s">
        <v>210</v>
      </c>
      <c r="F14" s="18" t="s">
        <v>93</v>
      </c>
      <c r="G14" s="18" t="s">
        <v>94</v>
      </c>
      <c r="H14" s="18" t="s">
        <v>105</v>
      </c>
      <c r="J14" s="18">
        <v>36.778300000000002</v>
      </c>
      <c r="K14" s="31">
        <v>-119.4179</v>
      </c>
      <c r="L14" s="18" t="s">
        <v>98</v>
      </c>
      <c r="M14" s="18" t="s">
        <v>99</v>
      </c>
      <c r="O14" s="18" t="s">
        <v>211</v>
      </c>
      <c r="P14" s="18" t="s">
        <v>212</v>
      </c>
      <c r="Q14" s="18">
        <v>62014</v>
      </c>
      <c r="R14" s="18" t="s">
        <v>192</v>
      </c>
      <c r="S14" s="18" t="s">
        <v>213</v>
      </c>
      <c r="T14" s="18" t="s">
        <v>192</v>
      </c>
      <c r="U14" s="18" t="s">
        <v>91</v>
      </c>
      <c r="V14" s="18" t="s">
        <v>104</v>
      </c>
      <c r="W14" s="18" t="s">
        <v>92</v>
      </c>
      <c r="X14" s="18" t="s">
        <v>105</v>
      </c>
      <c r="Y14" s="18" t="s">
        <v>140</v>
      </c>
      <c r="Z14" s="20"/>
      <c r="AA14" s="18" t="s">
        <v>214</v>
      </c>
      <c r="AB14" s="18" t="s">
        <v>109</v>
      </c>
      <c r="AC14" s="18" t="s">
        <v>196</v>
      </c>
      <c r="AD14" s="18" t="s">
        <v>121</v>
      </c>
      <c r="AE14" s="18" t="s">
        <v>121</v>
      </c>
      <c r="AF14" s="18" t="s">
        <v>91</v>
      </c>
      <c r="AS14" s="21" t="s">
        <v>215</v>
      </c>
      <c r="AT14" s="21"/>
      <c r="AU14" s="21" t="s">
        <v>118</v>
      </c>
    </row>
    <row r="15" spans="1:47" ht="24">
      <c r="A15" s="18">
        <v>5</v>
      </c>
      <c r="B15" s="18" t="s">
        <v>92</v>
      </c>
      <c r="C15" s="18" t="s">
        <v>91</v>
      </c>
      <c r="D15" s="18" t="s">
        <v>210</v>
      </c>
      <c r="F15" s="18" t="s">
        <v>93</v>
      </c>
      <c r="G15" s="18" t="s">
        <v>94</v>
      </c>
      <c r="H15" s="18" t="s">
        <v>105</v>
      </c>
      <c r="J15" s="18">
        <v>36.778300000000002</v>
      </c>
      <c r="K15" s="31">
        <v>-119.4179</v>
      </c>
      <c r="L15" s="18" t="s">
        <v>98</v>
      </c>
      <c r="M15" s="18" t="s">
        <v>99</v>
      </c>
      <c r="O15" s="18" t="s">
        <v>211</v>
      </c>
      <c r="P15" s="18" t="s">
        <v>212</v>
      </c>
      <c r="Q15" s="18">
        <v>62014</v>
      </c>
      <c r="R15" s="18" t="s">
        <v>192</v>
      </c>
      <c r="S15" s="18" t="s">
        <v>213</v>
      </c>
      <c r="T15" s="18" t="s">
        <v>192</v>
      </c>
      <c r="U15" s="18" t="s">
        <v>91</v>
      </c>
      <c r="V15" s="18" t="s">
        <v>104</v>
      </c>
      <c r="W15" s="18" t="s">
        <v>92</v>
      </c>
      <c r="X15" s="18" t="s">
        <v>105</v>
      </c>
      <c r="Y15" s="18" t="s">
        <v>140</v>
      </c>
      <c r="Z15" s="20"/>
      <c r="AA15" s="18" t="s">
        <v>214</v>
      </c>
      <c r="AB15" s="18" t="s">
        <v>109</v>
      </c>
      <c r="AC15" s="18" t="s">
        <v>196</v>
      </c>
      <c r="AD15" s="18" t="s">
        <v>121</v>
      </c>
      <c r="AE15" s="18" t="s">
        <v>121</v>
      </c>
      <c r="AF15" s="18" t="s">
        <v>91</v>
      </c>
      <c r="AS15" s="21" t="s">
        <v>215</v>
      </c>
      <c r="AT15" s="21"/>
      <c r="AU15" s="21" t="s">
        <v>118</v>
      </c>
    </row>
    <row r="16" spans="1:47" ht="24">
      <c r="A16" s="18">
        <v>5</v>
      </c>
      <c r="B16" s="18" t="s">
        <v>92</v>
      </c>
      <c r="C16" s="18" t="s">
        <v>91</v>
      </c>
      <c r="D16" s="18" t="s">
        <v>210</v>
      </c>
      <c r="F16" s="18" t="s">
        <v>93</v>
      </c>
      <c r="G16" s="18" t="s">
        <v>94</v>
      </c>
      <c r="H16" s="18" t="s">
        <v>105</v>
      </c>
      <c r="J16" s="18">
        <v>36.778300000000002</v>
      </c>
      <c r="K16" s="31">
        <v>-119.4179</v>
      </c>
      <c r="L16" s="18" t="s">
        <v>98</v>
      </c>
      <c r="M16" s="18" t="s">
        <v>99</v>
      </c>
      <c r="O16" s="18" t="s">
        <v>211</v>
      </c>
      <c r="P16" s="18" t="s">
        <v>212</v>
      </c>
      <c r="Q16" s="18">
        <v>62014</v>
      </c>
      <c r="R16" s="18" t="s">
        <v>192</v>
      </c>
      <c r="S16" s="18" t="s">
        <v>213</v>
      </c>
      <c r="T16" s="18" t="s">
        <v>192</v>
      </c>
      <c r="U16" s="18" t="s">
        <v>91</v>
      </c>
      <c r="V16" s="18" t="s">
        <v>104</v>
      </c>
      <c r="W16" s="18" t="s">
        <v>92</v>
      </c>
      <c r="X16" s="18" t="s">
        <v>105</v>
      </c>
      <c r="Y16" s="18" t="s">
        <v>140</v>
      </c>
      <c r="Z16" s="20"/>
      <c r="AA16" s="18" t="s">
        <v>214</v>
      </c>
      <c r="AB16" s="18" t="s">
        <v>109</v>
      </c>
      <c r="AC16" s="18" t="s">
        <v>196</v>
      </c>
      <c r="AD16" s="18" t="s">
        <v>121</v>
      </c>
      <c r="AE16" s="18" t="s">
        <v>121</v>
      </c>
      <c r="AF16" s="18" t="s">
        <v>91</v>
      </c>
      <c r="AS16" s="21" t="s">
        <v>215</v>
      </c>
      <c r="AT16" s="21"/>
      <c r="AU16" s="21" t="s">
        <v>118</v>
      </c>
    </row>
    <row r="17" spans="1:47" ht="24">
      <c r="A17" s="18">
        <v>5</v>
      </c>
      <c r="B17" s="18" t="s">
        <v>92</v>
      </c>
      <c r="C17" s="18" t="s">
        <v>91</v>
      </c>
      <c r="D17" s="18" t="s">
        <v>210</v>
      </c>
      <c r="F17" s="18" t="s">
        <v>93</v>
      </c>
      <c r="G17" s="18" t="s">
        <v>94</v>
      </c>
      <c r="H17" s="18" t="s">
        <v>105</v>
      </c>
      <c r="J17" s="18">
        <v>36.778300000000002</v>
      </c>
      <c r="K17" s="31">
        <v>-119.4179</v>
      </c>
      <c r="L17" s="18" t="s">
        <v>98</v>
      </c>
      <c r="M17" s="18" t="s">
        <v>99</v>
      </c>
      <c r="O17" s="18" t="s">
        <v>211</v>
      </c>
      <c r="P17" s="18" t="s">
        <v>212</v>
      </c>
      <c r="Q17" s="18">
        <v>62014</v>
      </c>
      <c r="R17" s="18" t="s">
        <v>192</v>
      </c>
      <c r="S17" s="18" t="s">
        <v>213</v>
      </c>
      <c r="T17" s="18" t="s">
        <v>192</v>
      </c>
      <c r="U17" s="18" t="s">
        <v>91</v>
      </c>
      <c r="V17" s="18" t="s">
        <v>104</v>
      </c>
      <c r="W17" s="18" t="s">
        <v>92</v>
      </c>
      <c r="X17" s="18" t="s">
        <v>105</v>
      </c>
      <c r="Y17" s="18" t="s">
        <v>140</v>
      </c>
      <c r="Z17" s="20"/>
      <c r="AA17" s="18" t="s">
        <v>214</v>
      </c>
      <c r="AB17" s="18" t="s">
        <v>109</v>
      </c>
      <c r="AC17" s="18" t="s">
        <v>196</v>
      </c>
      <c r="AD17" s="18" t="s">
        <v>121</v>
      </c>
      <c r="AE17" s="18" t="s">
        <v>121</v>
      </c>
      <c r="AF17" s="18" t="s">
        <v>91</v>
      </c>
      <c r="AS17" s="21" t="s">
        <v>215</v>
      </c>
      <c r="AT17" s="21"/>
      <c r="AU17" s="21" t="s">
        <v>118</v>
      </c>
    </row>
    <row r="18" spans="1:47" ht="24">
      <c r="A18" s="18">
        <v>5</v>
      </c>
      <c r="B18" s="18" t="s">
        <v>92</v>
      </c>
      <c r="C18" s="18" t="s">
        <v>91</v>
      </c>
      <c r="D18" s="18" t="s">
        <v>210</v>
      </c>
      <c r="F18" s="18" t="s">
        <v>93</v>
      </c>
      <c r="G18" s="18" t="s">
        <v>94</v>
      </c>
      <c r="H18" s="18" t="s">
        <v>105</v>
      </c>
      <c r="J18" s="18">
        <v>36.778300000000002</v>
      </c>
      <c r="K18" s="31">
        <v>-119.4179</v>
      </c>
      <c r="L18" s="18" t="s">
        <v>98</v>
      </c>
      <c r="M18" s="18" t="s">
        <v>99</v>
      </c>
      <c r="O18" s="18" t="s">
        <v>211</v>
      </c>
      <c r="P18" s="18" t="s">
        <v>212</v>
      </c>
      <c r="Q18" s="18">
        <v>62014</v>
      </c>
      <c r="R18" s="18" t="s">
        <v>192</v>
      </c>
      <c r="S18" s="18" t="s">
        <v>213</v>
      </c>
      <c r="T18" s="18" t="s">
        <v>192</v>
      </c>
      <c r="U18" s="18" t="s">
        <v>91</v>
      </c>
      <c r="V18" s="18" t="s">
        <v>104</v>
      </c>
      <c r="W18" s="18" t="s">
        <v>92</v>
      </c>
      <c r="X18" s="18" t="s">
        <v>105</v>
      </c>
      <c r="Y18" s="18" t="s">
        <v>140</v>
      </c>
      <c r="Z18" s="20"/>
      <c r="AA18" s="18" t="s">
        <v>214</v>
      </c>
      <c r="AB18" s="18" t="s">
        <v>109</v>
      </c>
      <c r="AC18" s="18" t="s">
        <v>196</v>
      </c>
      <c r="AD18" s="18" t="s">
        <v>121</v>
      </c>
      <c r="AE18" s="18" t="s">
        <v>121</v>
      </c>
      <c r="AF18" s="18" t="s">
        <v>91</v>
      </c>
      <c r="AS18" s="21" t="s">
        <v>215</v>
      </c>
      <c r="AT18" s="21"/>
      <c r="AU18" s="21" t="s">
        <v>118</v>
      </c>
    </row>
    <row r="19" spans="1:47" ht="24">
      <c r="A19" s="18">
        <v>5</v>
      </c>
      <c r="B19" s="18" t="s">
        <v>92</v>
      </c>
      <c r="C19" s="18" t="s">
        <v>91</v>
      </c>
      <c r="D19" s="18" t="s">
        <v>210</v>
      </c>
      <c r="F19" s="18" t="s">
        <v>93</v>
      </c>
      <c r="G19" s="18" t="s">
        <v>94</v>
      </c>
      <c r="H19" s="18" t="s">
        <v>105</v>
      </c>
      <c r="J19" s="18">
        <v>36.778300000000002</v>
      </c>
      <c r="K19" s="31">
        <v>-119.4179</v>
      </c>
      <c r="L19" s="18" t="s">
        <v>98</v>
      </c>
      <c r="M19" s="18" t="s">
        <v>99</v>
      </c>
      <c r="O19" s="18" t="s">
        <v>211</v>
      </c>
      <c r="P19" s="18" t="s">
        <v>212</v>
      </c>
      <c r="Q19" s="18">
        <v>62014</v>
      </c>
      <c r="R19" s="18" t="s">
        <v>192</v>
      </c>
      <c r="S19" s="18" t="s">
        <v>213</v>
      </c>
      <c r="T19" s="18" t="s">
        <v>192</v>
      </c>
      <c r="U19" s="18" t="s">
        <v>91</v>
      </c>
      <c r="V19" s="18" t="s">
        <v>104</v>
      </c>
      <c r="W19" s="18" t="s">
        <v>92</v>
      </c>
      <c r="X19" s="18" t="s">
        <v>105</v>
      </c>
      <c r="Y19" s="18" t="s">
        <v>140</v>
      </c>
      <c r="Z19" s="20"/>
      <c r="AA19" s="18" t="s">
        <v>214</v>
      </c>
      <c r="AB19" s="18" t="s">
        <v>109</v>
      </c>
      <c r="AC19" s="18" t="s">
        <v>196</v>
      </c>
      <c r="AD19" s="18" t="s">
        <v>121</v>
      </c>
      <c r="AE19" s="18" t="s">
        <v>121</v>
      </c>
      <c r="AF19" s="18" t="s">
        <v>91</v>
      </c>
      <c r="AS19" s="21" t="s">
        <v>215</v>
      </c>
      <c r="AT19" s="21"/>
      <c r="AU19" s="21" t="s">
        <v>118</v>
      </c>
    </row>
    <row r="20" spans="1:47" ht="12">
      <c r="A20" s="18">
        <v>5</v>
      </c>
      <c r="B20" s="18" t="s">
        <v>92</v>
      </c>
      <c r="C20" s="18" t="s">
        <v>91</v>
      </c>
      <c r="D20" s="18" t="s">
        <v>210</v>
      </c>
      <c r="F20" s="18" t="s">
        <v>93</v>
      </c>
      <c r="G20" s="18" t="s">
        <v>94</v>
      </c>
      <c r="H20" s="18" t="s">
        <v>105</v>
      </c>
      <c r="J20" s="18">
        <v>36.778300000000002</v>
      </c>
      <c r="K20" s="31">
        <v>-119.4179</v>
      </c>
      <c r="L20" s="18" t="s">
        <v>98</v>
      </c>
      <c r="M20" s="18" t="s">
        <v>99</v>
      </c>
      <c r="O20" s="18" t="s">
        <v>211</v>
      </c>
      <c r="P20" s="18" t="s">
        <v>212</v>
      </c>
      <c r="Q20" s="18">
        <v>62014</v>
      </c>
      <c r="R20" s="18" t="s">
        <v>192</v>
      </c>
      <c r="S20" s="18" t="s">
        <v>213</v>
      </c>
      <c r="T20" s="18" t="s">
        <v>192</v>
      </c>
      <c r="U20" s="18" t="s">
        <v>91</v>
      </c>
      <c r="V20" s="18" t="s">
        <v>104</v>
      </c>
      <c r="W20" s="18" t="s">
        <v>92</v>
      </c>
      <c r="X20" s="18" t="s">
        <v>105</v>
      </c>
      <c r="Y20" s="18" t="s">
        <v>140</v>
      </c>
      <c r="Z20" s="20"/>
      <c r="AA20" s="18" t="s">
        <v>216</v>
      </c>
      <c r="AB20" s="18" t="s">
        <v>109</v>
      </c>
      <c r="AC20" s="18" t="s">
        <v>217</v>
      </c>
      <c r="AD20" s="18" t="s">
        <v>111</v>
      </c>
      <c r="AE20" s="18" t="s">
        <v>206</v>
      </c>
      <c r="AF20" s="18" t="s">
        <v>91</v>
      </c>
      <c r="AS20" s="25"/>
      <c r="AT20" s="25"/>
      <c r="AU20" s="21" t="s">
        <v>118</v>
      </c>
    </row>
    <row r="21" spans="1:47" ht="12">
      <c r="A21" s="18">
        <v>5</v>
      </c>
      <c r="B21" s="18" t="s">
        <v>92</v>
      </c>
      <c r="C21" s="18" t="s">
        <v>91</v>
      </c>
      <c r="D21" s="18" t="s">
        <v>210</v>
      </c>
      <c r="F21" s="18" t="s">
        <v>93</v>
      </c>
      <c r="G21" s="18" t="s">
        <v>94</v>
      </c>
      <c r="H21" s="18" t="s">
        <v>105</v>
      </c>
      <c r="J21" s="18">
        <v>36.778300000000002</v>
      </c>
      <c r="K21" s="31">
        <v>-119.4179</v>
      </c>
      <c r="L21" s="18" t="s">
        <v>98</v>
      </c>
      <c r="M21" s="18" t="s">
        <v>99</v>
      </c>
      <c r="O21" s="18" t="s">
        <v>211</v>
      </c>
      <c r="P21" s="18" t="s">
        <v>212</v>
      </c>
      <c r="Q21" s="18">
        <v>62014</v>
      </c>
      <c r="R21" s="18" t="s">
        <v>192</v>
      </c>
      <c r="S21" s="18" t="s">
        <v>213</v>
      </c>
      <c r="T21" s="18" t="s">
        <v>192</v>
      </c>
      <c r="U21" s="18" t="s">
        <v>91</v>
      </c>
      <c r="V21" s="18" t="s">
        <v>104</v>
      </c>
      <c r="W21" s="18" t="s">
        <v>92</v>
      </c>
      <c r="X21" s="18" t="s">
        <v>105</v>
      </c>
      <c r="Y21" s="18" t="s">
        <v>140</v>
      </c>
      <c r="Z21" s="20"/>
      <c r="AA21" s="18" t="s">
        <v>218</v>
      </c>
      <c r="AB21" s="18" t="s">
        <v>109</v>
      </c>
      <c r="AC21" s="18" t="s">
        <v>217</v>
      </c>
      <c r="AD21" s="18" t="s">
        <v>111</v>
      </c>
      <c r="AE21" s="18" t="s">
        <v>206</v>
      </c>
      <c r="AF21" s="18" t="s">
        <v>91</v>
      </c>
      <c r="AS21" s="25"/>
      <c r="AT21" s="25"/>
      <c r="AU21" s="21" t="s">
        <v>118</v>
      </c>
    </row>
    <row r="22" spans="1:47" ht="12">
      <c r="A22" s="18">
        <v>5</v>
      </c>
      <c r="B22" s="18" t="s">
        <v>92</v>
      </c>
      <c r="C22" s="18" t="s">
        <v>91</v>
      </c>
      <c r="D22" s="18" t="s">
        <v>210</v>
      </c>
      <c r="F22" s="18" t="s">
        <v>93</v>
      </c>
      <c r="G22" s="18" t="s">
        <v>94</v>
      </c>
      <c r="H22" s="18" t="s">
        <v>105</v>
      </c>
      <c r="J22" s="18">
        <v>36.778300000000002</v>
      </c>
      <c r="K22" s="31">
        <v>-119.4179</v>
      </c>
      <c r="L22" s="18" t="s">
        <v>98</v>
      </c>
      <c r="M22" s="18" t="s">
        <v>99</v>
      </c>
      <c r="O22" s="18" t="s">
        <v>211</v>
      </c>
      <c r="P22" s="18" t="s">
        <v>212</v>
      </c>
      <c r="Q22" s="18">
        <v>62014</v>
      </c>
      <c r="R22" s="18" t="s">
        <v>192</v>
      </c>
      <c r="S22" s="18" t="s">
        <v>213</v>
      </c>
      <c r="T22" s="18" t="s">
        <v>192</v>
      </c>
      <c r="U22" s="18" t="s">
        <v>91</v>
      </c>
      <c r="V22" s="18" t="s">
        <v>104</v>
      </c>
      <c r="W22" s="18" t="s">
        <v>92</v>
      </c>
      <c r="X22" s="18" t="s">
        <v>105</v>
      </c>
      <c r="Y22" s="18" t="s">
        <v>140</v>
      </c>
      <c r="Z22" s="20"/>
      <c r="AA22" s="18" t="s">
        <v>219</v>
      </c>
      <c r="AB22" s="18" t="s">
        <v>109</v>
      </c>
      <c r="AC22" s="18" t="s">
        <v>196</v>
      </c>
      <c r="AD22" s="18" t="s">
        <v>114</v>
      </c>
      <c r="AE22" s="18" t="s">
        <v>206</v>
      </c>
      <c r="AF22" s="18" t="s">
        <v>91</v>
      </c>
      <c r="AS22" s="25"/>
      <c r="AT22" s="25"/>
      <c r="AU22" s="21" t="s">
        <v>118</v>
      </c>
    </row>
    <row r="23" spans="1:47" ht="12">
      <c r="A23" s="18">
        <v>5</v>
      </c>
      <c r="B23" s="18" t="s">
        <v>92</v>
      </c>
      <c r="C23" s="18" t="s">
        <v>91</v>
      </c>
      <c r="D23" s="18" t="s">
        <v>210</v>
      </c>
      <c r="F23" s="18" t="s">
        <v>93</v>
      </c>
      <c r="G23" s="18" t="s">
        <v>94</v>
      </c>
      <c r="H23" s="18" t="s">
        <v>105</v>
      </c>
      <c r="J23" s="18">
        <v>36.778300000000002</v>
      </c>
      <c r="K23" s="31">
        <v>-119.4179</v>
      </c>
      <c r="L23" s="18" t="s">
        <v>98</v>
      </c>
      <c r="M23" s="18" t="s">
        <v>99</v>
      </c>
      <c r="O23" s="18" t="s">
        <v>211</v>
      </c>
      <c r="P23" s="18" t="s">
        <v>212</v>
      </c>
      <c r="Q23" s="18">
        <v>62014</v>
      </c>
      <c r="R23" s="18" t="s">
        <v>192</v>
      </c>
      <c r="S23" s="18" t="s">
        <v>213</v>
      </c>
      <c r="T23" s="18" t="s">
        <v>192</v>
      </c>
      <c r="U23" s="18" t="s">
        <v>91</v>
      </c>
      <c r="V23" s="18" t="s">
        <v>104</v>
      </c>
      <c r="W23" s="18" t="s">
        <v>92</v>
      </c>
      <c r="X23" s="18" t="s">
        <v>105</v>
      </c>
      <c r="Y23" s="18" t="s">
        <v>140</v>
      </c>
      <c r="Z23" s="20"/>
      <c r="AA23" s="18" t="s">
        <v>221</v>
      </c>
      <c r="AB23" s="18" t="s">
        <v>109</v>
      </c>
      <c r="AC23" s="18" t="s">
        <v>196</v>
      </c>
      <c r="AD23" s="18" t="s">
        <v>121</v>
      </c>
      <c r="AE23" s="18" t="s">
        <v>121</v>
      </c>
      <c r="AF23" s="18" t="s">
        <v>91</v>
      </c>
      <c r="AS23" s="25"/>
      <c r="AT23" s="25"/>
      <c r="AU23" s="21" t="s">
        <v>118</v>
      </c>
    </row>
    <row r="24" spans="1:47" ht="96">
      <c r="A24" s="28">
        <v>6</v>
      </c>
      <c r="B24" s="29"/>
      <c r="C24" s="28" t="s">
        <v>91</v>
      </c>
      <c r="D24" s="28" t="s">
        <v>210</v>
      </c>
      <c r="E24" s="29"/>
      <c r="F24" s="28" t="s">
        <v>222</v>
      </c>
      <c r="G24" s="28" t="s">
        <v>201</v>
      </c>
      <c r="H24" s="28" t="s">
        <v>203</v>
      </c>
      <c r="I24" s="28" t="s">
        <v>138</v>
      </c>
      <c r="J24" s="28">
        <v>25.43</v>
      </c>
      <c r="K24" s="28">
        <v>-81.03</v>
      </c>
      <c r="L24" s="28" t="s">
        <v>98</v>
      </c>
      <c r="M24" s="28" t="s">
        <v>99</v>
      </c>
      <c r="N24" s="28">
        <v>12010</v>
      </c>
      <c r="O24" s="28" t="s">
        <v>190</v>
      </c>
      <c r="P24" s="28" t="s">
        <v>223</v>
      </c>
      <c r="Q24" s="28">
        <v>42012</v>
      </c>
      <c r="R24" s="28" t="s">
        <v>192</v>
      </c>
      <c r="S24" s="28" t="s">
        <v>192</v>
      </c>
      <c r="T24" s="28" t="s">
        <v>94</v>
      </c>
      <c r="U24" s="28" t="s">
        <v>91</v>
      </c>
      <c r="V24" s="28" t="s">
        <v>224</v>
      </c>
      <c r="W24" s="28" t="s">
        <v>92</v>
      </c>
      <c r="X24" s="28" t="s">
        <v>224</v>
      </c>
      <c r="Y24" s="28" t="s">
        <v>225</v>
      </c>
      <c r="Z24" s="29"/>
      <c r="AA24" s="29"/>
      <c r="AB24" s="29"/>
      <c r="AC24" s="29"/>
      <c r="AD24" s="29"/>
      <c r="AE24" s="29"/>
      <c r="AF24" s="29"/>
      <c r="AG24" s="29"/>
      <c r="AH24" s="29"/>
      <c r="AI24" s="29"/>
      <c r="AJ24" s="29"/>
      <c r="AK24" s="29"/>
      <c r="AL24" s="29"/>
      <c r="AM24" s="29"/>
      <c r="AN24" s="29"/>
      <c r="AO24" s="29"/>
      <c r="AP24" s="29"/>
      <c r="AQ24" s="29"/>
      <c r="AR24" s="29"/>
      <c r="AS24" s="30" t="s">
        <v>226</v>
      </c>
      <c r="AT24" s="30" t="s">
        <v>227</v>
      </c>
      <c r="AU24" s="30" t="s">
        <v>209</v>
      </c>
    </row>
    <row r="25" spans="1:47" ht="24">
      <c r="A25" s="32">
        <v>6</v>
      </c>
      <c r="B25" s="33" t="s">
        <v>92</v>
      </c>
      <c r="C25" s="33"/>
      <c r="D25" s="33" t="s">
        <v>210</v>
      </c>
      <c r="E25" s="33"/>
      <c r="F25" s="33" t="s">
        <v>222</v>
      </c>
      <c r="G25" s="33" t="s">
        <v>201</v>
      </c>
      <c r="H25" s="33" t="s">
        <v>105</v>
      </c>
      <c r="I25" s="33" t="s">
        <v>131</v>
      </c>
      <c r="J25" s="34">
        <v>25.416699999999999</v>
      </c>
      <c r="K25" s="34">
        <v>-81.916700000000006</v>
      </c>
      <c r="L25" s="33" t="s">
        <v>98</v>
      </c>
      <c r="M25" s="33" t="s">
        <v>99</v>
      </c>
      <c r="N25" s="34">
        <v>22010</v>
      </c>
      <c r="O25" s="33" t="s">
        <v>190</v>
      </c>
      <c r="P25" s="33" t="s">
        <v>228</v>
      </c>
      <c r="Q25" s="34">
        <v>12006</v>
      </c>
      <c r="R25" s="33" t="s">
        <v>94</v>
      </c>
      <c r="S25" s="33" t="s">
        <v>130</v>
      </c>
      <c r="T25" s="33" t="s">
        <v>94</v>
      </c>
      <c r="U25" s="33" t="s">
        <v>92</v>
      </c>
      <c r="V25" s="33" t="s">
        <v>224</v>
      </c>
      <c r="W25" s="33" t="s">
        <v>92</v>
      </c>
      <c r="X25" s="33" t="s">
        <v>105</v>
      </c>
      <c r="Y25" s="33" t="s">
        <v>225</v>
      </c>
      <c r="Z25" s="33"/>
      <c r="AA25" s="33" t="s">
        <v>122</v>
      </c>
      <c r="AB25" s="33" t="s">
        <v>229</v>
      </c>
      <c r="AC25" s="33" t="s">
        <v>196</v>
      </c>
      <c r="AD25" s="33" t="s">
        <v>121</v>
      </c>
      <c r="AE25" s="33" t="s">
        <v>121</v>
      </c>
      <c r="AF25" s="35" t="s">
        <v>91</v>
      </c>
      <c r="AG25" s="33" t="s">
        <v>230</v>
      </c>
      <c r="AH25" s="35" t="s">
        <v>231</v>
      </c>
      <c r="AI25" s="33"/>
      <c r="AJ25" s="33" t="s">
        <v>125</v>
      </c>
      <c r="AK25" s="33" t="s">
        <v>232</v>
      </c>
      <c r="AL25" s="33" t="s">
        <v>92</v>
      </c>
      <c r="AM25" s="33"/>
      <c r="AN25" s="33"/>
      <c r="AO25" s="33"/>
      <c r="AP25" s="33"/>
      <c r="AQ25" s="33"/>
      <c r="AR25" s="33"/>
      <c r="AS25" s="37"/>
      <c r="AT25" s="38" t="s">
        <v>234</v>
      </c>
      <c r="AU25" s="38" t="s">
        <v>209</v>
      </c>
    </row>
    <row r="26" spans="1:47" ht="12">
      <c r="A26" s="32">
        <v>6</v>
      </c>
      <c r="B26" s="33" t="s">
        <v>92</v>
      </c>
      <c r="C26" s="33"/>
      <c r="D26" s="33" t="s">
        <v>210</v>
      </c>
      <c r="E26" s="33"/>
      <c r="F26" s="33" t="s">
        <v>222</v>
      </c>
      <c r="G26" s="33" t="s">
        <v>201</v>
      </c>
      <c r="H26" s="33" t="s">
        <v>105</v>
      </c>
      <c r="I26" s="33" t="s">
        <v>131</v>
      </c>
      <c r="J26" s="34">
        <v>25.416699999999999</v>
      </c>
      <c r="K26" s="34">
        <v>-81.916700000000006</v>
      </c>
      <c r="L26" s="33" t="s">
        <v>98</v>
      </c>
      <c r="M26" s="33" t="s">
        <v>99</v>
      </c>
      <c r="N26" s="34">
        <v>22010</v>
      </c>
      <c r="O26" s="33" t="s">
        <v>190</v>
      </c>
      <c r="P26" s="33" t="s">
        <v>228</v>
      </c>
      <c r="Q26" s="34">
        <v>12006</v>
      </c>
      <c r="R26" s="33" t="s">
        <v>94</v>
      </c>
      <c r="S26" s="33" t="s">
        <v>130</v>
      </c>
      <c r="T26" s="33" t="s">
        <v>94</v>
      </c>
      <c r="U26" s="33" t="s">
        <v>92</v>
      </c>
      <c r="V26" s="33" t="s">
        <v>224</v>
      </c>
      <c r="W26" s="33" t="s">
        <v>92</v>
      </c>
      <c r="X26" s="33" t="s">
        <v>105</v>
      </c>
      <c r="Y26" s="33" t="s">
        <v>225</v>
      </c>
      <c r="Z26" s="33"/>
      <c r="AA26" s="33" t="s">
        <v>218</v>
      </c>
      <c r="AB26" s="33" t="s">
        <v>229</v>
      </c>
      <c r="AC26" s="33" t="s">
        <v>196</v>
      </c>
      <c r="AD26" s="33" t="s">
        <v>125</v>
      </c>
      <c r="AE26" s="33" t="s">
        <v>206</v>
      </c>
      <c r="AF26" s="35" t="s">
        <v>91</v>
      </c>
      <c r="AG26" s="33"/>
      <c r="AH26" s="33"/>
      <c r="AI26" s="33"/>
      <c r="AJ26" s="33"/>
      <c r="AK26" s="33"/>
      <c r="AL26" s="33"/>
      <c r="AM26" s="33"/>
      <c r="AN26" s="33"/>
      <c r="AO26" s="33"/>
      <c r="AP26" s="33"/>
      <c r="AQ26" s="33"/>
      <c r="AR26" s="33"/>
      <c r="AS26" s="37"/>
      <c r="AT26" s="37"/>
      <c r="AU26" s="38" t="s">
        <v>209</v>
      </c>
    </row>
    <row r="27" spans="1:47" ht="12">
      <c r="A27" s="32">
        <v>6</v>
      </c>
      <c r="B27" s="33" t="s">
        <v>92</v>
      </c>
      <c r="C27" s="33"/>
      <c r="D27" s="33" t="s">
        <v>210</v>
      </c>
      <c r="E27" s="33"/>
      <c r="F27" s="33" t="s">
        <v>93</v>
      </c>
      <c r="G27" s="33" t="s">
        <v>130</v>
      </c>
      <c r="H27" s="33" t="s">
        <v>105</v>
      </c>
      <c r="I27" s="33" t="s">
        <v>131</v>
      </c>
      <c r="J27" s="34">
        <v>25.416699999999999</v>
      </c>
      <c r="K27" s="34">
        <v>-81.916700000000006</v>
      </c>
      <c r="L27" s="33" t="s">
        <v>98</v>
      </c>
      <c r="M27" s="33" t="s">
        <v>99</v>
      </c>
      <c r="N27" s="34">
        <v>72011</v>
      </c>
      <c r="O27" s="33" t="s">
        <v>190</v>
      </c>
      <c r="P27" s="33" t="s">
        <v>228</v>
      </c>
      <c r="Q27" s="34">
        <v>12006</v>
      </c>
      <c r="R27" s="33" t="s">
        <v>94</v>
      </c>
      <c r="S27" s="33" t="s">
        <v>130</v>
      </c>
      <c r="T27" s="33" t="s">
        <v>94</v>
      </c>
      <c r="U27" s="33" t="s">
        <v>92</v>
      </c>
      <c r="V27" s="33" t="s">
        <v>224</v>
      </c>
      <c r="W27" s="33" t="s">
        <v>92</v>
      </c>
      <c r="X27" s="33" t="s">
        <v>105</v>
      </c>
      <c r="Y27" s="33" t="s">
        <v>225</v>
      </c>
      <c r="Z27" s="33"/>
      <c r="AA27" s="33" t="s">
        <v>122</v>
      </c>
      <c r="AB27" s="33" t="s">
        <v>229</v>
      </c>
      <c r="AC27" s="33" t="s">
        <v>196</v>
      </c>
      <c r="AD27" s="33" t="s">
        <v>125</v>
      </c>
      <c r="AE27" s="33" t="s">
        <v>206</v>
      </c>
      <c r="AF27" s="35" t="s">
        <v>91</v>
      </c>
      <c r="AG27" s="33"/>
      <c r="AH27" s="33"/>
      <c r="AI27" s="33"/>
      <c r="AJ27" s="33"/>
      <c r="AK27" s="33"/>
      <c r="AL27" s="33"/>
      <c r="AM27" s="33" t="s">
        <v>239</v>
      </c>
      <c r="AN27" s="33"/>
      <c r="AO27" s="33"/>
      <c r="AP27" s="33" t="s">
        <v>114</v>
      </c>
      <c r="AQ27" s="33" t="s">
        <v>146</v>
      </c>
      <c r="AR27" s="33" t="s">
        <v>92</v>
      </c>
      <c r="AS27" s="37"/>
      <c r="AT27" s="37"/>
      <c r="AU27" s="38" t="s">
        <v>209</v>
      </c>
    </row>
    <row r="28" spans="1:47" ht="12">
      <c r="A28" s="32">
        <v>6</v>
      </c>
      <c r="B28" s="33" t="s">
        <v>92</v>
      </c>
      <c r="C28" s="33"/>
      <c r="D28" s="33" t="s">
        <v>210</v>
      </c>
      <c r="E28" s="33"/>
      <c r="F28" s="33" t="s">
        <v>93</v>
      </c>
      <c r="G28" s="33" t="s">
        <v>130</v>
      </c>
      <c r="H28" s="33" t="s">
        <v>105</v>
      </c>
      <c r="I28" s="33" t="s">
        <v>131</v>
      </c>
      <c r="J28" s="34">
        <v>25.416699999999999</v>
      </c>
      <c r="K28" s="34">
        <v>-81.916700000000006</v>
      </c>
      <c r="L28" s="33" t="s">
        <v>98</v>
      </c>
      <c r="M28" s="33" t="s">
        <v>99</v>
      </c>
      <c r="N28" s="34">
        <v>72011</v>
      </c>
      <c r="O28" s="33" t="s">
        <v>190</v>
      </c>
      <c r="P28" s="33" t="s">
        <v>228</v>
      </c>
      <c r="Q28" s="34">
        <v>12006</v>
      </c>
      <c r="R28" s="33" t="s">
        <v>94</v>
      </c>
      <c r="S28" s="33" t="s">
        <v>130</v>
      </c>
      <c r="T28" s="33" t="s">
        <v>94</v>
      </c>
      <c r="U28" s="33" t="s">
        <v>92</v>
      </c>
      <c r="V28" s="33" t="s">
        <v>224</v>
      </c>
      <c r="W28" s="33" t="s">
        <v>92</v>
      </c>
      <c r="X28" s="33" t="s">
        <v>105</v>
      </c>
      <c r="Y28" s="33" t="s">
        <v>225</v>
      </c>
      <c r="Z28" s="33"/>
      <c r="AA28" s="33" t="s">
        <v>218</v>
      </c>
      <c r="AB28" s="33" t="s">
        <v>229</v>
      </c>
      <c r="AC28" s="33" t="s">
        <v>196</v>
      </c>
      <c r="AD28" s="33" t="s">
        <v>114</v>
      </c>
      <c r="AE28" s="33" t="s">
        <v>206</v>
      </c>
      <c r="AF28" s="35" t="s">
        <v>91</v>
      </c>
      <c r="AG28" s="33"/>
      <c r="AH28" s="33"/>
      <c r="AI28" s="33"/>
      <c r="AJ28" s="33"/>
      <c r="AK28" s="33"/>
      <c r="AL28" s="33"/>
      <c r="AM28" s="33"/>
      <c r="AN28" s="33"/>
      <c r="AO28" s="33"/>
      <c r="AP28" s="33"/>
      <c r="AQ28" s="33"/>
      <c r="AR28" s="33"/>
      <c r="AS28" s="37"/>
      <c r="AT28" s="37"/>
      <c r="AU28" s="38" t="s">
        <v>209</v>
      </c>
    </row>
    <row r="29" spans="1:47" ht="28">
      <c r="A29" s="18">
        <v>7</v>
      </c>
      <c r="B29" s="18" t="s">
        <v>92</v>
      </c>
      <c r="C29" s="18" t="s">
        <v>92</v>
      </c>
      <c r="D29" s="18" t="s">
        <v>93</v>
      </c>
      <c r="F29" s="18" t="s">
        <v>93</v>
      </c>
      <c r="G29" s="18" t="s">
        <v>233</v>
      </c>
      <c r="H29" s="18" t="s">
        <v>105</v>
      </c>
      <c r="I29" s="18" t="s">
        <v>138</v>
      </c>
      <c r="J29" s="36" t="s">
        <v>241</v>
      </c>
      <c r="K29" s="36">
        <v>80.898700000000005</v>
      </c>
      <c r="L29" s="18" t="s">
        <v>98</v>
      </c>
      <c r="M29" s="18" t="s">
        <v>99</v>
      </c>
      <c r="N29" s="18">
        <v>11955</v>
      </c>
      <c r="O29" s="18" t="s">
        <v>190</v>
      </c>
      <c r="P29" s="18" t="s">
        <v>228</v>
      </c>
      <c r="Q29" s="18">
        <v>22006</v>
      </c>
      <c r="R29" s="18" t="s">
        <v>94</v>
      </c>
      <c r="S29" s="18" t="s">
        <v>94</v>
      </c>
      <c r="T29" s="18" t="s">
        <v>94</v>
      </c>
      <c r="U29" s="18" t="s">
        <v>92</v>
      </c>
      <c r="V29" s="18" t="s">
        <v>224</v>
      </c>
      <c r="W29" s="18" t="s">
        <v>92</v>
      </c>
      <c r="X29" s="18" t="s">
        <v>224</v>
      </c>
      <c r="Y29" s="18" t="s">
        <v>225</v>
      </c>
      <c r="Z29" s="20"/>
      <c r="AA29" s="18" t="s">
        <v>122</v>
      </c>
      <c r="AB29" s="18" t="s">
        <v>205</v>
      </c>
      <c r="AC29" s="18" t="s">
        <v>196</v>
      </c>
      <c r="AD29" s="18" t="s">
        <v>125</v>
      </c>
      <c r="AE29" s="18" t="s">
        <v>206</v>
      </c>
      <c r="AF29" s="18" t="s">
        <v>91</v>
      </c>
      <c r="AG29" s="18"/>
      <c r="AH29" s="18"/>
      <c r="AI29" s="18"/>
      <c r="AJ29" s="18"/>
      <c r="AK29" s="18"/>
      <c r="AL29" s="18"/>
      <c r="AM29" s="18"/>
      <c r="AN29" s="18"/>
      <c r="AO29" s="18"/>
      <c r="AP29" s="18"/>
      <c r="AQ29" s="18"/>
      <c r="AR29" s="18"/>
      <c r="AS29" s="21"/>
      <c r="AT29" s="21" t="s">
        <v>235</v>
      </c>
      <c r="AU29" s="21" t="s">
        <v>118</v>
      </c>
    </row>
    <row r="30" spans="1:47" ht="28">
      <c r="A30" s="18">
        <v>7</v>
      </c>
      <c r="B30" s="18" t="s">
        <v>92</v>
      </c>
      <c r="C30" s="18" t="s">
        <v>92</v>
      </c>
      <c r="D30" s="18" t="s">
        <v>93</v>
      </c>
      <c r="F30" s="18" t="s">
        <v>93</v>
      </c>
      <c r="G30" s="18" t="s">
        <v>233</v>
      </c>
      <c r="H30" s="18" t="s">
        <v>105</v>
      </c>
      <c r="I30" s="18" t="s">
        <v>138</v>
      </c>
      <c r="J30" s="36" t="s">
        <v>241</v>
      </c>
      <c r="K30" s="36">
        <v>80.898700000000005</v>
      </c>
      <c r="L30" s="18" t="s">
        <v>98</v>
      </c>
      <c r="M30" s="18" t="s">
        <v>99</v>
      </c>
      <c r="N30" s="18">
        <v>11955</v>
      </c>
      <c r="O30" s="18" t="s">
        <v>190</v>
      </c>
      <c r="P30" s="18" t="s">
        <v>228</v>
      </c>
      <c r="Q30" s="18">
        <v>22006</v>
      </c>
      <c r="R30" s="18" t="s">
        <v>94</v>
      </c>
      <c r="S30" s="18" t="s">
        <v>94</v>
      </c>
      <c r="T30" s="18" t="s">
        <v>94</v>
      </c>
      <c r="U30" s="18" t="s">
        <v>92</v>
      </c>
      <c r="V30" s="18" t="s">
        <v>224</v>
      </c>
      <c r="W30" s="18" t="s">
        <v>92</v>
      </c>
      <c r="X30" s="18" t="s">
        <v>224</v>
      </c>
      <c r="Y30" s="18" t="s">
        <v>225</v>
      </c>
      <c r="Z30" s="20"/>
      <c r="AG30" s="18" t="s">
        <v>236</v>
      </c>
      <c r="AH30" s="18" t="s">
        <v>237</v>
      </c>
      <c r="AI30" s="18" t="s">
        <v>238</v>
      </c>
      <c r="AJ30" s="18" t="s">
        <v>125</v>
      </c>
      <c r="AK30" s="18" t="s">
        <v>206</v>
      </c>
      <c r="AL30" s="18" t="s">
        <v>91</v>
      </c>
      <c r="AM30" s="18"/>
      <c r="AN30" s="18"/>
      <c r="AO30" s="18"/>
      <c r="AP30" s="18"/>
      <c r="AQ30" s="18"/>
      <c r="AR30" s="18"/>
      <c r="AS30" s="21"/>
      <c r="AT30" s="21"/>
      <c r="AU30" s="21" t="s">
        <v>118</v>
      </c>
    </row>
    <row r="31" spans="1:47" ht="28">
      <c r="A31" s="18">
        <v>7</v>
      </c>
      <c r="B31" s="18" t="s">
        <v>92</v>
      </c>
      <c r="C31" s="18" t="s">
        <v>92</v>
      </c>
      <c r="D31" s="18" t="s">
        <v>93</v>
      </c>
      <c r="F31" s="18" t="s">
        <v>93</v>
      </c>
      <c r="G31" s="18" t="s">
        <v>233</v>
      </c>
      <c r="H31" s="18" t="s">
        <v>105</v>
      </c>
      <c r="I31" s="18" t="s">
        <v>138</v>
      </c>
      <c r="J31" s="36" t="s">
        <v>241</v>
      </c>
      <c r="K31" s="36">
        <v>80.898700000000005</v>
      </c>
      <c r="L31" s="18" t="s">
        <v>98</v>
      </c>
      <c r="M31" s="18" t="s">
        <v>99</v>
      </c>
      <c r="N31" s="18">
        <v>11955</v>
      </c>
      <c r="O31" s="18" t="s">
        <v>190</v>
      </c>
      <c r="P31" s="18" t="s">
        <v>228</v>
      </c>
      <c r="Q31" s="18">
        <v>22006</v>
      </c>
      <c r="R31" s="18" t="s">
        <v>94</v>
      </c>
      <c r="S31" s="18" t="s">
        <v>94</v>
      </c>
      <c r="T31" s="18" t="s">
        <v>94</v>
      </c>
      <c r="U31" s="18" t="s">
        <v>92</v>
      </c>
      <c r="V31" s="18" t="s">
        <v>224</v>
      </c>
      <c r="W31" s="18" t="s">
        <v>92</v>
      </c>
      <c r="X31" s="18" t="s">
        <v>224</v>
      </c>
      <c r="Y31" s="18" t="s">
        <v>225</v>
      </c>
      <c r="Z31" s="20"/>
      <c r="AA31" s="18"/>
      <c r="AB31" s="18"/>
      <c r="AC31" s="18"/>
      <c r="AD31" s="18"/>
      <c r="AE31" s="18"/>
      <c r="AF31" s="18"/>
      <c r="AG31" s="18" t="s">
        <v>236</v>
      </c>
      <c r="AH31" s="18" t="s">
        <v>240</v>
      </c>
      <c r="AI31" s="18" t="s">
        <v>238</v>
      </c>
      <c r="AJ31" s="18" t="s">
        <v>114</v>
      </c>
      <c r="AK31" s="18" t="s">
        <v>206</v>
      </c>
      <c r="AL31" s="18" t="s">
        <v>91</v>
      </c>
      <c r="AM31" s="18"/>
      <c r="AN31" s="18"/>
      <c r="AO31" s="18"/>
      <c r="AP31" s="18"/>
      <c r="AQ31" s="18"/>
      <c r="AR31" s="18"/>
      <c r="AS31" s="21"/>
      <c r="AT31" s="21"/>
      <c r="AU31" s="21" t="s">
        <v>118</v>
      </c>
    </row>
    <row r="32" spans="1:47" ht="28">
      <c r="A32" s="18">
        <v>7</v>
      </c>
      <c r="B32" s="18" t="s">
        <v>92</v>
      </c>
      <c r="C32" s="18" t="s">
        <v>92</v>
      </c>
      <c r="D32" s="18" t="s">
        <v>210</v>
      </c>
      <c r="F32" s="18" t="s">
        <v>222</v>
      </c>
      <c r="G32" s="18" t="s">
        <v>201</v>
      </c>
      <c r="H32" s="18" t="s">
        <v>105</v>
      </c>
      <c r="I32" s="18" t="s">
        <v>138</v>
      </c>
      <c r="J32" s="36" t="s">
        <v>241</v>
      </c>
      <c r="K32" s="36">
        <v>80.898700000000005</v>
      </c>
      <c r="L32" s="18" t="s">
        <v>98</v>
      </c>
      <c r="M32" s="18" t="s">
        <v>99</v>
      </c>
      <c r="N32" s="18">
        <v>11927</v>
      </c>
      <c r="O32" s="18" t="s">
        <v>190</v>
      </c>
      <c r="P32" s="18" t="s">
        <v>228</v>
      </c>
      <c r="Q32" s="18">
        <v>22006</v>
      </c>
      <c r="R32" s="18" t="s">
        <v>94</v>
      </c>
      <c r="S32" s="18" t="s">
        <v>94</v>
      </c>
      <c r="T32" s="18" t="s">
        <v>94</v>
      </c>
      <c r="U32" s="18" t="s">
        <v>92</v>
      </c>
      <c r="V32" s="18" t="s">
        <v>224</v>
      </c>
      <c r="W32" s="18" t="s">
        <v>92</v>
      </c>
      <c r="X32" s="18" t="s">
        <v>224</v>
      </c>
      <c r="Y32" s="18" t="s">
        <v>225</v>
      </c>
      <c r="Z32" s="20"/>
      <c r="AA32" s="18" t="s">
        <v>122</v>
      </c>
      <c r="AB32" s="18" t="s">
        <v>205</v>
      </c>
      <c r="AC32" s="18" t="s">
        <v>196</v>
      </c>
      <c r="AD32" s="18" t="s">
        <v>125</v>
      </c>
      <c r="AE32" s="18" t="s">
        <v>206</v>
      </c>
      <c r="AF32" s="18" t="s">
        <v>91</v>
      </c>
      <c r="AG32" s="18"/>
      <c r="AH32" s="18"/>
      <c r="AI32" s="18"/>
      <c r="AJ32" s="18"/>
      <c r="AK32" s="18"/>
      <c r="AL32" s="18"/>
      <c r="AM32" s="18"/>
      <c r="AN32" s="18"/>
      <c r="AO32" s="18"/>
      <c r="AP32" s="18"/>
      <c r="AQ32" s="18"/>
      <c r="AR32" s="18"/>
      <c r="AS32" s="21"/>
      <c r="AT32" s="21"/>
      <c r="AU32" s="21" t="s">
        <v>118</v>
      </c>
    </row>
    <row r="33" spans="1:47" ht="28">
      <c r="A33" s="18">
        <v>7</v>
      </c>
      <c r="B33" s="18" t="s">
        <v>92</v>
      </c>
      <c r="C33" s="18" t="s">
        <v>92</v>
      </c>
      <c r="D33" s="18" t="s">
        <v>210</v>
      </c>
      <c r="F33" s="18" t="s">
        <v>222</v>
      </c>
      <c r="G33" s="18" t="s">
        <v>201</v>
      </c>
      <c r="H33" s="18" t="s">
        <v>105</v>
      </c>
      <c r="I33" s="18" t="s">
        <v>138</v>
      </c>
      <c r="J33" s="36" t="s">
        <v>241</v>
      </c>
      <c r="K33" s="36">
        <v>80.898700000000005</v>
      </c>
      <c r="L33" s="18" t="s">
        <v>98</v>
      </c>
      <c r="M33" s="18" t="s">
        <v>99</v>
      </c>
      <c r="N33" s="18">
        <v>11927</v>
      </c>
      <c r="O33" s="18" t="s">
        <v>190</v>
      </c>
      <c r="P33" s="18" t="s">
        <v>228</v>
      </c>
      <c r="Q33" s="18">
        <v>22006</v>
      </c>
      <c r="R33" s="18" t="s">
        <v>94</v>
      </c>
      <c r="S33" s="18" t="s">
        <v>94</v>
      </c>
      <c r="T33" s="18" t="s">
        <v>94</v>
      </c>
      <c r="U33" s="18" t="s">
        <v>92</v>
      </c>
      <c r="V33" s="18" t="s">
        <v>224</v>
      </c>
      <c r="W33" s="18" t="s">
        <v>92</v>
      </c>
      <c r="X33" s="18" t="s">
        <v>224</v>
      </c>
      <c r="Y33" s="18" t="s">
        <v>225</v>
      </c>
      <c r="Z33" s="20"/>
      <c r="AG33" s="18"/>
      <c r="AH33" s="18"/>
      <c r="AI33" s="18"/>
      <c r="AJ33" s="18"/>
      <c r="AK33" s="18"/>
      <c r="AL33" s="18"/>
      <c r="AM33" s="18"/>
      <c r="AN33" s="18"/>
      <c r="AO33" s="18"/>
      <c r="AP33" s="18"/>
      <c r="AQ33" s="18"/>
      <c r="AR33" s="18"/>
      <c r="AS33" s="21"/>
      <c r="AT33" s="21"/>
      <c r="AU33" s="21" t="s">
        <v>118</v>
      </c>
    </row>
    <row r="34" spans="1:47" ht="72">
      <c r="A34" s="18">
        <v>8</v>
      </c>
      <c r="B34" s="18" t="s">
        <v>91</v>
      </c>
      <c r="C34" s="18" t="s">
        <v>91</v>
      </c>
      <c r="D34" s="18" t="s">
        <v>93</v>
      </c>
      <c r="F34" s="18" t="s">
        <v>93</v>
      </c>
      <c r="G34" s="18" t="s">
        <v>94</v>
      </c>
      <c r="H34" s="18" t="s">
        <v>105</v>
      </c>
      <c r="I34" s="18" t="s">
        <v>131</v>
      </c>
      <c r="J34" s="18">
        <v>51.132221999999999</v>
      </c>
      <c r="K34" s="18">
        <v>-3.2119439999999999</v>
      </c>
      <c r="L34" s="18" t="s">
        <v>242</v>
      </c>
      <c r="M34" s="18" t="s">
        <v>253</v>
      </c>
      <c r="N34" s="18">
        <v>51976</v>
      </c>
      <c r="O34" s="18" t="s">
        <v>135</v>
      </c>
      <c r="P34" s="18" t="s">
        <v>255</v>
      </c>
      <c r="Q34" s="18">
        <v>81976</v>
      </c>
      <c r="R34" s="18" t="s">
        <v>192</v>
      </c>
      <c r="S34" s="18" t="s">
        <v>192</v>
      </c>
      <c r="T34" s="18" t="s">
        <v>130</v>
      </c>
      <c r="U34" s="18" t="s">
        <v>91</v>
      </c>
      <c r="V34" s="18" t="s">
        <v>104</v>
      </c>
      <c r="W34" s="18" t="s">
        <v>92</v>
      </c>
      <c r="X34" s="18" t="s">
        <v>203</v>
      </c>
      <c r="Y34" s="18" t="s">
        <v>106</v>
      </c>
      <c r="Z34" s="20"/>
      <c r="AG34" s="18" t="s">
        <v>236</v>
      </c>
      <c r="AH34" s="18" t="s">
        <v>237</v>
      </c>
      <c r="AI34" s="18" t="s">
        <v>238</v>
      </c>
      <c r="AJ34" s="18" t="s">
        <v>125</v>
      </c>
      <c r="AK34" s="18" t="s">
        <v>123</v>
      </c>
      <c r="AL34" s="18" t="s">
        <v>92</v>
      </c>
      <c r="AM34" s="18" t="s">
        <v>239</v>
      </c>
      <c r="AN34" s="18" t="s">
        <v>183</v>
      </c>
      <c r="AO34" s="18" t="s">
        <v>257</v>
      </c>
      <c r="AP34" s="18" t="s">
        <v>114</v>
      </c>
      <c r="AQ34" s="18" t="s">
        <v>123</v>
      </c>
      <c r="AR34" s="18" t="s">
        <v>92</v>
      </c>
      <c r="AS34" s="21" t="s">
        <v>259</v>
      </c>
      <c r="AT34" s="21" t="s">
        <v>260</v>
      </c>
      <c r="AU34" s="21" t="s">
        <v>118</v>
      </c>
    </row>
    <row r="35" spans="1:47" ht="72">
      <c r="A35" s="18">
        <v>8</v>
      </c>
      <c r="B35" s="18" t="s">
        <v>91</v>
      </c>
      <c r="C35" s="18" t="s">
        <v>91</v>
      </c>
      <c r="D35" s="18" t="s">
        <v>93</v>
      </c>
      <c r="F35" s="18" t="s">
        <v>93</v>
      </c>
      <c r="G35" s="18" t="s">
        <v>94</v>
      </c>
      <c r="H35" s="18" t="s">
        <v>105</v>
      </c>
      <c r="I35" s="18" t="s">
        <v>131</v>
      </c>
      <c r="J35" s="18">
        <v>51.132221999999999</v>
      </c>
      <c r="K35" s="18">
        <v>-3.2119439999999999</v>
      </c>
      <c r="L35" s="18" t="s">
        <v>242</v>
      </c>
      <c r="M35" s="18" t="s">
        <v>253</v>
      </c>
      <c r="N35" s="18">
        <v>51976</v>
      </c>
      <c r="O35" s="18" t="s">
        <v>135</v>
      </c>
      <c r="P35" s="18" t="s">
        <v>255</v>
      </c>
      <c r="Q35" s="18">
        <v>81976</v>
      </c>
      <c r="R35" s="18" t="s">
        <v>192</v>
      </c>
      <c r="S35" s="18" t="s">
        <v>192</v>
      </c>
      <c r="T35" s="18" t="s">
        <v>130</v>
      </c>
      <c r="U35" s="18" t="s">
        <v>91</v>
      </c>
      <c r="V35" s="18" t="s">
        <v>104</v>
      </c>
      <c r="W35" s="18" t="s">
        <v>92</v>
      </c>
      <c r="X35" s="18" t="s">
        <v>203</v>
      </c>
      <c r="Y35" s="18" t="s">
        <v>106</v>
      </c>
      <c r="Z35" s="20"/>
      <c r="AM35" s="18" t="s">
        <v>261</v>
      </c>
      <c r="AN35" s="18" t="s">
        <v>183</v>
      </c>
      <c r="AO35" s="18" t="s">
        <v>261</v>
      </c>
      <c r="AP35" s="18" t="s">
        <v>114</v>
      </c>
      <c r="AQ35" s="18" t="s">
        <v>123</v>
      </c>
      <c r="AR35" s="18" t="s">
        <v>92</v>
      </c>
      <c r="AS35" s="21" t="s">
        <v>259</v>
      </c>
      <c r="AT35" s="21"/>
      <c r="AU35" s="21" t="s">
        <v>118</v>
      </c>
    </row>
    <row r="36" spans="1:47" ht="72">
      <c r="A36" s="18">
        <v>8</v>
      </c>
      <c r="B36" s="18" t="s">
        <v>91</v>
      </c>
      <c r="C36" s="18" t="s">
        <v>91</v>
      </c>
      <c r="D36" s="18" t="s">
        <v>93</v>
      </c>
      <c r="F36" s="18" t="s">
        <v>93</v>
      </c>
      <c r="G36" s="18" t="s">
        <v>94</v>
      </c>
      <c r="H36" s="18" t="s">
        <v>105</v>
      </c>
      <c r="I36" s="18" t="s">
        <v>131</v>
      </c>
      <c r="J36" s="18">
        <v>51.132221999999999</v>
      </c>
      <c r="K36" s="18">
        <v>-3.2119439999999999</v>
      </c>
      <c r="L36" s="18" t="s">
        <v>242</v>
      </c>
      <c r="M36" s="18" t="s">
        <v>253</v>
      </c>
      <c r="N36" s="18">
        <v>51976</v>
      </c>
      <c r="O36" s="18" t="s">
        <v>135</v>
      </c>
      <c r="P36" s="18" t="s">
        <v>255</v>
      </c>
      <c r="Q36" s="18">
        <v>81976</v>
      </c>
      <c r="R36" s="18" t="s">
        <v>192</v>
      </c>
      <c r="S36" s="18" t="s">
        <v>192</v>
      </c>
      <c r="T36" s="18" t="s">
        <v>130</v>
      </c>
      <c r="U36" s="18" t="s">
        <v>91</v>
      </c>
      <c r="V36" s="18" t="s">
        <v>104</v>
      </c>
      <c r="W36" s="18" t="s">
        <v>92</v>
      </c>
      <c r="X36" s="18" t="s">
        <v>203</v>
      </c>
      <c r="Y36" s="18" t="s">
        <v>106</v>
      </c>
      <c r="Z36" s="20"/>
      <c r="AM36" s="18" t="s">
        <v>143</v>
      </c>
      <c r="AN36" s="18" t="s">
        <v>183</v>
      </c>
      <c r="AO36" s="18" t="s">
        <v>265</v>
      </c>
      <c r="AP36" s="18" t="s">
        <v>114</v>
      </c>
      <c r="AQ36" s="18" t="s">
        <v>123</v>
      </c>
      <c r="AR36" s="18" t="s">
        <v>92</v>
      </c>
      <c r="AS36" s="21" t="s">
        <v>259</v>
      </c>
      <c r="AT36" s="21" t="s">
        <v>266</v>
      </c>
      <c r="AU36" s="21" t="s">
        <v>118</v>
      </c>
    </row>
    <row r="37" spans="1:47" ht="72">
      <c r="A37" s="18">
        <v>8</v>
      </c>
      <c r="B37" s="18" t="s">
        <v>91</v>
      </c>
      <c r="C37" s="18" t="s">
        <v>91</v>
      </c>
      <c r="D37" s="18" t="s">
        <v>93</v>
      </c>
      <c r="F37" s="18" t="s">
        <v>93</v>
      </c>
      <c r="G37" s="18" t="s">
        <v>94</v>
      </c>
      <c r="H37" s="18" t="s">
        <v>105</v>
      </c>
      <c r="I37" s="18" t="s">
        <v>131</v>
      </c>
      <c r="J37" s="18">
        <v>51.132221999999999</v>
      </c>
      <c r="K37" s="18">
        <v>-3.2119439999999999</v>
      </c>
      <c r="L37" s="18" t="s">
        <v>242</v>
      </c>
      <c r="M37" s="18" t="s">
        <v>253</v>
      </c>
      <c r="N37" s="18">
        <v>51976</v>
      </c>
      <c r="O37" s="18" t="s">
        <v>135</v>
      </c>
      <c r="P37" s="18" t="s">
        <v>255</v>
      </c>
      <c r="Q37" s="18">
        <v>81976</v>
      </c>
      <c r="R37" s="18" t="s">
        <v>192</v>
      </c>
      <c r="S37" s="18" t="s">
        <v>192</v>
      </c>
      <c r="T37" s="18" t="s">
        <v>130</v>
      </c>
      <c r="U37" s="18" t="s">
        <v>91</v>
      </c>
      <c r="V37" s="18" t="s">
        <v>104</v>
      </c>
      <c r="W37" s="18" t="s">
        <v>92</v>
      </c>
      <c r="X37" s="18" t="s">
        <v>203</v>
      </c>
      <c r="Y37" s="18" t="s">
        <v>106</v>
      </c>
      <c r="Z37" s="20"/>
      <c r="AM37" s="18" t="s">
        <v>143</v>
      </c>
      <c r="AN37" s="18" t="s">
        <v>183</v>
      </c>
      <c r="AO37" s="18" t="s">
        <v>269</v>
      </c>
      <c r="AP37" s="18" t="s">
        <v>125</v>
      </c>
      <c r="AQ37" s="18" t="s">
        <v>123</v>
      </c>
      <c r="AR37" s="18" t="s">
        <v>92</v>
      </c>
      <c r="AS37" s="21" t="s">
        <v>259</v>
      </c>
      <c r="AT37" s="21" t="s">
        <v>266</v>
      </c>
      <c r="AU37" s="21" t="s">
        <v>118</v>
      </c>
    </row>
    <row r="38" spans="1:47" ht="72">
      <c r="A38" s="18">
        <v>8</v>
      </c>
      <c r="B38" s="18" t="s">
        <v>91</v>
      </c>
      <c r="C38" s="18" t="s">
        <v>91</v>
      </c>
      <c r="D38" s="18" t="s">
        <v>93</v>
      </c>
      <c r="F38" s="18" t="s">
        <v>93</v>
      </c>
      <c r="G38" s="18" t="s">
        <v>94</v>
      </c>
      <c r="H38" s="18" t="s">
        <v>105</v>
      </c>
      <c r="I38" s="18" t="s">
        <v>131</v>
      </c>
      <c r="J38" s="18">
        <v>51.132221999999999</v>
      </c>
      <c r="K38" s="18">
        <v>-3.2119439999999999</v>
      </c>
      <c r="L38" s="18" t="s">
        <v>242</v>
      </c>
      <c r="M38" s="18" t="s">
        <v>253</v>
      </c>
      <c r="N38" s="18">
        <v>51976</v>
      </c>
      <c r="O38" s="18" t="s">
        <v>135</v>
      </c>
      <c r="P38" s="18" t="s">
        <v>255</v>
      </c>
      <c r="Q38" s="18">
        <v>81976</v>
      </c>
      <c r="R38" s="18" t="s">
        <v>192</v>
      </c>
      <c r="S38" s="18" t="s">
        <v>192</v>
      </c>
      <c r="T38" s="18" t="s">
        <v>130</v>
      </c>
      <c r="U38" s="18" t="s">
        <v>91</v>
      </c>
      <c r="V38" s="18" t="s">
        <v>104</v>
      </c>
      <c r="W38" s="18" t="s">
        <v>92</v>
      </c>
      <c r="X38" s="18" t="s">
        <v>203</v>
      </c>
      <c r="Y38" s="18" t="s">
        <v>106</v>
      </c>
      <c r="Z38" s="20"/>
      <c r="AM38" s="18" t="s">
        <v>143</v>
      </c>
      <c r="AN38" s="18" t="s">
        <v>183</v>
      </c>
      <c r="AO38" s="18" t="s">
        <v>270</v>
      </c>
      <c r="AP38" s="18" t="s">
        <v>114</v>
      </c>
      <c r="AQ38" s="18" t="s">
        <v>123</v>
      </c>
      <c r="AR38" s="18" t="s">
        <v>92</v>
      </c>
      <c r="AS38" s="21" t="s">
        <v>259</v>
      </c>
      <c r="AT38" s="21" t="s">
        <v>266</v>
      </c>
      <c r="AU38" s="21" t="s">
        <v>118</v>
      </c>
    </row>
    <row r="39" spans="1:47" ht="72">
      <c r="A39" s="18">
        <v>8</v>
      </c>
      <c r="B39" s="18" t="s">
        <v>91</v>
      </c>
      <c r="C39" s="18" t="s">
        <v>91</v>
      </c>
      <c r="D39" s="18" t="s">
        <v>93</v>
      </c>
      <c r="F39" s="18" t="s">
        <v>93</v>
      </c>
      <c r="G39" s="18" t="s">
        <v>94</v>
      </c>
      <c r="H39" s="18" t="s">
        <v>105</v>
      </c>
      <c r="I39" s="18" t="s">
        <v>131</v>
      </c>
      <c r="J39" s="18">
        <v>51.132221999999999</v>
      </c>
      <c r="K39" s="18">
        <v>-3.2119439999999999</v>
      </c>
      <c r="L39" s="18" t="s">
        <v>242</v>
      </c>
      <c r="M39" s="18" t="s">
        <v>253</v>
      </c>
      <c r="N39" s="18">
        <v>51976</v>
      </c>
      <c r="O39" s="18" t="s">
        <v>135</v>
      </c>
      <c r="P39" s="18" t="s">
        <v>255</v>
      </c>
      <c r="Q39" s="18">
        <v>81976</v>
      </c>
      <c r="R39" s="18" t="s">
        <v>192</v>
      </c>
      <c r="S39" s="18" t="s">
        <v>192</v>
      </c>
      <c r="T39" s="18" t="s">
        <v>130</v>
      </c>
      <c r="U39" s="18" t="s">
        <v>91</v>
      </c>
      <c r="V39" s="18"/>
      <c r="W39" s="18" t="s">
        <v>92</v>
      </c>
      <c r="X39" s="18" t="s">
        <v>203</v>
      </c>
      <c r="Y39" s="18" t="s">
        <v>106</v>
      </c>
      <c r="Z39" s="20"/>
      <c r="AM39" s="18" t="s">
        <v>143</v>
      </c>
      <c r="AN39" s="18" t="s">
        <v>183</v>
      </c>
      <c r="AO39" s="18" t="s">
        <v>276</v>
      </c>
      <c r="AP39" s="18" t="s">
        <v>114</v>
      </c>
      <c r="AQ39" s="18" t="s">
        <v>123</v>
      </c>
      <c r="AR39" s="18" t="s">
        <v>92</v>
      </c>
      <c r="AS39" s="21" t="s">
        <v>259</v>
      </c>
      <c r="AT39" s="21" t="s">
        <v>266</v>
      </c>
      <c r="AU39" s="21" t="s">
        <v>118</v>
      </c>
    </row>
    <row r="40" spans="1:47" ht="72">
      <c r="A40" s="18">
        <v>8</v>
      </c>
      <c r="B40" s="18" t="s">
        <v>91</v>
      </c>
      <c r="C40" s="18" t="s">
        <v>91</v>
      </c>
      <c r="D40" s="18" t="s">
        <v>93</v>
      </c>
      <c r="F40" s="18" t="s">
        <v>93</v>
      </c>
      <c r="G40" s="18" t="s">
        <v>94</v>
      </c>
      <c r="H40" s="18" t="s">
        <v>105</v>
      </c>
      <c r="I40" s="18" t="s">
        <v>131</v>
      </c>
      <c r="J40" s="18">
        <v>51.132221999999999</v>
      </c>
      <c r="K40" s="18">
        <v>-3.2119439999999999</v>
      </c>
      <c r="L40" s="18" t="s">
        <v>242</v>
      </c>
      <c r="M40" s="18" t="s">
        <v>253</v>
      </c>
      <c r="N40" s="18">
        <v>51976</v>
      </c>
      <c r="O40" s="18" t="s">
        <v>135</v>
      </c>
      <c r="P40" s="18" t="s">
        <v>255</v>
      </c>
      <c r="Q40" s="18">
        <v>81976</v>
      </c>
      <c r="R40" s="18" t="s">
        <v>192</v>
      </c>
      <c r="S40" s="18" t="s">
        <v>192</v>
      </c>
      <c r="T40" s="18" t="s">
        <v>130</v>
      </c>
      <c r="U40" s="18" t="s">
        <v>91</v>
      </c>
      <c r="V40" s="18" t="s">
        <v>104</v>
      </c>
      <c r="W40" s="18" t="s">
        <v>92</v>
      </c>
      <c r="X40" s="18" t="s">
        <v>203</v>
      </c>
      <c r="Y40" s="18" t="s">
        <v>106</v>
      </c>
      <c r="Z40" s="20"/>
      <c r="AM40" s="18" t="s">
        <v>143</v>
      </c>
      <c r="AN40" s="18" t="s">
        <v>183</v>
      </c>
      <c r="AO40" s="18" t="s">
        <v>280</v>
      </c>
      <c r="AP40" s="18" t="s">
        <v>114</v>
      </c>
      <c r="AQ40" s="18" t="s">
        <v>123</v>
      </c>
      <c r="AR40" s="18" t="s">
        <v>91</v>
      </c>
      <c r="AS40" s="21" t="s">
        <v>259</v>
      </c>
      <c r="AT40" s="21" t="s">
        <v>266</v>
      </c>
      <c r="AU40" s="21" t="s">
        <v>118</v>
      </c>
    </row>
    <row r="41" spans="1:47" ht="36">
      <c r="A41" s="18">
        <v>9</v>
      </c>
      <c r="B41" s="18" t="s">
        <v>92</v>
      </c>
      <c r="C41" s="18" t="s">
        <v>92</v>
      </c>
      <c r="D41" s="18" t="s">
        <v>128</v>
      </c>
      <c r="F41" s="18" t="s">
        <v>129</v>
      </c>
      <c r="G41" s="18" t="s">
        <v>130</v>
      </c>
      <c r="H41" s="18" t="s">
        <v>105</v>
      </c>
      <c r="I41" s="18" t="s">
        <v>94</v>
      </c>
      <c r="J41" s="40">
        <v>40.133333329999999</v>
      </c>
      <c r="K41" s="40">
        <v>-8.8333333300000003</v>
      </c>
      <c r="L41" s="18" t="s">
        <v>242</v>
      </c>
      <c r="M41" s="18" t="s">
        <v>243</v>
      </c>
      <c r="N41" s="18">
        <v>22001</v>
      </c>
      <c r="O41" s="18" t="s">
        <v>190</v>
      </c>
      <c r="P41" s="18" t="s">
        <v>244</v>
      </c>
      <c r="Q41" s="18">
        <v>11999</v>
      </c>
      <c r="R41" s="18" t="s">
        <v>94</v>
      </c>
      <c r="S41" s="18" t="s">
        <v>130</v>
      </c>
      <c r="T41" s="18" t="s">
        <v>94</v>
      </c>
      <c r="U41" s="18" t="s">
        <v>92</v>
      </c>
      <c r="V41" s="18" t="s">
        <v>203</v>
      </c>
      <c r="W41" s="18" t="s">
        <v>91</v>
      </c>
      <c r="X41" s="18" t="s">
        <v>105</v>
      </c>
      <c r="Y41" s="18" t="s">
        <v>225</v>
      </c>
      <c r="Z41" s="20"/>
      <c r="AA41" s="18" t="s">
        <v>245</v>
      </c>
      <c r="AB41" s="18" t="s">
        <v>246</v>
      </c>
      <c r="AC41" s="18" t="s">
        <v>217</v>
      </c>
      <c r="AD41" s="18" t="s">
        <v>125</v>
      </c>
      <c r="AE41" s="18" t="s">
        <v>123</v>
      </c>
      <c r="AF41" s="18" t="s">
        <v>91</v>
      </c>
      <c r="AG41" s="18"/>
      <c r="AH41" s="18"/>
      <c r="AI41" s="18"/>
      <c r="AJ41" s="18"/>
      <c r="AK41" s="18"/>
      <c r="AL41" s="18"/>
      <c r="AM41" s="18"/>
      <c r="AN41" s="18"/>
      <c r="AP41" s="18"/>
      <c r="AQ41" s="18"/>
      <c r="AR41" s="18"/>
      <c r="AS41" s="21"/>
      <c r="AT41" s="21" t="s">
        <v>247</v>
      </c>
      <c r="AU41" s="21" t="s">
        <v>118</v>
      </c>
    </row>
    <row r="42" spans="1:47" ht="36">
      <c r="A42" s="18">
        <v>9</v>
      </c>
      <c r="B42" s="18" t="s">
        <v>92</v>
      </c>
      <c r="C42" s="18" t="s">
        <v>92</v>
      </c>
      <c r="D42" s="18" t="s">
        <v>128</v>
      </c>
      <c r="F42" s="18" t="s">
        <v>129</v>
      </c>
      <c r="G42" s="18" t="s">
        <v>130</v>
      </c>
      <c r="H42" s="18" t="s">
        <v>105</v>
      </c>
      <c r="I42" s="18" t="s">
        <v>94</v>
      </c>
      <c r="J42" s="40">
        <v>40.133333329999999</v>
      </c>
      <c r="K42" s="40">
        <v>-8.8333333300000003</v>
      </c>
      <c r="L42" s="18" t="s">
        <v>242</v>
      </c>
      <c r="M42" s="18" t="s">
        <v>243</v>
      </c>
      <c r="N42" s="18">
        <v>22001</v>
      </c>
      <c r="O42" s="18" t="s">
        <v>190</v>
      </c>
      <c r="P42" s="18" t="s">
        <v>244</v>
      </c>
      <c r="Q42" s="18">
        <v>11999</v>
      </c>
      <c r="R42" s="18" t="s">
        <v>94</v>
      </c>
      <c r="S42" s="18" t="s">
        <v>130</v>
      </c>
      <c r="T42" s="18" t="s">
        <v>94</v>
      </c>
      <c r="U42" s="18" t="s">
        <v>92</v>
      </c>
      <c r="V42" s="18" t="s">
        <v>203</v>
      </c>
      <c r="W42" s="18" t="s">
        <v>91</v>
      </c>
      <c r="X42" s="18" t="s">
        <v>105</v>
      </c>
      <c r="Y42" s="18" t="s">
        <v>225</v>
      </c>
      <c r="Z42" s="20"/>
      <c r="AA42" s="18" t="s">
        <v>248</v>
      </c>
      <c r="AB42" s="18" t="s">
        <v>246</v>
      </c>
      <c r="AC42" s="18" t="s">
        <v>217</v>
      </c>
      <c r="AD42" s="18" t="s">
        <v>125</v>
      </c>
      <c r="AE42" s="18" t="s">
        <v>123</v>
      </c>
      <c r="AF42" s="18" t="s">
        <v>91</v>
      </c>
      <c r="AG42" s="18"/>
      <c r="AH42" s="18"/>
      <c r="AI42" s="18"/>
      <c r="AJ42" s="18"/>
      <c r="AK42" s="18"/>
      <c r="AL42" s="18"/>
      <c r="AM42" s="18"/>
      <c r="AN42" s="18"/>
      <c r="AP42" s="18"/>
      <c r="AQ42" s="18"/>
      <c r="AR42" s="18"/>
      <c r="AS42" s="21"/>
      <c r="AT42" s="21" t="s">
        <v>249</v>
      </c>
      <c r="AU42" s="21" t="s">
        <v>118</v>
      </c>
    </row>
    <row r="43" spans="1:47" ht="13">
      <c r="A43" s="18">
        <v>9</v>
      </c>
      <c r="B43" s="18" t="s">
        <v>92</v>
      </c>
      <c r="C43" s="18" t="s">
        <v>92</v>
      </c>
      <c r="D43" s="18" t="s">
        <v>93</v>
      </c>
      <c r="F43" s="18" t="s">
        <v>93</v>
      </c>
      <c r="G43" s="18" t="s">
        <v>130</v>
      </c>
      <c r="H43" s="18" t="s">
        <v>105</v>
      </c>
      <c r="I43" s="18" t="s">
        <v>94</v>
      </c>
      <c r="J43" s="40">
        <v>40.133333329999999</v>
      </c>
      <c r="K43" s="40">
        <v>-8.8333333300000003</v>
      </c>
      <c r="L43" s="18" t="s">
        <v>242</v>
      </c>
      <c r="M43" s="18" t="s">
        <v>243</v>
      </c>
      <c r="N43" s="18">
        <v>22002</v>
      </c>
      <c r="O43" s="18" t="s">
        <v>190</v>
      </c>
      <c r="P43" s="18" t="s">
        <v>244</v>
      </c>
      <c r="Q43" s="18">
        <v>11999</v>
      </c>
      <c r="R43" s="18" t="s">
        <v>94</v>
      </c>
      <c r="S43" s="18" t="s">
        <v>130</v>
      </c>
      <c r="T43" s="18" t="s">
        <v>94</v>
      </c>
      <c r="U43" s="18" t="s">
        <v>92</v>
      </c>
      <c r="V43" s="18" t="s">
        <v>203</v>
      </c>
      <c r="W43" s="18" t="s">
        <v>91</v>
      </c>
      <c r="X43" s="18" t="s">
        <v>105</v>
      </c>
      <c r="Y43" s="18" t="s">
        <v>225</v>
      </c>
      <c r="Z43" s="20"/>
      <c r="AA43" s="18" t="s">
        <v>122</v>
      </c>
      <c r="AB43" s="18" t="s">
        <v>250</v>
      </c>
      <c r="AC43" s="18" t="s">
        <v>163</v>
      </c>
      <c r="AD43" s="18" t="s">
        <v>125</v>
      </c>
      <c r="AE43" s="18" t="s">
        <v>123</v>
      </c>
      <c r="AF43" s="18" t="s">
        <v>91</v>
      </c>
      <c r="AG43" s="18"/>
      <c r="AH43" s="18"/>
      <c r="AI43" s="18"/>
      <c r="AJ43" s="18"/>
      <c r="AK43" s="18"/>
      <c r="AL43" s="18"/>
      <c r="AM43" s="18"/>
      <c r="AN43" s="18"/>
      <c r="AP43" s="18"/>
      <c r="AQ43" s="18"/>
      <c r="AR43" s="18"/>
      <c r="AS43" s="21"/>
      <c r="AT43" s="21"/>
      <c r="AU43" s="21" t="s">
        <v>118</v>
      </c>
    </row>
    <row r="44" spans="1:47" ht="96">
      <c r="A44" s="18">
        <v>10</v>
      </c>
      <c r="B44" s="18" t="s">
        <v>92</v>
      </c>
      <c r="C44" s="18" t="s">
        <v>92</v>
      </c>
      <c r="D44" s="18" t="s">
        <v>93</v>
      </c>
      <c r="F44" s="18" t="s">
        <v>93</v>
      </c>
      <c r="G44" s="18" t="s">
        <v>130</v>
      </c>
      <c r="H44" s="18" t="s">
        <v>95</v>
      </c>
      <c r="I44" s="18" t="s">
        <v>138</v>
      </c>
      <c r="J44" s="40">
        <v>-45.294825000000003</v>
      </c>
      <c r="K44" s="40">
        <v>169.80005399999999</v>
      </c>
      <c r="L44" s="18" t="s">
        <v>251</v>
      </c>
      <c r="M44" s="18" t="s">
        <v>252</v>
      </c>
      <c r="N44" s="18">
        <v>121998</v>
      </c>
      <c r="O44" s="18" t="s">
        <v>101</v>
      </c>
      <c r="P44" s="18" t="s">
        <v>254</v>
      </c>
      <c r="Q44" s="18">
        <v>31990</v>
      </c>
      <c r="R44" s="18" t="s">
        <v>130</v>
      </c>
      <c r="S44" s="18" t="s">
        <v>130</v>
      </c>
      <c r="T44" s="18" t="s">
        <v>130</v>
      </c>
      <c r="U44" s="18" t="s">
        <v>92</v>
      </c>
      <c r="V44" s="18" t="s">
        <v>104</v>
      </c>
      <c r="W44" s="18" t="s">
        <v>91</v>
      </c>
      <c r="X44" s="18" t="s">
        <v>256</v>
      </c>
      <c r="Y44" s="18" t="s">
        <v>140</v>
      </c>
      <c r="Z44" s="20"/>
      <c r="AA44" s="18" t="s">
        <v>122</v>
      </c>
      <c r="AB44" s="18" t="s">
        <v>169</v>
      </c>
      <c r="AC44" s="18" t="s">
        <v>170</v>
      </c>
      <c r="AD44" s="18" t="s">
        <v>114</v>
      </c>
      <c r="AE44" s="18" t="s">
        <v>206</v>
      </c>
      <c r="AF44" s="18" t="s">
        <v>91</v>
      </c>
      <c r="AG44" s="18" t="s">
        <v>236</v>
      </c>
      <c r="AH44" s="18" t="s">
        <v>237</v>
      </c>
      <c r="AI44" s="18" t="s">
        <v>238</v>
      </c>
      <c r="AJ44" s="18" t="s">
        <v>125</v>
      </c>
      <c r="AK44" s="18" t="s">
        <v>112</v>
      </c>
      <c r="AL44" s="18" t="s">
        <v>91</v>
      </c>
      <c r="AM44" s="18" t="s">
        <v>239</v>
      </c>
      <c r="AN44" s="18" t="s">
        <v>183</v>
      </c>
      <c r="AP44" s="18" t="s">
        <v>121</v>
      </c>
      <c r="AQ44" s="18" t="s">
        <v>121</v>
      </c>
      <c r="AR44" s="18" t="s">
        <v>91</v>
      </c>
      <c r="AS44" s="21" t="s">
        <v>116</v>
      </c>
      <c r="AT44" s="21" t="s">
        <v>258</v>
      </c>
      <c r="AU44" s="21" t="s">
        <v>118</v>
      </c>
    </row>
    <row r="45" spans="1:47" ht="24">
      <c r="A45" s="18">
        <v>10</v>
      </c>
      <c r="B45" s="18" t="s">
        <v>92</v>
      </c>
      <c r="C45" s="18" t="s">
        <v>92</v>
      </c>
      <c r="D45" s="18" t="s">
        <v>93</v>
      </c>
      <c r="F45" s="18" t="s">
        <v>93</v>
      </c>
      <c r="G45" s="18" t="s">
        <v>130</v>
      </c>
      <c r="H45" s="18" t="s">
        <v>95</v>
      </c>
      <c r="I45" s="18" t="s">
        <v>138</v>
      </c>
      <c r="J45" s="40">
        <v>-45.294825000000003</v>
      </c>
      <c r="K45" s="40">
        <v>169.80005399999999</v>
      </c>
      <c r="L45" s="18" t="s">
        <v>251</v>
      </c>
      <c r="M45" s="18" t="s">
        <v>252</v>
      </c>
      <c r="N45" s="18">
        <v>121998</v>
      </c>
      <c r="O45" s="18" t="s">
        <v>101</v>
      </c>
      <c r="P45" s="18" t="s">
        <v>254</v>
      </c>
      <c r="Q45" s="18">
        <v>31990</v>
      </c>
      <c r="R45" s="18" t="s">
        <v>130</v>
      </c>
      <c r="S45" s="18" t="s">
        <v>130</v>
      </c>
      <c r="T45" s="18" t="s">
        <v>130</v>
      </c>
      <c r="U45" s="18" t="s">
        <v>92</v>
      </c>
      <c r="V45" s="18" t="s">
        <v>104</v>
      </c>
      <c r="W45" s="18" t="s">
        <v>91</v>
      </c>
      <c r="X45" s="18" t="s">
        <v>256</v>
      </c>
      <c r="Y45" s="18" t="s">
        <v>140</v>
      </c>
      <c r="Z45" s="20"/>
      <c r="AA45" s="18" t="s">
        <v>262</v>
      </c>
      <c r="AB45" s="18" t="s">
        <v>109</v>
      </c>
      <c r="AC45" s="18" t="s">
        <v>110</v>
      </c>
      <c r="AD45" s="18" t="s">
        <v>125</v>
      </c>
      <c r="AE45" s="18" t="s">
        <v>172</v>
      </c>
      <c r="AF45" s="18" t="s">
        <v>91</v>
      </c>
      <c r="AG45" s="18" t="s">
        <v>236</v>
      </c>
      <c r="AH45" s="18" t="s">
        <v>263</v>
      </c>
      <c r="AJ45" s="18" t="s">
        <v>114</v>
      </c>
      <c r="AK45" s="18" t="s">
        <v>172</v>
      </c>
      <c r="AL45" s="18" t="s">
        <v>91</v>
      </c>
      <c r="AM45" s="18" t="s">
        <v>143</v>
      </c>
      <c r="AN45" s="18" t="s">
        <v>183</v>
      </c>
      <c r="AO45" s="18" t="s">
        <v>264</v>
      </c>
      <c r="AP45" s="18" t="s">
        <v>125</v>
      </c>
      <c r="AQ45" s="18" t="s">
        <v>206</v>
      </c>
      <c r="AR45" s="18" t="s">
        <v>91</v>
      </c>
      <c r="AS45" s="21" t="s">
        <v>116</v>
      </c>
      <c r="AT45" s="21"/>
      <c r="AU45" s="21" t="s">
        <v>118</v>
      </c>
    </row>
    <row r="46" spans="1:47" ht="24">
      <c r="A46" s="18">
        <v>10</v>
      </c>
      <c r="B46" s="18" t="s">
        <v>92</v>
      </c>
      <c r="C46" s="18" t="s">
        <v>92</v>
      </c>
      <c r="D46" s="18" t="s">
        <v>93</v>
      </c>
      <c r="F46" s="18" t="s">
        <v>93</v>
      </c>
      <c r="G46" s="18" t="s">
        <v>130</v>
      </c>
      <c r="H46" s="18" t="s">
        <v>95</v>
      </c>
      <c r="I46" s="18" t="s">
        <v>138</v>
      </c>
      <c r="J46" s="40">
        <v>-45.294825000000003</v>
      </c>
      <c r="K46" s="40">
        <v>169.80005399999999</v>
      </c>
      <c r="L46" s="18" t="s">
        <v>251</v>
      </c>
      <c r="M46" s="18" t="s">
        <v>252</v>
      </c>
      <c r="N46" s="18">
        <v>121998</v>
      </c>
      <c r="O46" s="18" t="s">
        <v>101</v>
      </c>
      <c r="P46" s="18" t="s">
        <v>254</v>
      </c>
      <c r="Q46" s="18">
        <v>1990</v>
      </c>
      <c r="R46" s="18" t="s">
        <v>130</v>
      </c>
      <c r="S46" s="18" t="s">
        <v>130</v>
      </c>
      <c r="T46" s="18" t="s">
        <v>130</v>
      </c>
      <c r="U46" s="18" t="s">
        <v>92</v>
      </c>
      <c r="V46" s="18" t="s">
        <v>104</v>
      </c>
      <c r="W46" s="18" t="s">
        <v>91</v>
      </c>
      <c r="X46" s="18" t="s">
        <v>256</v>
      </c>
      <c r="Y46" s="18" t="s">
        <v>140</v>
      </c>
      <c r="Z46" s="20"/>
      <c r="AG46" s="18" t="s">
        <v>236</v>
      </c>
      <c r="AH46" s="18" t="s">
        <v>267</v>
      </c>
      <c r="AJ46" s="18" t="s">
        <v>125</v>
      </c>
      <c r="AK46" s="18" t="s">
        <v>172</v>
      </c>
      <c r="AL46" s="18" t="s">
        <v>91</v>
      </c>
      <c r="AM46" s="18" t="s">
        <v>143</v>
      </c>
      <c r="AN46" s="18" t="s">
        <v>183</v>
      </c>
      <c r="AO46" s="18" t="s">
        <v>268</v>
      </c>
      <c r="AP46" s="18" t="s">
        <v>125</v>
      </c>
      <c r="AQ46" s="18" t="s">
        <v>172</v>
      </c>
      <c r="AR46" s="18" t="s">
        <v>91</v>
      </c>
      <c r="AS46" s="21" t="s">
        <v>116</v>
      </c>
      <c r="AT46" s="21"/>
      <c r="AU46" s="21" t="s">
        <v>118</v>
      </c>
    </row>
    <row r="47" spans="1:47" ht="24">
      <c r="A47" s="18">
        <v>10</v>
      </c>
      <c r="B47" s="18" t="s">
        <v>92</v>
      </c>
      <c r="C47" s="18" t="s">
        <v>92</v>
      </c>
      <c r="D47" s="18" t="s">
        <v>93</v>
      </c>
      <c r="F47" s="18" t="s">
        <v>93</v>
      </c>
      <c r="G47" s="18" t="s">
        <v>130</v>
      </c>
      <c r="H47" s="18" t="s">
        <v>95</v>
      </c>
      <c r="I47" s="18" t="s">
        <v>138</v>
      </c>
      <c r="J47" s="40">
        <v>-45.294825000000003</v>
      </c>
      <c r="K47" s="40">
        <v>169.80005399999999</v>
      </c>
      <c r="L47" s="18" t="s">
        <v>251</v>
      </c>
      <c r="M47" s="18" t="s">
        <v>252</v>
      </c>
      <c r="N47" s="18">
        <v>121998</v>
      </c>
      <c r="O47" s="18" t="s">
        <v>101</v>
      </c>
      <c r="P47" s="18" t="s">
        <v>254</v>
      </c>
      <c r="Q47" s="18">
        <v>1990</v>
      </c>
      <c r="R47" s="18" t="s">
        <v>130</v>
      </c>
      <c r="S47" s="18" t="s">
        <v>130</v>
      </c>
      <c r="T47" s="18" t="s">
        <v>130</v>
      </c>
      <c r="U47" s="18" t="s">
        <v>92</v>
      </c>
      <c r="V47" s="18" t="s">
        <v>104</v>
      </c>
      <c r="W47" s="18" t="s">
        <v>91</v>
      </c>
      <c r="X47" s="18" t="s">
        <v>256</v>
      </c>
      <c r="Y47" s="18" t="s">
        <v>140</v>
      </c>
      <c r="Z47" s="20"/>
      <c r="AG47" s="18" t="s">
        <v>236</v>
      </c>
      <c r="AH47" s="18" t="s">
        <v>271</v>
      </c>
      <c r="AJ47" s="18" t="s">
        <v>125</v>
      </c>
      <c r="AK47" s="18" t="s">
        <v>172</v>
      </c>
      <c r="AL47" s="18" t="s">
        <v>91</v>
      </c>
      <c r="AS47" s="21" t="s">
        <v>116</v>
      </c>
      <c r="AT47" s="21"/>
      <c r="AU47" s="21" t="s">
        <v>118</v>
      </c>
    </row>
    <row r="48" spans="1:47" ht="48">
      <c r="A48" s="18">
        <v>11</v>
      </c>
      <c r="B48" s="18" t="s">
        <v>92</v>
      </c>
      <c r="C48" s="18" t="s">
        <v>92</v>
      </c>
      <c r="D48" s="18" t="s">
        <v>128</v>
      </c>
      <c r="E48" s="18" t="s">
        <v>272</v>
      </c>
      <c r="F48" s="18" t="s">
        <v>129</v>
      </c>
      <c r="G48" s="18" t="s">
        <v>130</v>
      </c>
      <c r="H48" s="18" t="s">
        <v>224</v>
      </c>
      <c r="I48" s="18" t="s">
        <v>96</v>
      </c>
      <c r="J48" s="18">
        <v>30.37</v>
      </c>
      <c r="K48" s="18">
        <v>78.015000000000001</v>
      </c>
      <c r="L48" s="18" t="s">
        <v>273</v>
      </c>
      <c r="M48" s="18" t="s">
        <v>274</v>
      </c>
      <c r="N48" s="18">
        <v>72010</v>
      </c>
      <c r="O48" s="18" t="s">
        <v>135</v>
      </c>
      <c r="P48" s="18" t="s">
        <v>275</v>
      </c>
      <c r="Q48" s="18">
        <v>72008</v>
      </c>
      <c r="R48" s="18" t="s">
        <v>94</v>
      </c>
      <c r="S48" s="18" t="s">
        <v>94</v>
      </c>
      <c r="T48" s="18" t="s">
        <v>94</v>
      </c>
      <c r="U48" s="18" t="s">
        <v>92</v>
      </c>
      <c r="V48" s="18" t="s">
        <v>224</v>
      </c>
      <c r="W48" s="18" t="s">
        <v>92</v>
      </c>
      <c r="X48" s="18" t="s">
        <v>224</v>
      </c>
      <c r="Y48" s="18" t="s">
        <v>225</v>
      </c>
      <c r="Z48" s="20"/>
      <c r="AG48" s="18" t="s">
        <v>236</v>
      </c>
      <c r="AH48" s="18" t="s">
        <v>237</v>
      </c>
      <c r="AI48" s="18" t="s">
        <v>238</v>
      </c>
      <c r="AJ48" s="18" t="s">
        <v>114</v>
      </c>
      <c r="AK48" s="18" t="s">
        <v>206</v>
      </c>
      <c r="AL48" s="18" t="s">
        <v>91</v>
      </c>
      <c r="AS48" s="21" t="s">
        <v>277</v>
      </c>
      <c r="AT48" s="21" t="s">
        <v>278</v>
      </c>
      <c r="AU48" s="21" t="s">
        <v>118</v>
      </c>
    </row>
    <row r="49" spans="1:47" ht="12">
      <c r="A49" s="18">
        <v>11</v>
      </c>
      <c r="B49" s="18" t="s">
        <v>92</v>
      </c>
      <c r="C49" s="18" t="s">
        <v>92</v>
      </c>
      <c r="D49" s="18" t="s">
        <v>128</v>
      </c>
      <c r="E49" s="18" t="s">
        <v>272</v>
      </c>
      <c r="F49" s="18" t="s">
        <v>129</v>
      </c>
      <c r="G49" s="18" t="s">
        <v>130</v>
      </c>
      <c r="H49" s="18" t="s">
        <v>224</v>
      </c>
      <c r="I49" s="18" t="s">
        <v>96</v>
      </c>
      <c r="J49" s="18">
        <v>30.37</v>
      </c>
      <c r="K49" s="18">
        <v>78.015000000000001</v>
      </c>
      <c r="L49" s="18" t="s">
        <v>273</v>
      </c>
      <c r="M49" s="18" t="s">
        <v>274</v>
      </c>
      <c r="N49" s="18">
        <v>72010</v>
      </c>
      <c r="O49" s="18" t="s">
        <v>135</v>
      </c>
      <c r="P49" s="18" t="s">
        <v>275</v>
      </c>
      <c r="Q49" s="18">
        <v>72008</v>
      </c>
      <c r="R49" s="18" t="s">
        <v>94</v>
      </c>
      <c r="S49" s="18" t="s">
        <v>94</v>
      </c>
      <c r="T49" s="18" t="s">
        <v>94</v>
      </c>
      <c r="U49" s="18" t="s">
        <v>92</v>
      </c>
      <c r="V49" s="18" t="s">
        <v>224</v>
      </c>
      <c r="W49" s="18" t="s">
        <v>92</v>
      </c>
      <c r="X49" s="18" t="s">
        <v>224</v>
      </c>
      <c r="Y49" s="18" t="s">
        <v>225</v>
      </c>
      <c r="Z49" s="20"/>
      <c r="AG49" s="18" t="s">
        <v>113</v>
      </c>
      <c r="AH49" s="18" t="s">
        <v>279</v>
      </c>
      <c r="AI49" s="18" t="s">
        <v>238</v>
      </c>
      <c r="AJ49" s="18" t="s">
        <v>114</v>
      </c>
      <c r="AK49" s="18" t="s">
        <v>112</v>
      </c>
      <c r="AL49" s="18" t="s">
        <v>91</v>
      </c>
      <c r="AS49" s="25"/>
      <c r="AT49" s="25"/>
      <c r="AU49" s="21" t="s">
        <v>118</v>
      </c>
    </row>
    <row r="50" spans="1:47" ht="12">
      <c r="A50" s="18">
        <v>11</v>
      </c>
      <c r="B50" s="18" t="s">
        <v>92</v>
      </c>
      <c r="C50" s="18" t="s">
        <v>92</v>
      </c>
      <c r="D50" s="18" t="s">
        <v>128</v>
      </c>
      <c r="E50" s="18" t="s">
        <v>272</v>
      </c>
      <c r="F50" s="18" t="s">
        <v>129</v>
      </c>
      <c r="G50" s="18" t="s">
        <v>130</v>
      </c>
      <c r="H50" s="18" t="s">
        <v>224</v>
      </c>
      <c r="I50" s="18" t="s">
        <v>96</v>
      </c>
      <c r="J50" s="18">
        <v>30.37</v>
      </c>
      <c r="K50" s="18">
        <v>78.015000000000001</v>
      </c>
      <c r="L50" s="18" t="s">
        <v>273</v>
      </c>
      <c r="M50" s="18" t="s">
        <v>274</v>
      </c>
      <c r="N50" s="18">
        <v>72010</v>
      </c>
      <c r="O50" s="18" t="s">
        <v>135</v>
      </c>
      <c r="P50" s="18" t="s">
        <v>275</v>
      </c>
      <c r="Q50" s="18">
        <v>72008</v>
      </c>
      <c r="R50" s="18" t="s">
        <v>94</v>
      </c>
      <c r="S50" s="18" t="s">
        <v>94</v>
      </c>
      <c r="T50" s="18" t="s">
        <v>94</v>
      </c>
      <c r="U50" s="18" t="s">
        <v>92</v>
      </c>
      <c r="V50" s="18" t="s">
        <v>224</v>
      </c>
      <c r="W50" s="18" t="s">
        <v>92</v>
      </c>
      <c r="X50" s="18" t="s">
        <v>224</v>
      </c>
      <c r="Y50" s="18" t="s">
        <v>225</v>
      </c>
      <c r="Z50" s="20"/>
      <c r="AG50" s="18"/>
      <c r="AH50" s="18"/>
      <c r="AM50" s="18" t="s">
        <v>143</v>
      </c>
      <c r="AN50" s="18" t="s">
        <v>183</v>
      </c>
      <c r="AO50" s="18" t="s">
        <v>280</v>
      </c>
      <c r="AP50" s="18" t="s">
        <v>114</v>
      </c>
      <c r="AQ50" s="18" t="s">
        <v>172</v>
      </c>
      <c r="AR50" s="18" t="s">
        <v>91</v>
      </c>
      <c r="AS50" s="25"/>
      <c r="AT50" s="21"/>
      <c r="AU50" s="21" t="s">
        <v>118</v>
      </c>
    </row>
    <row r="51" spans="1:47" ht="12">
      <c r="A51" s="18">
        <v>11</v>
      </c>
      <c r="B51" s="18" t="s">
        <v>92</v>
      </c>
      <c r="C51" s="18" t="s">
        <v>92</v>
      </c>
      <c r="D51" s="18" t="s">
        <v>128</v>
      </c>
      <c r="E51" s="18" t="s">
        <v>272</v>
      </c>
      <c r="F51" s="18" t="s">
        <v>129</v>
      </c>
      <c r="G51" s="18" t="s">
        <v>130</v>
      </c>
      <c r="H51" s="18" t="s">
        <v>224</v>
      </c>
      <c r="I51" s="18" t="s">
        <v>96</v>
      </c>
      <c r="J51" s="18">
        <v>30.37</v>
      </c>
      <c r="K51" s="18">
        <v>78.015000000000001</v>
      </c>
      <c r="L51" s="18" t="s">
        <v>273</v>
      </c>
      <c r="M51" s="18" t="s">
        <v>274</v>
      </c>
      <c r="N51" s="18">
        <v>72010</v>
      </c>
      <c r="O51" s="18" t="s">
        <v>135</v>
      </c>
      <c r="P51" s="18" t="s">
        <v>275</v>
      </c>
      <c r="Q51" s="18">
        <v>72008</v>
      </c>
      <c r="R51" s="18" t="s">
        <v>94</v>
      </c>
      <c r="S51" s="18" t="s">
        <v>94</v>
      </c>
      <c r="T51" s="18" t="s">
        <v>94</v>
      </c>
      <c r="U51" s="18" t="s">
        <v>92</v>
      </c>
      <c r="V51" s="18" t="s">
        <v>224</v>
      </c>
      <c r="W51" s="18" t="s">
        <v>92</v>
      </c>
      <c r="X51" s="18" t="s">
        <v>224</v>
      </c>
      <c r="Y51" s="18" t="s">
        <v>225</v>
      </c>
      <c r="Z51" s="20"/>
      <c r="AG51" s="18" t="s">
        <v>113</v>
      </c>
      <c r="AH51" s="18" t="s">
        <v>281</v>
      </c>
      <c r="AI51" s="18" t="s">
        <v>282</v>
      </c>
      <c r="AJ51" s="18" t="s">
        <v>114</v>
      </c>
      <c r="AK51" s="18" t="s">
        <v>112</v>
      </c>
      <c r="AL51" s="18" t="s">
        <v>91</v>
      </c>
      <c r="AM51" s="18"/>
      <c r="AN51" s="18"/>
      <c r="AS51" s="25"/>
      <c r="AT51" s="25"/>
      <c r="AU51" s="21" t="s">
        <v>118</v>
      </c>
    </row>
    <row r="52" spans="1:47" ht="168">
      <c r="A52" s="46">
        <v>12</v>
      </c>
      <c r="B52" s="47" t="s">
        <v>91</v>
      </c>
      <c r="C52" s="47" t="s">
        <v>91</v>
      </c>
      <c r="D52" s="48" t="s">
        <v>199</v>
      </c>
      <c r="E52" s="49"/>
      <c r="F52" s="48" t="s">
        <v>296</v>
      </c>
      <c r="G52" s="48" t="s">
        <v>201</v>
      </c>
      <c r="H52" s="48" t="s">
        <v>105</v>
      </c>
      <c r="I52" s="48" t="s">
        <v>138</v>
      </c>
      <c r="J52" s="50">
        <v>23.81666667</v>
      </c>
      <c r="K52" s="51">
        <v>-45.4</v>
      </c>
      <c r="L52" s="48" t="s">
        <v>298</v>
      </c>
      <c r="M52" s="48" t="s">
        <v>301</v>
      </c>
      <c r="N52" s="52">
        <v>2012</v>
      </c>
      <c r="O52" s="48" t="s">
        <v>302</v>
      </c>
      <c r="P52" s="48" t="s">
        <v>304</v>
      </c>
      <c r="Q52" s="52">
        <v>92011</v>
      </c>
      <c r="R52" s="48" t="s">
        <v>130</v>
      </c>
      <c r="S52" s="48" t="s">
        <v>192</v>
      </c>
      <c r="T52" s="48" t="s">
        <v>213</v>
      </c>
      <c r="U52" s="48" t="s">
        <v>91</v>
      </c>
      <c r="V52" s="48" t="s">
        <v>104</v>
      </c>
      <c r="W52" s="48" t="s">
        <v>92</v>
      </c>
      <c r="X52" s="48" t="s">
        <v>105</v>
      </c>
      <c r="Y52" s="48" t="s">
        <v>306</v>
      </c>
      <c r="Z52" s="53"/>
      <c r="AA52" s="47" t="s">
        <v>168</v>
      </c>
      <c r="AB52" s="47" t="s">
        <v>307</v>
      </c>
      <c r="AC52" s="47" t="s">
        <v>196</v>
      </c>
      <c r="AD52" s="47" t="s">
        <v>111</v>
      </c>
      <c r="AE52" s="49"/>
      <c r="AF52" s="47" t="s">
        <v>91</v>
      </c>
      <c r="AG52" s="47" t="s">
        <v>236</v>
      </c>
      <c r="AH52" s="49"/>
      <c r="AI52" s="49"/>
      <c r="AJ52" s="49"/>
      <c r="AK52" s="49"/>
      <c r="AL52" s="49"/>
      <c r="AM52" s="49"/>
      <c r="AN52" s="49"/>
      <c r="AO52" s="49"/>
      <c r="AP52" s="49"/>
      <c r="AQ52" s="49"/>
      <c r="AR52" s="49"/>
      <c r="AS52" s="54" t="s">
        <v>311</v>
      </c>
      <c r="AT52" s="54" t="s">
        <v>312</v>
      </c>
      <c r="AU52" s="55" t="s">
        <v>209</v>
      </c>
    </row>
    <row r="53" spans="1:47" ht="12">
      <c r="A53" s="18">
        <v>13</v>
      </c>
      <c r="B53" s="18" t="s">
        <v>92</v>
      </c>
      <c r="C53" s="18" t="s">
        <v>92</v>
      </c>
      <c r="D53" s="18" t="s">
        <v>93</v>
      </c>
      <c r="F53" s="18" t="s">
        <v>93</v>
      </c>
      <c r="G53" s="18" t="s">
        <v>130</v>
      </c>
      <c r="H53" s="18" t="s">
        <v>95</v>
      </c>
      <c r="I53" s="18" t="s">
        <v>138</v>
      </c>
      <c r="J53" s="18">
        <v>40.146084999999999</v>
      </c>
      <c r="K53" s="18">
        <v>-8.8590119999999999</v>
      </c>
      <c r="L53" s="18" t="s">
        <v>242</v>
      </c>
      <c r="M53" s="18" t="s">
        <v>243</v>
      </c>
      <c r="N53" s="18">
        <v>112004</v>
      </c>
      <c r="O53" s="18" t="s">
        <v>190</v>
      </c>
      <c r="P53" s="18" t="s">
        <v>283</v>
      </c>
      <c r="Q53" s="18">
        <v>12003</v>
      </c>
      <c r="R53" s="18" t="s">
        <v>130</v>
      </c>
      <c r="S53" s="18" t="s">
        <v>130</v>
      </c>
      <c r="T53" s="18" t="s">
        <v>192</v>
      </c>
      <c r="U53" s="18" t="s">
        <v>92</v>
      </c>
      <c r="V53" s="18" t="s">
        <v>284</v>
      </c>
      <c r="W53" s="18" t="s">
        <v>92</v>
      </c>
      <c r="X53" s="18" t="s">
        <v>105</v>
      </c>
      <c r="Y53" s="18" t="s">
        <v>225</v>
      </c>
      <c r="Z53" s="20"/>
      <c r="AA53" s="18" t="s">
        <v>248</v>
      </c>
      <c r="AB53" s="18" t="s">
        <v>285</v>
      </c>
      <c r="AC53" s="18" t="s">
        <v>196</v>
      </c>
      <c r="AD53" s="18" t="s">
        <v>114</v>
      </c>
      <c r="AE53" s="18" t="s">
        <v>123</v>
      </c>
      <c r="AF53" s="18" t="s">
        <v>91</v>
      </c>
      <c r="AG53" s="18" t="s">
        <v>236</v>
      </c>
      <c r="AH53" s="18" t="s">
        <v>263</v>
      </c>
      <c r="AJ53" s="18" t="s">
        <v>111</v>
      </c>
      <c r="AK53" s="18" t="s">
        <v>286</v>
      </c>
      <c r="AL53" s="18" t="s">
        <v>91</v>
      </c>
      <c r="AS53" s="25"/>
      <c r="AT53" s="25"/>
      <c r="AU53" s="21" t="s">
        <v>118</v>
      </c>
    </row>
    <row r="54" spans="1:47" ht="12">
      <c r="A54" s="18">
        <v>13</v>
      </c>
      <c r="B54" s="18" t="s">
        <v>92</v>
      </c>
      <c r="C54" s="18" t="s">
        <v>92</v>
      </c>
      <c r="D54" s="18" t="s">
        <v>93</v>
      </c>
      <c r="F54" s="18" t="s">
        <v>93</v>
      </c>
      <c r="G54" s="18" t="s">
        <v>130</v>
      </c>
      <c r="H54" s="18" t="s">
        <v>95</v>
      </c>
      <c r="I54" s="18" t="s">
        <v>138</v>
      </c>
      <c r="J54" s="18">
        <v>40.146084999999999</v>
      </c>
      <c r="K54" s="18">
        <v>-8.8590119999999999</v>
      </c>
      <c r="L54" s="18" t="s">
        <v>242</v>
      </c>
      <c r="M54" s="18" t="s">
        <v>243</v>
      </c>
      <c r="N54" s="18">
        <v>112004</v>
      </c>
      <c r="O54" s="18" t="s">
        <v>190</v>
      </c>
      <c r="P54" s="18" t="s">
        <v>283</v>
      </c>
      <c r="Q54" s="18">
        <v>12003</v>
      </c>
      <c r="R54" s="18" t="s">
        <v>130</v>
      </c>
      <c r="S54" s="18" t="s">
        <v>130</v>
      </c>
      <c r="T54" s="18" t="s">
        <v>192</v>
      </c>
      <c r="U54" s="18" t="s">
        <v>92</v>
      </c>
      <c r="V54" s="18" t="s">
        <v>284</v>
      </c>
      <c r="W54" s="18" t="s">
        <v>92</v>
      </c>
      <c r="X54" s="18" t="s">
        <v>105</v>
      </c>
      <c r="Y54" s="18" t="s">
        <v>225</v>
      </c>
      <c r="Z54" s="20"/>
      <c r="AA54" s="18" t="s">
        <v>214</v>
      </c>
      <c r="AB54" s="18" t="s">
        <v>285</v>
      </c>
      <c r="AC54" s="18" t="s">
        <v>196</v>
      </c>
      <c r="AD54" s="18" t="s">
        <v>114</v>
      </c>
      <c r="AE54" s="18" t="s">
        <v>123</v>
      </c>
      <c r="AF54" s="18" t="s">
        <v>91</v>
      </c>
      <c r="AG54" s="18" t="s">
        <v>236</v>
      </c>
      <c r="AH54" s="18" t="s">
        <v>240</v>
      </c>
      <c r="AI54" s="18"/>
      <c r="AJ54" s="18" t="s">
        <v>114</v>
      </c>
      <c r="AK54" s="18" t="s">
        <v>112</v>
      </c>
      <c r="AL54" s="18" t="s">
        <v>91</v>
      </c>
      <c r="AS54" s="25"/>
      <c r="AT54" s="25"/>
      <c r="AU54" s="21" t="s">
        <v>118</v>
      </c>
    </row>
    <row r="55" spans="1:47" ht="13">
      <c r="A55" s="18">
        <v>14</v>
      </c>
      <c r="B55" s="18" t="s">
        <v>92</v>
      </c>
      <c r="C55" s="18" t="s">
        <v>92</v>
      </c>
      <c r="D55" s="18" t="s">
        <v>128</v>
      </c>
      <c r="F55" s="18" t="s">
        <v>129</v>
      </c>
      <c r="G55" s="18" t="s">
        <v>233</v>
      </c>
      <c r="H55" s="18" t="s">
        <v>105</v>
      </c>
      <c r="I55" s="18" t="s">
        <v>131</v>
      </c>
      <c r="J55" s="40">
        <v>52.900129</v>
      </c>
      <c r="K55" s="45">
        <v>-1.233811</v>
      </c>
      <c r="L55" s="18" t="s">
        <v>242</v>
      </c>
      <c r="M55" s="18" t="s">
        <v>253</v>
      </c>
      <c r="N55" s="18">
        <v>92006</v>
      </c>
      <c r="O55" s="18" t="s">
        <v>211</v>
      </c>
      <c r="P55" s="18" t="s">
        <v>288</v>
      </c>
      <c r="Q55" s="18">
        <v>32005</v>
      </c>
      <c r="R55" s="18" t="s">
        <v>130</v>
      </c>
      <c r="S55" s="18" t="s">
        <v>130</v>
      </c>
      <c r="T55" s="18" t="s">
        <v>130</v>
      </c>
      <c r="U55" s="18" t="s">
        <v>92</v>
      </c>
      <c r="V55" s="18" t="s">
        <v>284</v>
      </c>
      <c r="W55" s="18" t="s">
        <v>92</v>
      </c>
      <c r="X55" s="18" t="s">
        <v>105</v>
      </c>
      <c r="Y55" s="18" t="s">
        <v>106</v>
      </c>
      <c r="Z55" s="20"/>
      <c r="AA55" s="18" t="s">
        <v>245</v>
      </c>
      <c r="AB55" s="18" t="s">
        <v>289</v>
      </c>
      <c r="AC55" s="18" t="s">
        <v>163</v>
      </c>
      <c r="AD55" s="18" t="s">
        <v>121</v>
      </c>
      <c r="AE55" s="18" t="s">
        <v>121</v>
      </c>
      <c r="AF55" s="18" t="s">
        <v>91</v>
      </c>
      <c r="AG55" s="18" t="s">
        <v>236</v>
      </c>
      <c r="AH55" s="18" t="s">
        <v>290</v>
      </c>
      <c r="AI55" s="18" t="s">
        <v>291</v>
      </c>
      <c r="AJ55" s="18" t="s">
        <v>125</v>
      </c>
      <c r="AK55" s="18" t="s">
        <v>146</v>
      </c>
      <c r="AL55" s="18" t="s">
        <v>91</v>
      </c>
      <c r="AM55" s="18" t="s">
        <v>143</v>
      </c>
      <c r="AN55" s="18" t="s">
        <v>183</v>
      </c>
      <c r="AO55" s="18" t="s">
        <v>264</v>
      </c>
      <c r="AP55" s="18" t="s">
        <v>125</v>
      </c>
      <c r="AQ55" s="18" t="s">
        <v>146</v>
      </c>
      <c r="AR55" s="18" t="s">
        <v>91</v>
      </c>
      <c r="AS55" s="25"/>
      <c r="AT55" s="25"/>
      <c r="AU55" s="21" t="s">
        <v>118</v>
      </c>
    </row>
    <row r="56" spans="1:47" ht="13">
      <c r="A56" s="18">
        <v>14</v>
      </c>
      <c r="B56" s="18" t="s">
        <v>92</v>
      </c>
      <c r="C56" s="18" t="s">
        <v>92</v>
      </c>
      <c r="D56" s="18" t="s">
        <v>128</v>
      </c>
      <c r="F56" s="18" t="s">
        <v>129</v>
      </c>
      <c r="G56" s="18" t="s">
        <v>233</v>
      </c>
      <c r="H56" s="18" t="s">
        <v>105</v>
      </c>
      <c r="I56" s="18" t="s">
        <v>131</v>
      </c>
      <c r="J56" s="40">
        <v>52.900129</v>
      </c>
      <c r="K56" s="45">
        <v>-1.233811</v>
      </c>
      <c r="L56" s="18" t="s">
        <v>242</v>
      </c>
      <c r="M56" s="18" t="s">
        <v>253</v>
      </c>
      <c r="N56" s="18">
        <v>92006</v>
      </c>
      <c r="O56" s="18" t="s">
        <v>211</v>
      </c>
      <c r="P56" s="18" t="s">
        <v>288</v>
      </c>
      <c r="Q56" s="18">
        <v>32005</v>
      </c>
      <c r="R56" s="18" t="s">
        <v>130</v>
      </c>
      <c r="S56" s="18" t="s">
        <v>130</v>
      </c>
      <c r="T56" s="18" t="s">
        <v>130</v>
      </c>
      <c r="U56" s="18" t="s">
        <v>92</v>
      </c>
      <c r="V56" s="18" t="s">
        <v>284</v>
      </c>
      <c r="W56" s="18" t="s">
        <v>92</v>
      </c>
      <c r="X56" s="18" t="s">
        <v>105</v>
      </c>
      <c r="Y56" s="18" t="s">
        <v>106</v>
      </c>
      <c r="Z56" s="20"/>
      <c r="AA56" s="18" t="s">
        <v>216</v>
      </c>
      <c r="AB56" s="18" t="s">
        <v>289</v>
      </c>
      <c r="AC56" s="18" t="s">
        <v>163</v>
      </c>
      <c r="AD56" s="18" t="s">
        <v>111</v>
      </c>
      <c r="AE56" s="18" t="s">
        <v>292</v>
      </c>
      <c r="AF56" s="18" t="s">
        <v>91</v>
      </c>
      <c r="AG56" s="18"/>
      <c r="AH56" s="18"/>
      <c r="AM56" s="18" t="s">
        <v>143</v>
      </c>
      <c r="AN56" s="18" t="s">
        <v>183</v>
      </c>
      <c r="AO56" s="18" t="s">
        <v>280</v>
      </c>
      <c r="AP56" s="18" t="s">
        <v>114</v>
      </c>
      <c r="AQ56" s="18" t="s">
        <v>146</v>
      </c>
      <c r="AR56" s="18" t="s">
        <v>91</v>
      </c>
      <c r="AS56" s="21"/>
      <c r="AT56" s="21"/>
      <c r="AU56" s="21" t="s">
        <v>118</v>
      </c>
    </row>
    <row r="57" spans="1:47" ht="13">
      <c r="A57" s="18">
        <v>14</v>
      </c>
      <c r="B57" s="18" t="s">
        <v>92</v>
      </c>
      <c r="C57" s="18" t="s">
        <v>92</v>
      </c>
      <c r="D57" s="18" t="s">
        <v>128</v>
      </c>
      <c r="F57" s="18" t="s">
        <v>129</v>
      </c>
      <c r="G57" s="18" t="s">
        <v>233</v>
      </c>
      <c r="H57" s="18" t="s">
        <v>105</v>
      </c>
      <c r="I57" s="18" t="s">
        <v>131</v>
      </c>
      <c r="J57" s="40">
        <v>52.900129</v>
      </c>
      <c r="K57" s="45">
        <v>-1.233811</v>
      </c>
      <c r="L57" s="18" t="s">
        <v>242</v>
      </c>
      <c r="M57" s="18" t="s">
        <v>253</v>
      </c>
      <c r="N57" s="18">
        <v>92006</v>
      </c>
      <c r="O57" s="18" t="s">
        <v>211</v>
      </c>
      <c r="P57" s="18" t="s">
        <v>288</v>
      </c>
      <c r="Q57" s="18">
        <v>32005</v>
      </c>
      <c r="R57" s="18" t="s">
        <v>130</v>
      </c>
      <c r="S57" s="18" t="s">
        <v>130</v>
      </c>
      <c r="T57" s="18" t="s">
        <v>130</v>
      </c>
      <c r="U57" s="18" t="s">
        <v>92</v>
      </c>
      <c r="V57" s="18" t="s">
        <v>284</v>
      </c>
      <c r="W57" s="18" t="s">
        <v>92</v>
      </c>
      <c r="X57" s="18" t="s">
        <v>105</v>
      </c>
      <c r="Y57" s="18" t="s">
        <v>106</v>
      </c>
      <c r="Z57" s="20"/>
      <c r="AA57" s="18" t="s">
        <v>245</v>
      </c>
      <c r="AB57" s="18" t="s">
        <v>285</v>
      </c>
      <c r="AC57" s="18" t="s">
        <v>196</v>
      </c>
      <c r="AD57" s="18" t="s">
        <v>114</v>
      </c>
      <c r="AE57" s="18" t="s">
        <v>146</v>
      </c>
      <c r="AF57" s="18" t="s">
        <v>91</v>
      </c>
      <c r="AM57" s="18" t="s">
        <v>143</v>
      </c>
      <c r="AN57" s="18" t="s">
        <v>183</v>
      </c>
      <c r="AO57" s="18" t="s">
        <v>293</v>
      </c>
      <c r="AP57" s="18" t="s">
        <v>125</v>
      </c>
      <c r="AQ57" s="18" t="s">
        <v>206</v>
      </c>
      <c r="AR57" s="18" t="s">
        <v>91</v>
      </c>
      <c r="AS57" s="21"/>
      <c r="AT57" s="21"/>
      <c r="AU57" s="21" t="s">
        <v>118</v>
      </c>
    </row>
    <row r="58" spans="1:47" ht="13">
      <c r="A58" s="18">
        <v>14</v>
      </c>
      <c r="B58" s="18" t="s">
        <v>92</v>
      </c>
      <c r="C58" s="18" t="s">
        <v>92</v>
      </c>
      <c r="D58" s="18" t="s">
        <v>128</v>
      </c>
      <c r="F58" s="18" t="s">
        <v>129</v>
      </c>
      <c r="G58" s="18" t="s">
        <v>233</v>
      </c>
      <c r="H58" s="18" t="s">
        <v>105</v>
      </c>
      <c r="I58" s="18" t="s">
        <v>131</v>
      </c>
      <c r="J58" s="40">
        <v>52.900129</v>
      </c>
      <c r="K58" s="45">
        <v>-1.233811</v>
      </c>
      <c r="L58" s="18" t="s">
        <v>242</v>
      </c>
      <c r="M58" s="18" t="s">
        <v>253</v>
      </c>
      <c r="N58" s="18">
        <v>92006</v>
      </c>
      <c r="O58" s="18" t="s">
        <v>211</v>
      </c>
      <c r="P58" s="18" t="s">
        <v>288</v>
      </c>
      <c r="Q58" s="18">
        <v>32005</v>
      </c>
      <c r="R58" s="18" t="s">
        <v>130</v>
      </c>
      <c r="S58" s="18" t="s">
        <v>130</v>
      </c>
      <c r="T58" s="18" t="s">
        <v>130</v>
      </c>
      <c r="U58" s="18" t="s">
        <v>92</v>
      </c>
      <c r="V58" s="18" t="s">
        <v>284</v>
      </c>
      <c r="W58" s="18" t="s">
        <v>92</v>
      </c>
      <c r="X58" s="18" t="s">
        <v>105</v>
      </c>
      <c r="Y58" s="18" t="s">
        <v>106</v>
      </c>
      <c r="Z58" s="20"/>
      <c r="AA58" s="18" t="s">
        <v>218</v>
      </c>
      <c r="AB58" s="18" t="s">
        <v>285</v>
      </c>
      <c r="AC58" s="18" t="s">
        <v>196</v>
      </c>
      <c r="AD58" s="18" t="s">
        <v>111</v>
      </c>
      <c r="AE58" s="18" t="s">
        <v>172</v>
      </c>
      <c r="AF58" s="18" t="s">
        <v>91</v>
      </c>
      <c r="AM58" s="18" t="s">
        <v>143</v>
      </c>
      <c r="AN58" s="18" t="s">
        <v>183</v>
      </c>
      <c r="AO58" s="18" t="s">
        <v>294</v>
      </c>
      <c r="AP58" s="18" t="s">
        <v>121</v>
      </c>
      <c r="AQ58" s="18" t="s">
        <v>121</v>
      </c>
      <c r="AR58" s="18" t="s">
        <v>91</v>
      </c>
      <c r="AS58" s="21"/>
      <c r="AT58" s="21"/>
      <c r="AU58" s="21" t="s">
        <v>118</v>
      </c>
    </row>
    <row r="59" spans="1:47" ht="13">
      <c r="A59" s="18">
        <v>14</v>
      </c>
      <c r="B59" s="18" t="s">
        <v>92</v>
      </c>
      <c r="C59" s="18" t="s">
        <v>92</v>
      </c>
      <c r="D59" s="18" t="s">
        <v>128</v>
      </c>
      <c r="F59" s="18" t="s">
        <v>129</v>
      </c>
      <c r="G59" s="18" t="s">
        <v>233</v>
      </c>
      <c r="H59" s="18" t="s">
        <v>105</v>
      </c>
      <c r="I59" s="18" t="s">
        <v>131</v>
      </c>
      <c r="J59" s="40">
        <v>52.900129</v>
      </c>
      <c r="K59" s="45">
        <v>-1.233811</v>
      </c>
      <c r="L59" s="18" t="s">
        <v>242</v>
      </c>
      <c r="M59" s="18" t="s">
        <v>253</v>
      </c>
      <c r="N59" s="18">
        <v>92006</v>
      </c>
      <c r="O59" s="18" t="s">
        <v>211</v>
      </c>
      <c r="P59" s="18" t="s">
        <v>288</v>
      </c>
      <c r="Q59" s="18">
        <v>32005</v>
      </c>
      <c r="R59" s="18" t="s">
        <v>130</v>
      </c>
      <c r="S59" s="18" t="s">
        <v>130</v>
      </c>
      <c r="T59" s="18" t="s">
        <v>130</v>
      </c>
      <c r="U59" s="18" t="s">
        <v>92</v>
      </c>
      <c r="V59" s="18" t="s">
        <v>284</v>
      </c>
      <c r="W59" s="18" t="s">
        <v>92</v>
      </c>
      <c r="X59" s="18" t="s">
        <v>105</v>
      </c>
      <c r="Y59" s="18" t="s">
        <v>106</v>
      </c>
      <c r="Z59" s="20"/>
      <c r="AA59" s="18"/>
      <c r="AB59" s="18"/>
      <c r="AC59" s="18"/>
      <c r="AD59" s="18"/>
      <c r="AE59" s="18"/>
      <c r="AF59" s="18"/>
      <c r="AM59" s="18" t="s">
        <v>143</v>
      </c>
      <c r="AN59" s="18" t="s">
        <v>183</v>
      </c>
      <c r="AO59" s="18" t="s">
        <v>295</v>
      </c>
      <c r="AP59" s="18" t="s">
        <v>121</v>
      </c>
      <c r="AQ59" s="18" t="s">
        <v>121</v>
      </c>
      <c r="AR59" s="18" t="s">
        <v>91</v>
      </c>
      <c r="AS59" s="21"/>
      <c r="AT59" s="21"/>
      <c r="AU59" s="21" t="s">
        <v>118</v>
      </c>
    </row>
    <row r="60" spans="1:47" ht="13">
      <c r="A60" s="18">
        <v>14</v>
      </c>
      <c r="B60" s="18" t="s">
        <v>92</v>
      </c>
      <c r="C60" s="18" t="s">
        <v>92</v>
      </c>
      <c r="D60" s="18" t="s">
        <v>128</v>
      </c>
      <c r="F60" s="18" t="s">
        <v>129</v>
      </c>
      <c r="G60" s="18" t="s">
        <v>233</v>
      </c>
      <c r="H60" s="18" t="s">
        <v>105</v>
      </c>
      <c r="I60" s="18" t="s">
        <v>131</v>
      </c>
      <c r="J60" s="40">
        <v>52.900129</v>
      </c>
      <c r="K60" s="45">
        <v>-1.233811</v>
      </c>
      <c r="L60" s="18" t="s">
        <v>242</v>
      </c>
      <c r="M60" s="18" t="s">
        <v>253</v>
      </c>
      <c r="N60" s="18">
        <v>92006</v>
      </c>
      <c r="O60" s="18" t="s">
        <v>211</v>
      </c>
      <c r="P60" s="18" t="s">
        <v>288</v>
      </c>
      <c r="Q60" s="18">
        <v>32005</v>
      </c>
      <c r="R60" s="18" t="s">
        <v>130</v>
      </c>
      <c r="S60" s="18" t="s">
        <v>130</v>
      </c>
      <c r="T60" s="18" t="s">
        <v>130</v>
      </c>
      <c r="U60" s="18" t="s">
        <v>92</v>
      </c>
      <c r="V60" s="18" t="s">
        <v>284</v>
      </c>
      <c r="W60" s="18" t="s">
        <v>92</v>
      </c>
      <c r="X60" s="18" t="s">
        <v>105</v>
      </c>
      <c r="Y60" s="18" t="s">
        <v>106</v>
      </c>
      <c r="Z60" s="20"/>
      <c r="AA60" s="18"/>
      <c r="AB60" s="18"/>
      <c r="AC60" s="18"/>
      <c r="AD60" s="18"/>
      <c r="AE60" s="18"/>
      <c r="AF60" s="18"/>
      <c r="AM60" s="18" t="s">
        <v>143</v>
      </c>
      <c r="AN60" s="18" t="s">
        <v>183</v>
      </c>
      <c r="AO60" s="18" t="s">
        <v>297</v>
      </c>
      <c r="AP60" s="18" t="s">
        <v>121</v>
      </c>
      <c r="AQ60" s="18" t="s">
        <v>121</v>
      </c>
      <c r="AR60" s="18" t="s">
        <v>91</v>
      </c>
      <c r="AS60" s="21"/>
      <c r="AT60" s="21"/>
      <c r="AU60" s="21" t="s">
        <v>118</v>
      </c>
    </row>
    <row r="61" spans="1:47" ht="24">
      <c r="A61" s="18">
        <v>15</v>
      </c>
      <c r="B61" s="18" t="s">
        <v>92</v>
      </c>
      <c r="C61" s="18" t="s">
        <v>92</v>
      </c>
      <c r="D61" s="18" t="s">
        <v>199</v>
      </c>
      <c r="E61" s="18" t="s">
        <v>299</v>
      </c>
      <c r="F61" s="18" t="s">
        <v>300</v>
      </c>
      <c r="G61" s="18" t="s">
        <v>130</v>
      </c>
      <c r="H61" s="18" t="s">
        <v>95</v>
      </c>
      <c r="I61" s="18" t="s">
        <v>138</v>
      </c>
      <c r="J61" s="18">
        <v>56.542777780000002</v>
      </c>
      <c r="K61" s="18">
        <v>-79.224999999999994</v>
      </c>
      <c r="L61" s="18" t="s">
        <v>98</v>
      </c>
      <c r="M61" s="18" t="s">
        <v>303</v>
      </c>
      <c r="N61" s="18">
        <v>52010</v>
      </c>
      <c r="O61" s="18" t="s">
        <v>190</v>
      </c>
      <c r="P61" s="18" t="s">
        <v>305</v>
      </c>
      <c r="Q61" s="28">
        <v>102003</v>
      </c>
      <c r="R61" s="18" t="s">
        <v>94</v>
      </c>
      <c r="S61" s="18" t="s">
        <v>130</v>
      </c>
      <c r="T61" s="18" t="s">
        <v>94</v>
      </c>
      <c r="U61" s="18" t="s">
        <v>92</v>
      </c>
      <c r="V61" s="18" t="s">
        <v>95</v>
      </c>
      <c r="W61" s="18" t="s">
        <v>92</v>
      </c>
      <c r="X61" s="18" t="s">
        <v>256</v>
      </c>
      <c r="Y61" s="18" t="s">
        <v>106</v>
      </c>
      <c r="Z61" s="20"/>
      <c r="AA61" s="18" t="s">
        <v>308</v>
      </c>
      <c r="AB61" s="18" t="s">
        <v>309</v>
      </c>
      <c r="AC61" s="18" t="s">
        <v>310</v>
      </c>
      <c r="AD61" s="18" t="s">
        <v>125</v>
      </c>
      <c r="AE61" s="18" t="s">
        <v>206</v>
      </c>
      <c r="AF61" s="18" t="s">
        <v>92</v>
      </c>
      <c r="AS61" s="25"/>
      <c r="AT61" s="21" t="s">
        <v>313</v>
      </c>
      <c r="AU61" s="21" t="s">
        <v>118</v>
      </c>
    </row>
    <row r="62" spans="1:47" ht="84">
      <c r="A62" s="18">
        <v>15</v>
      </c>
      <c r="B62" s="18" t="s">
        <v>92</v>
      </c>
      <c r="C62" s="18" t="s">
        <v>92</v>
      </c>
      <c r="D62" s="18" t="s">
        <v>199</v>
      </c>
      <c r="E62" s="18" t="s">
        <v>299</v>
      </c>
      <c r="F62" s="18" t="s">
        <v>300</v>
      </c>
      <c r="G62" s="18" t="s">
        <v>130</v>
      </c>
      <c r="H62" s="18" t="s">
        <v>95</v>
      </c>
      <c r="I62" s="18" t="s">
        <v>138</v>
      </c>
      <c r="J62" s="18">
        <v>56.542777780000002</v>
      </c>
      <c r="K62" s="18">
        <v>-79.224999999999994</v>
      </c>
      <c r="L62" s="18" t="s">
        <v>98</v>
      </c>
      <c r="M62" s="18" t="s">
        <v>303</v>
      </c>
      <c r="N62" s="18">
        <v>52010</v>
      </c>
      <c r="O62" s="18" t="s">
        <v>190</v>
      </c>
      <c r="P62" s="18" t="s">
        <v>305</v>
      </c>
      <c r="Q62" s="28">
        <v>102003</v>
      </c>
      <c r="R62" s="18" t="s">
        <v>94</v>
      </c>
      <c r="S62" s="18" t="s">
        <v>130</v>
      </c>
      <c r="T62" s="18" t="s">
        <v>94</v>
      </c>
      <c r="U62" s="18" t="s">
        <v>92</v>
      </c>
      <c r="V62" s="18" t="s">
        <v>95</v>
      </c>
      <c r="W62" s="18" t="s">
        <v>92</v>
      </c>
      <c r="X62" s="18" t="s">
        <v>256</v>
      </c>
      <c r="Y62" s="18" t="s">
        <v>106</v>
      </c>
      <c r="Z62" s="20"/>
      <c r="AA62" s="18" t="s">
        <v>314</v>
      </c>
      <c r="AB62" s="18" t="s">
        <v>309</v>
      </c>
      <c r="AC62" s="18" t="s">
        <v>310</v>
      </c>
      <c r="AD62" s="28" t="s">
        <v>121</v>
      </c>
      <c r="AE62" s="28" t="s">
        <v>121</v>
      </c>
      <c r="AF62" s="18" t="s">
        <v>92</v>
      </c>
      <c r="AS62" s="25"/>
      <c r="AT62" s="67" t="s">
        <v>326</v>
      </c>
      <c r="AU62" s="67" t="s">
        <v>118</v>
      </c>
    </row>
    <row r="63" spans="1:47" ht="12">
      <c r="A63" s="18">
        <v>15</v>
      </c>
      <c r="B63" s="18" t="s">
        <v>92</v>
      </c>
      <c r="C63" s="18" t="s">
        <v>92</v>
      </c>
      <c r="D63" s="18" t="s">
        <v>199</v>
      </c>
      <c r="E63" s="18" t="s">
        <v>299</v>
      </c>
      <c r="F63" s="18" t="s">
        <v>300</v>
      </c>
      <c r="G63" s="18" t="s">
        <v>130</v>
      </c>
      <c r="H63" s="18" t="s">
        <v>95</v>
      </c>
      <c r="I63" s="18" t="s">
        <v>138</v>
      </c>
      <c r="J63" s="18">
        <v>56.542777780000002</v>
      </c>
      <c r="K63" s="18">
        <v>-79.224999999999994</v>
      </c>
      <c r="L63" s="18" t="s">
        <v>98</v>
      </c>
      <c r="M63" s="18" t="s">
        <v>303</v>
      </c>
      <c r="N63" s="18">
        <v>52010</v>
      </c>
      <c r="O63" s="18" t="s">
        <v>190</v>
      </c>
      <c r="P63" s="18" t="s">
        <v>305</v>
      </c>
      <c r="Q63" s="28">
        <v>102003</v>
      </c>
      <c r="R63" s="18" t="s">
        <v>94</v>
      </c>
      <c r="S63" s="18" t="s">
        <v>130</v>
      </c>
      <c r="T63" s="18" t="s">
        <v>94</v>
      </c>
      <c r="U63" s="18" t="s">
        <v>92</v>
      </c>
      <c r="V63" s="18" t="s">
        <v>95</v>
      </c>
      <c r="W63" s="18" t="s">
        <v>92</v>
      </c>
      <c r="X63" s="18" t="s">
        <v>256</v>
      </c>
      <c r="Y63" s="18" t="s">
        <v>106</v>
      </c>
      <c r="Z63" s="20"/>
      <c r="AA63" s="18" t="s">
        <v>316</v>
      </c>
      <c r="AB63" s="18" t="s">
        <v>309</v>
      </c>
      <c r="AC63" s="18" t="s">
        <v>310</v>
      </c>
      <c r="AD63" s="18" t="s">
        <v>125</v>
      </c>
      <c r="AE63" s="18" t="s">
        <v>172</v>
      </c>
      <c r="AF63" s="18" t="s">
        <v>92</v>
      </c>
      <c r="AS63" s="25"/>
      <c r="AT63" s="25"/>
      <c r="AU63" s="21" t="s">
        <v>118</v>
      </c>
    </row>
    <row r="64" spans="1:47" ht="12">
      <c r="A64" s="18">
        <v>15</v>
      </c>
      <c r="B64" s="18" t="s">
        <v>92</v>
      </c>
      <c r="C64" s="18" t="s">
        <v>92</v>
      </c>
      <c r="D64" s="18" t="s">
        <v>199</v>
      </c>
      <c r="E64" s="18" t="s">
        <v>299</v>
      </c>
      <c r="F64" s="18" t="s">
        <v>300</v>
      </c>
      <c r="G64" s="18" t="s">
        <v>130</v>
      </c>
      <c r="H64" s="18" t="s">
        <v>95</v>
      </c>
      <c r="I64" s="18" t="s">
        <v>138</v>
      </c>
      <c r="J64" s="18">
        <v>56.542777780000002</v>
      </c>
      <c r="K64" s="18">
        <v>-79.224999999999994</v>
      </c>
      <c r="L64" s="18" t="s">
        <v>98</v>
      </c>
      <c r="M64" s="18" t="s">
        <v>303</v>
      </c>
      <c r="N64" s="18">
        <v>52010</v>
      </c>
      <c r="O64" s="18" t="s">
        <v>190</v>
      </c>
      <c r="P64" s="18" t="s">
        <v>305</v>
      </c>
      <c r="Q64" s="28">
        <v>102003</v>
      </c>
      <c r="R64" s="18" t="s">
        <v>94</v>
      </c>
      <c r="S64" s="18" t="s">
        <v>130</v>
      </c>
      <c r="T64" s="18" t="s">
        <v>94</v>
      </c>
      <c r="U64" s="18" t="s">
        <v>92</v>
      </c>
      <c r="V64" s="18" t="s">
        <v>95</v>
      </c>
      <c r="W64" s="18" t="s">
        <v>92</v>
      </c>
      <c r="X64" s="18" t="s">
        <v>256</v>
      </c>
      <c r="Y64" s="18" t="s">
        <v>106</v>
      </c>
      <c r="Z64" s="20"/>
      <c r="AA64" s="18" t="s">
        <v>317</v>
      </c>
      <c r="AB64" s="18" t="s">
        <v>309</v>
      </c>
      <c r="AC64" s="18" t="s">
        <v>310</v>
      </c>
      <c r="AD64" s="18" t="s">
        <v>114</v>
      </c>
      <c r="AE64" s="18" t="s">
        <v>206</v>
      </c>
      <c r="AF64" s="18" t="s">
        <v>92</v>
      </c>
      <c r="AS64" s="25"/>
      <c r="AT64" s="25"/>
      <c r="AU64" s="21" t="s">
        <v>118</v>
      </c>
    </row>
    <row r="65" spans="1:47" ht="12">
      <c r="A65" s="56">
        <v>16</v>
      </c>
      <c r="B65" s="5"/>
      <c r="C65" s="5"/>
      <c r="D65" s="5"/>
      <c r="E65" s="5"/>
      <c r="F65" s="5"/>
      <c r="G65" s="5"/>
      <c r="H65" s="5"/>
      <c r="I65" s="5"/>
      <c r="J65" s="57"/>
      <c r="K65" s="57"/>
      <c r="L65" s="5"/>
      <c r="M65" s="5"/>
      <c r="N65" s="58"/>
      <c r="O65" s="5"/>
      <c r="P65" s="5"/>
      <c r="Q65" s="58"/>
      <c r="R65" s="5"/>
      <c r="S65" s="5"/>
      <c r="T65" s="5"/>
      <c r="U65" s="5"/>
      <c r="V65" s="5"/>
      <c r="W65" s="5"/>
      <c r="X65" s="5"/>
      <c r="Y65" s="5"/>
      <c r="Z65" s="59"/>
      <c r="AA65" s="5"/>
      <c r="AB65" s="5"/>
      <c r="AC65" s="5"/>
      <c r="AD65" s="5"/>
      <c r="AE65" s="5"/>
      <c r="AF65" s="5"/>
      <c r="AG65" s="5"/>
      <c r="AH65" s="5"/>
      <c r="AI65" s="5"/>
      <c r="AJ65" s="5"/>
      <c r="AK65" s="5"/>
      <c r="AL65" s="5"/>
      <c r="AM65" s="5"/>
      <c r="AN65" s="5"/>
      <c r="AO65" s="5"/>
      <c r="AP65" s="5"/>
      <c r="AQ65" s="5"/>
      <c r="AR65" s="5"/>
      <c r="AS65" s="60"/>
      <c r="AT65" s="60"/>
      <c r="AU65" s="61" t="s">
        <v>118</v>
      </c>
    </row>
    <row r="66" spans="1:47" ht="36">
      <c r="A66" s="56">
        <v>16</v>
      </c>
      <c r="B66" s="5" t="s">
        <v>91</v>
      </c>
      <c r="C66" s="5"/>
      <c r="D66" s="5" t="s">
        <v>199</v>
      </c>
      <c r="E66" s="5" t="s">
        <v>318</v>
      </c>
      <c r="F66" s="5" t="s">
        <v>319</v>
      </c>
      <c r="G66" s="5" t="s">
        <v>130</v>
      </c>
      <c r="H66" s="5" t="s">
        <v>203</v>
      </c>
      <c r="I66" s="5" t="s">
        <v>131</v>
      </c>
      <c r="J66" s="57">
        <v>-25.968900000000001</v>
      </c>
      <c r="K66" s="57">
        <v>114.1142</v>
      </c>
      <c r="L66" s="5" t="s">
        <v>251</v>
      </c>
      <c r="M66" s="5" t="s">
        <v>320</v>
      </c>
      <c r="N66" s="58">
        <v>22011</v>
      </c>
      <c r="O66" s="5" t="s">
        <v>190</v>
      </c>
      <c r="P66" s="5" t="s">
        <v>321</v>
      </c>
      <c r="Q66" s="58">
        <v>32011</v>
      </c>
      <c r="R66" s="5" t="s">
        <v>192</v>
      </c>
      <c r="S66" s="5" t="s">
        <v>213</v>
      </c>
      <c r="T66" s="5" t="s">
        <v>94</v>
      </c>
      <c r="U66" s="5" t="s">
        <v>91</v>
      </c>
      <c r="V66" s="5" t="s">
        <v>284</v>
      </c>
      <c r="W66" s="5" t="s">
        <v>92</v>
      </c>
      <c r="X66" s="5" t="s">
        <v>224</v>
      </c>
      <c r="Y66" s="5" t="s">
        <v>106</v>
      </c>
      <c r="Z66" s="59"/>
      <c r="AA66" s="5" t="s">
        <v>245</v>
      </c>
      <c r="AB66" s="5" t="s">
        <v>250</v>
      </c>
      <c r="AC66" s="5" t="s">
        <v>163</v>
      </c>
      <c r="AD66" s="5" t="s">
        <v>121</v>
      </c>
      <c r="AE66" s="5" t="s">
        <v>121</v>
      </c>
      <c r="AF66" s="5" t="s">
        <v>92</v>
      </c>
      <c r="AG66" s="5" t="s">
        <v>236</v>
      </c>
      <c r="AH66" s="5" t="s">
        <v>263</v>
      </c>
      <c r="AI66" s="5"/>
      <c r="AJ66" s="5" t="s">
        <v>114</v>
      </c>
      <c r="AK66" s="5" t="s">
        <v>146</v>
      </c>
      <c r="AL66" s="5" t="s">
        <v>92</v>
      </c>
      <c r="AM66" s="5"/>
      <c r="AN66" s="5"/>
      <c r="AO66" s="5"/>
      <c r="AP66" s="5"/>
      <c r="AQ66" s="5"/>
      <c r="AR66" s="5"/>
      <c r="AS66" s="60" t="s">
        <v>322</v>
      </c>
      <c r="AT66" s="69" t="s">
        <v>323</v>
      </c>
      <c r="AU66" s="61" t="s">
        <v>118</v>
      </c>
    </row>
    <row r="67" spans="1:47" ht="36">
      <c r="A67" s="56">
        <v>16</v>
      </c>
      <c r="B67" s="5" t="s">
        <v>92</v>
      </c>
      <c r="C67" s="5"/>
      <c r="D67" s="5" t="s">
        <v>210</v>
      </c>
      <c r="E67" s="5"/>
      <c r="F67" s="5" t="s">
        <v>129</v>
      </c>
      <c r="G67" s="5" t="s">
        <v>130</v>
      </c>
      <c r="H67" s="5" t="s">
        <v>203</v>
      </c>
      <c r="I67" s="5" t="s">
        <v>131</v>
      </c>
      <c r="J67" s="57">
        <v>-25.968900000000001</v>
      </c>
      <c r="K67" s="57">
        <v>114.1142</v>
      </c>
      <c r="L67" s="5" t="s">
        <v>251</v>
      </c>
      <c r="M67" s="5" t="s">
        <v>320</v>
      </c>
      <c r="N67" s="58">
        <v>122010</v>
      </c>
      <c r="O67" s="5" t="s">
        <v>190</v>
      </c>
      <c r="P67" s="5" t="s">
        <v>321</v>
      </c>
      <c r="Q67" s="58">
        <v>32011</v>
      </c>
      <c r="R67" s="5" t="s">
        <v>192</v>
      </c>
      <c r="S67" s="5" t="s">
        <v>213</v>
      </c>
      <c r="T67" s="5" t="s">
        <v>94</v>
      </c>
      <c r="U67" s="5" t="s">
        <v>91</v>
      </c>
      <c r="V67" s="5" t="s">
        <v>284</v>
      </c>
      <c r="W67" s="5" t="s">
        <v>92</v>
      </c>
      <c r="X67" s="5" t="s">
        <v>224</v>
      </c>
      <c r="Y67" s="5" t="s">
        <v>106</v>
      </c>
      <c r="Z67" s="59"/>
      <c r="AA67" s="5" t="s">
        <v>245</v>
      </c>
      <c r="AB67" s="5" t="s">
        <v>250</v>
      </c>
      <c r="AC67" s="5" t="s">
        <v>163</v>
      </c>
      <c r="AD67" s="5" t="s">
        <v>125</v>
      </c>
      <c r="AE67" s="5" t="s">
        <v>146</v>
      </c>
      <c r="AF67" s="5" t="s">
        <v>92</v>
      </c>
      <c r="AG67" s="5" t="s">
        <v>236</v>
      </c>
      <c r="AH67" s="5" t="s">
        <v>324</v>
      </c>
      <c r="AI67" s="5" t="s">
        <v>238</v>
      </c>
      <c r="AJ67" s="5" t="s">
        <v>114</v>
      </c>
      <c r="AK67" s="5" t="s">
        <v>146</v>
      </c>
      <c r="AL67" s="5" t="s">
        <v>92</v>
      </c>
      <c r="AM67" s="5"/>
      <c r="AN67" s="5"/>
      <c r="AO67" s="5"/>
      <c r="AP67" s="5"/>
      <c r="AQ67" s="5"/>
      <c r="AR67" s="5"/>
      <c r="AS67" s="60"/>
      <c r="AT67" s="69" t="s">
        <v>323</v>
      </c>
      <c r="AU67" s="61" t="s">
        <v>118</v>
      </c>
    </row>
    <row r="68" spans="1:47" ht="12">
      <c r="A68" s="18">
        <v>17</v>
      </c>
      <c r="B68" s="18" t="s">
        <v>91</v>
      </c>
      <c r="C68" s="18" t="s">
        <v>92</v>
      </c>
      <c r="D68" s="18" t="s">
        <v>93</v>
      </c>
      <c r="F68" s="18" t="s">
        <v>93</v>
      </c>
      <c r="G68" s="18" t="s">
        <v>94</v>
      </c>
      <c r="H68" s="18" t="s">
        <v>105</v>
      </c>
      <c r="I68" s="18" t="s">
        <v>94</v>
      </c>
      <c r="J68" s="18">
        <v>27.8383</v>
      </c>
      <c r="K68" s="68">
        <v>-97.050299999999993</v>
      </c>
      <c r="L68" s="18" t="s">
        <v>98</v>
      </c>
      <c r="M68" s="18" t="s">
        <v>99</v>
      </c>
      <c r="N68" s="18">
        <v>22011</v>
      </c>
      <c r="O68" s="18" t="s">
        <v>190</v>
      </c>
      <c r="P68" s="18" t="s">
        <v>325</v>
      </c>
      <c r="Q68" s="18">
        <v>112009</v>
      </c>
      <c r="R68" s="18" t="s">
        <v>94</v>
      </c>
      <c r="S68" s="18" t="s">
        <v>94</v>
      </c>
      <c r="T68" s="18" t="s">
        <v>94</v>
      </c>
      <c r="U68" s="18" t="s">
        <v>92</v>
      </c>
      <c r="V68" s="18" t="s">
        <v>104</v>
      </c>
      <c r="W68" s="18" t="s">
        <v>92</v>
      </c>
      <c r="X68" s="18" t="s">
        <v>105</v>
      </c>
      <c r="Y68" s="18" t="s">
        <v>204</v>
      </c>
      <c r="Z68" s="20"/>
      <c r="AA68" s="18" t="s">
        <v>122</v>
      </c>
      <c r="AB68" s="18" t="s">
        <v>246</v>
      </c>
      <c r="AC68" s="18" t="s">
        <v>110</v>
      </c>
      <c r="AD68" s="18" t="s">
        <v>114</v>
      </c>
      <c r="AE68" s="18" t="s">
        <v>206</v>
      </c>
      <c r="AF68" s="18" t="s">
        <v>92</v>
      </c>
      <c r="AM68" s="18" t="s">
        <v>239</v>
      </c>
      <c r="AN68" s="18" t="s">
        <v>335</v>
      </c>
      <c r="AO68" s="18" t="s">
        <v>287</v>
      </c>
      <c r="AP68" s="18" t="s">
        <v>114</v>
      </c>
      <c r="AQ68" s="18" t="s">
        <v>206</v>
      </c>
      <c r="AR68" s="18" t="s">
        <v>92</v>
      </c>
      <c r="AS68" s="25"/>
      <c r="AT68" s="25"/>
      <c r="AU68" s="21" t="s">
        <v>118</v>
      </c>
    </row>
    <row r="69" spans="1:47" ht="12">
      <c r="A69" s="18">
        <v>17</v>
      </c>
      <c r="B69" s="18" t="s">
        <v>91</v>
      </c>
      <c r="C69" s="18" t="s">
        <v>92</v>
      </c>
      <c r="D69" s="18" t="s">
        <v>93</v>
      </c>
      <c r="F69" s="18" t="s">
        <v>93</v>
      </c>
      <c r="G69" s="18" t="s">
        <v>94</v>
      </c>
      <c r="H69" s="18" t="s">
        <v>105</v>
      </c>
      <c r="I69" s="18" t="s">
        <v>94</v>
      </c>
      <c r="J69" s="18">
        <v>27.8383</v>
      </c>
      <c r="K69" s="68">
        <v>-97.050299999999993</v>
      </c>
      <c r="L69" s="18" t="s">
        <v>98</v>
      </c>
      <c r="M69" s="18" t="s">
        <v>99</v>
      </c>
      <c r="N69" s="18">
        <v>22011</v>
      </c>
      <c r="O69" s="18" t="s">
        <v>190</v>
      </c>
      <c r="P69" s="18" t="s">
        <v>325</v>
      </c>
      <c r="Q69" s="18">
        <v>112009</v>
      </c>
      <c r="R69" s="18" t="s">
        <v>94</v>
      </c>
      <c r="S69" s="18" t="s">
        <v>94</v>
      </c>
      <c r="T69" s="18" t="s">
        <v>94</v>
      </c>
      <c r="U69" s="18" t="s">
        <v>92</v>
      </c>
      <c r="V69" s="18" t="s">
        <v>104</v>
      </c>
      <c r="W69" s="18" t="s">
        <v>92</v>
      </c>
      <c r="X69" s="18" t="s">
        <v>105</v>
      </c>
      <c r="Y69" s="18" t="s">
        <v>204</v>
      </c>
      <c r="Z69" s="20"/>
      <c r="AA69" s="18" t="s">
        <v>122</v>
      </c>
      <c r="AB69" s="18" t="s">
        <v>205</v>
      </c>
      <c r="AC69" s="18" t="s">
        <v>110</v>
      </c>
      <c r="AD69" s="18" t="s">
        <v>125</v>
      </c>
      <c r="AE69" s="18" t="s">
        <v>206</v>
      </c>
      <c r="AF69" s="18" t="s">
        <v>92</v>
      </c>
      <c r="AS69" s="25"/>
      <c r="AT69" s="25"/>
      <c r="AU69" s="21" t="s">
        <v>118</v>
      </c>
    </row>
    <row r="70" spans="1:47" ht="12">
      <c r="A70" s="18">
        <v>17</v>
      </c>
      <c r="B70" s="18" t="s">
        <v>91</v>
      </c>
      <c r="C70" s="18" t="s">
        <v>92</v>
      </c>
      <c r="D70" s="18" t="s">
        <v>93</v>
      </c>
      <c r="F70" s="18" t="s">
        <v>93</v>
      </c>
      <c r="G70" s="18" t="s">
        <v>94</v>
      </c>
      <c r="H70" s="18" t="s">
        <v>105</v>
      </c>
      <c r="I70" s="18" t="s">
        <v>94</v>
      </c>
      <c r="J70" s="18">
        <v>27.8383</v>
      </c>
      <c r="K70" s="68">
        <v>-97.050299999999993</v>
      </c>
      <c r="L70" s="18" t="s">
        <v>98</v>
      </c>
      <c r="M70" s="18" t="s">
        <v>99</v>
      </c>
      <c r="N70" s="18">
        <v>22011</v>
      </c>
      <c r="O70" s="18" t="s">
        <v>190</v>
      </c>
      <c r="P70" s="18" t="s">
        <v>325</v>
      </c>
      <c r="Q70" s="18">
        <v>112009</v>
      </c>
      <c r="R70" s="18" t="s">
        <v>94</v>
      </c>
      <c r="S70" s="18" t="s">
        <v>94</v>
      </c>
      <c r="T70" s="18" t="s">
        <v>94</v>
      </c>
      <c r="U70" s="18" t="s">
        <v>92</v>
      </c>
      <c r="V70" s="18" t="s">
        <v>104</v>
      </c>
      <c r="W70" s="18" t="s">
        <v>92</v>
      </c>
      <c r="X70" s="18" t="s">
        <v>105</v>
      </c>
      <c r="Y70" s="18" t="s">
        <v>204</v>
      </c>
      <c r="Z70" s="20"/>
      <c r="AA70" s="18" t="s">
        <v>160</v>
      </c>
      <c r="AB70" s="18" t="s">
        <v>205</v>
      </c>
      <c r="AC70" s="18" t="s">
        <v>327</v>
      </c>
      <c r="AD70" s="18" t="s">
        <v>114</v>
      </c>
      <c r="AE70" s="18" t="s">
        <v>206</v>
      </c>
      <c r="AF70" s="18" t="s">
        <v>92</v>
      </c>
      <c r="AS70" s="25"/>
      <c r="AT70" s="25"/>
      <c r="AU70" s="21" t="s">
        <v>118</v>
      </c>
    </row>
    <row r="71" spans="1:47" ht="120">
      <c r="A71" s="18">
        <v>18</v>
      </c>
      <c r="B71" s="18" t="s">
        <v>92</v>
      </c>
      <c r="C71" s="18" t="s">
        <v>92</v>
      </c>
      <c r="D71" s="18" t="s">
        <v>199</v>
      </c>
      <c r="F71" s="18" t="s">
        <v>319</v>
      </c>
      <c r="G71" s="18" t="s">
        <v>130</v>
      </c>
      <c r="H71" s="18" t="s">
        <v>105</v>
      </c>
      <c r="I71" s="18" t="s">
        <v>94</v>
      </c>
      <c r="J71" s="18">
        <v>46.442162000000003</v>
      </c>
      <c r="K71" s="18">
        <v>6.5305780000000002</v>
      </c>
      <c r="L71" s="18" t="s">
        <v>242</v>
      </c>
      <c r="M71" s="18" t="s">
        <v>328</v>
      </c>
      <c r="N71" s="18">
        <v>62003</v>
      </c>
      <c r="O71" s="18" t="s">
        <v>211</v>
      </c>
      <c r="P71" s="18" t="s">
        <v>329</v>
      </c>
      <c r="Q71" s="18">
        <v>12001</v>
      </c>
      <c r="R71" s="18" t="s">
        <v>233</v>
      </c>
      <c r="S71" s="18" t="s">
        <v>233</v>
      </c>
      <c r="T71" s="18" t="s">
        <v>233</v>
      </c>
      <c r="U71" s="18" t="s">
        <v>92</v>
      </c>
      <c r="V71" s="18" t="s">
        <v>104</v>
      </c>
      <c r="W71" s="18" t="s">
        <v>91</v>
      </c>
      <c r="X71" s="18" t="s">
        <v>104</v>
      </c>
      <c r="Y71" s="18" t="s">
        <v>225</v>
      </c>
      <c r="Z71" s="20"/>
      <c r="AA71" s="18" t="s">
        <v>245</v>
      </c>
      <c r="AB71" s="18" t="s">
        <v>289</v>
      </c>
      <c r="AC71" s="18" t="s">
        <v>163</v>
      </c>
      <c r="AD71" s="18" t="s">
        <v>114</v>
      </c>
      <c r="AE71" s="18" t="s">
        <v>206</v>
      </c>
      <c r="AF71" s="18" t="s">
        <v>91</v>
      </c>
      <c r="AG71" s="18" t="s">
        <v>236</v>
      </c>
      <c r="AH71" s="18" t="s">
        <v>263</v>
      </c>
      <c r="AJ71" s="18" t="s">
        <v>114</v>
      </c>
      <c r="AK71" s="18" t="s">
        <v>206</v>
      </c>
      <c r="AS71" s="21" t="s">
        <v>330</v>
      </c>
      <c r="AT71" s="21" t="s">
        <v>331</v>
      </c>
      <c r="AU71" s="21" t="s">
        <v>118</v>
      </c>
    </row>
    <row r="72" spans="1:47" ht="36">
      <c r="A72" s="18">
        <v>19</v>
      </c>
      <c r="B72" s="18" t="s">
        <v>91</v>
      </c>
      <c r="C72" s="18" t="s">
        <v>92</v>
      </c>
      <c r="D72" s="18" t="s">
        <v>93</v>
      </c>
      <c r="F72" s="18" t="s">
        <v>93</v>
      </c>
      <c r="G72" s="18" t="s">
        <v>130</v>
      </c>
      <c r="H72" s="18" t="s">
        <v>95</v>
      </c>
      <c r="I72" s="18" t="s">
        <v>138</v>
      </c>
      <c r="J72" s="40">
        <v>30.366795</v>
      </c>
      <c r="K72" s="40">
        <v>-89.720961000000003</v>
      </c>
      <c r="L72" s="18" t="s">
        <v>98</v>
      </c>
      <c r="M72" s="18" t="s">
        <v>99</v>
      </c>
      <c r="N72" s="18">
        <v>2000</v>
      </c>
      <c r="O72" s="18" t="s">
        <v>101</v>
      </c>
      <c r="P72" s="18" t="s">
        <v>332</v>
      </c>
      <c r="Q72" s="18">
        <v>11988</v>
      </c>
      <c r="R72" s="18" t="s">
        <v>130</v>
      </c>
      <c r="S72" s="18" t="s">
        <v>130</v>
      </c>
      <c r="T72" s="18" t="s">
        <v>130</v>
      </c>
      <c r="U72" s="18" t="s">
        <v>92</v>
      </c>
      <c r="V72" s="18" t="s">
        <v>284</v>
      </c>
      <c r="W72" s="18" t="s">
        <v>91</v>
      </c>
      <c r="X72" s="18" t="s">
        <v>105</v>
      </c>
      <c r="Y72" s="18" t="s">
        <v>106</v>
      </c>
      <c r="Z72" s="20"/>
      <c r="AA72" s="18" t="s">
        <v>122</v>
      </c>
      <c r="AB72" s="18" t="s">
        <v>205</v>
      </c>
      <c r="AC72" s="18" t="s">
        <v>310</v>
      </c>
      <c r="AD72" s="18" t="s">
        <v>111</v>
      </c>
      <c r="AE72" s="18" t="s">
        <v>172</v>
      </c>
      <c r="AF72" s="18" t="s">
        <v>91</v>
      </c>
      <c r="AG72" s="18" t="s">
        <v>236</v>
      </c>
      <c r="AH72" s="18" t="s">
        <v>324</v>
      </c>
      <c r="AI72" s="18" t="s">
        <v>238</v>
      </c>
      <c r="AJ72" s="18" t="s">
        <v>125</v>
      </c>
      <c r="AK72" s="18" t="s">
        <v>112</v>
      </c>
      <c r="AL72" s="18" t="s">
        <v>91</v>
      </c>
      <c r="AS72" s="21" t="s">
        <v>333</v>
      </c>
      <c r="AT72" s="21" t="s">
        <v>334</v>
      </c>
      <c r="AU72" s="21" t="s">
        <v>118</v>
      </c>
    </row>
    <row r="73" spans="1:47" ht="13">
      <c r="A73" s="18">
        <v>19</v>
      </c>
      <c r="B73" s="18" t="s">
        <v>91</v>
      </c>
      <c r="C73" s="18" t="s">
        <v>92</v>
      </c>
      <c r="D73" s="18" t="s">
        <v>93</v>
      </c>
      <c r="F73" s="18" t="s">
        <v>93</v>
      </c>
      <c r="G73" s="18" t="s">
        <v>130</v>
      </c>
      <c r="H73" s="18" t="s">
        <v>95</v>
      </c>
      <c r="I73" s="18" t="s">
        <v>138</v>
      </c>
      <c r="J73" s="40">
        <v>30.366795</v>
      </c>
      <c r="K73" s="40">
        <v>-89.720961000000003</v>
      </c>
      <c r="L73" s="18" t="s">
        <v>98</v>
      </c>
      <c r="M73" s="18" t="s">
        <v>99</v>
      </c>
      <c r="N73" s="18">
        <v>2000</v>
      </c>
      <c r="O73" s="18" t="s">
        <v>101</v>
      </c>
      <c r="P73" s="18" t="s">
        <v>332</v>
      </c>
      <c r="Q73" s="18">
        <v>11988</v>
      </c>
      <c r="R73" s="18" t="s">
        <v>130</v>
      </c>
      <c r="S73" s="18" t="s">
        <v>130</v>
      </c>
      <c r="T73" s="18" t="s">
        <v>130</v>
      </c>
      <c r="U73" s="18" t="s">
        <v>92</v>
      </c>
      <c r="V73" s="18" t="s">
        <v>284</v>
      </c>
      <c r="W73" s="18" t="s">
        <v>91</v>
      </c>
      <c r="X73" s="18" t="s">
        <v>105</v>
      </c>
      <c r="Y73" s="18" t="s">
        <v>106</v>
      </c>
      <c r="Z73" s="20"/>
      <c r="AA73" s="18" t="s">
        <v>214</v>
      </c>
      <c r="AB73" s="18" t="s">
        <v>205</v>
      </c>
      <c r="AC73" s="18" t="s">
        <v>310</v>
      </c>
      <c r="AD73" s="18" t="s">
        <v>125</v>
      </c>
      <c r="AE73" s="18" t="s">
        <v>172</v>
      </c>
      <c r="AF73" s="18" t="s">
        <v>91</v>
      </c>
      <c r="AU73" s="18" t="s">
        <v>118</v>
      </c>
    </row>
    <row r="74" spans="1:47" ht="24">
      <c r="A74" s="18">
        <v>19</v>
      </c>
      <c r="B74" s="18" t="s">
        <v>91</v>
      </c>
      <c r="C74" s="18" t="s">
        <v>92</v>
      </c>
      <c r="D74" s="18" t="s">
        <v>93</v>
      </c>
      <c r="F74" s="18" t="s">
        <v>93</v>
      </c>
      <c r="G74" s="18" t="s">
        <v>130</v>
      </c>
      <c r="H74" s="18" t="s">
        <v>95</v>
      </c>
      <c r="I74" s="18" t="s">
        <v>138</v>
      </c>
      <c r="J74" s="40">
        <v>30.366795</v>
      </c>
      <c r="K74" s="40">
        <v>-89.720961000000003</v>
      </c>
      <c r="L74" s="18" t="s">
        <v>98</v>
      </c>
      <c r="M74" s="18" t="s">
        <v>99</v>
      </c>
      <c r="N74" s="18">
        <v>2007</v>
      </c>
      <c r="O74" s="18" t="s">
        <v>101</v>
      </c>
      <c r="P74" s="18" t="s">
        <v>332</v>
      </c>
      <c r="Q74" s="18">
        <v>11988</v>
      </c>
      <c r="R74" s="18" t="s">
        <v>130</v>
      </c>
      <c r="S74" s="18" t="s">
        <v>130</v>
      </c>
      <c r="T74" s="18" t="s">
        <v>130</v>
      </c>
      <c r="U74" s="18" t="s">
        <v>92</v>
      </c>
      <c r="V74" s="18" t="s">
        <v>284</v>
      </c>
      <c r="W74" s="18" t="s">
        <v>91</v>
      </c>
      <c r="X74" s="18" t="s">
        <v>105</v>
      </c>
      <c r="Y74" s="18" t="s">
        <v>106</v>
      </c>
      <c r="Z74" s="20"/>
      <c r="AG74" s="18" t="s">
        <v>236</v>
      </c>
      <c r="AH74" s="18" t="s">
        <v>324</v>
      </c>
      <c r="AI74" s="18" t="s">
        <v>238</v>
      </c>
      <c r="AJ74" s="18" t="s">
        <v>121</v>
      </c>
      <c r="AK74" s="18" t="s">
        <v>121</v>
      </c>
      <c r="AL74" s="18" t="s">
        <v>91</v>
      </c>
      <c r="AS74" s="25"/>
      <c r="AT74" s="21" t="s">
        <v>336</v>
      </c>
      <c r="AU74" s="21" t="s">
        <v>118</v>
      </c>
    </row>
    <row r="75" spans="1:47" ht="13">
      <c r="A75" s="18">
        <v>19</v>
      </c>
      <c r="B75" s="18" t="s">
        <v>91</v>
      </c>
      <c r="C75" s="18" t="s">
        <v>92</v>
      </c>
      <c r="D75" s="18" t="s">
        <v>337</v>
      </c>
      <c r="E75" s="18" t="s">
        <v>338</v>
      </c>
      <c r="F75" s="18" t="s">
        <v>129</v>
      </c>
      <c r="G75" s="18" t="s">
        <v>233</v>
      </c>
      <c r="H75" s="18" t="s">
        <v>95</v>
      </c>
      <c r="I75" s="18" t="s">
        <v>138</v>
      </c>
      <c r="J75" s="40">
        <v>30.366795</v>
      </c>
      <c r="K75" s="40">
        <v>-89.720961000000003</v>
      </c>
      <c r="L75" s="18" t="s">
        <v>98</v>
      </c>
      <c r="M75" s="18" t="s">
        <v>99</v>
      </c>
      <c r="N75" s="18">
        <v>2005</v>
      </c>
      <c r="O75" s="18" t="s">
        <v>101</v>
      </c>
      <c r="P75" s="18" t="s">
        <v>332</v>
      </c>
      <c r="Q75" s="18">
        <v>11988</v>
      </c>
      <c r="R75" s="18" t="s">
        <v>130</v>
      </c>
      <c r="S75" s="18" t="s">
        <v>130</v>
      </c>
      <c r="T75" s="18" t="s">
        <v>130</v>
      </c>
      <c r="U75" s="18" t="s">
        <v>92</v>
      </c>
      <c r="V75" s="18" t="s">
        <v>284</v>
      </c>
      <c r="W75" s="18" t="s">
        <v>91</v>
      </c>
      <c r="X75" s="18" t="s">
        <v>105</v>
      </c>
      <c r="Y75" s="18" t="s">
        <v>140</v>
      </c>
      <c r="Z75" s="20"/>
      <c r="AA75" s="18" t="s">
        <v>214</v>
      </c>
      <c r="AB75" s="18" t="s">
        <v>205</v>
      </c>
      <c r="AC75" s="18" t="s">
        <v>310</v>
      </c>
      <c r="AD75" s="18" t="s">
        <v>125</v>
      </c>
      <c r="AE75" s="18" t="s">
        <v>146</v>
      </c>
      <c r="AF75" s="18" t="s">
        <v>91</v>
      </c>
      <c r="AS75" s="25"/>
      <c r="AT75" s="25"/>
      <c r="AU75" s="21" t="s">
        <v>118</v>
      </c>
    </row>
    <row r="76" spans="1:47" ht="24">
      <c r="A76" s="18">
        <v>20</v>
      </c>
      <c r="B76" s="18" t="s">
        <v>92</v>
      </c>
      <c r="C76" s="18" t="s">
        <v>92</v>
      </c>
      <c r="D76" s="18" t="s">
        <v>93</v>
      </c>
      <c r="F76" s="18" t="s">
        <v>93</v>
      </c>
      <c r="G76" s="18" t="s">
        <v>94</v>
      </c>
      <c r="H76" s="18" t="s">
        <v>95</v>
      </c>
      <c r="I76" s="18" t="s">
        <v>138</v>
      </c>
      <c r="J76" s="70">
        <v>40.133330000000001</v>
      </c>
      <c r="K76" s="70">
        <v>-8.8332999999999995</v>
      </c>
      <c r="L76" s="18" t="s">
        <v>242</v>
      </c>
      <c r="M76" s="18" t="s">
        <v>243</v>
      </c>
      <c r="N76" s="18">
        <v>2005</v>
      </c>
      <c r="O76" s="18" t="s">
        <v>190</v>
      </c>
      <c r="P76" s="18" t="s">
        <v>244</v>
      </c>
      <c r="Q76" s="18">
        <v>22005</v>
      </c>
      <c r="R76" s="18" t="s">
        <v>192</v>
      </c>
      <c r="S76" s="18" t="s">
        <v>130</v>
      </c>
      <c r="T76" s="18" t="s">
        <v>94</v>
      </c>
      <c r="U76" s="18" t="s">
        <v>91</v>
      </c>
      <c r="V76" s="18" t="s">
        <v>104</v>
      </c>
      <c r="W76" s="18" t="s">
        <v>92</v>
      </c>
      <c r="X76" s="18" t="s">
        <v>284</v>
      </c>
      <c r="Y76" s="18" t="s">
        <v>106</v>
      </c>
      <c r="Z76" s="20"/>
      <c r="AA76" s="18" t="s">
        <v>168</v>
      </c>
      <c r="AB76" s="18" t="s">
        <v>339</v>
      </c>
      <c r="AC76" s="18" t="s">
        <v>196</v>
      </c>
      <c r="AD76" s="18" t="s">
        <v>340</v>
      </c>
      <c r="AE76" s="18" t="s">
        <v>292</v>
      </c>
      <c r="AF76" s="18" t="s">
        <v>91</v>
      </c>
      <c r="AS76" s="21" t="s">
        <v>341</v>
      </c>
      <c r="AT76" s="21" t="s">
        <v>342</v>
      </c>
      <c r="AU76" s="21" t="s">
        <v>118</v>
      </c>
    </row>
    <row r="77" spans="1:47" ht="12">
      <c r="A77" s="18">
        <v>20</v>
      </c>
      <c r="B77" s="18" t="s">
        <v>92</v>
      </c>
      <c r="C77" s="18" t="s">
        <v>92</v>
      </c>
      <c r="D77" s="18" t="s">
        <v>93</v>
      </c>
      <c r="F77" s="18" t="s">
        <v>93</v>
      </c>
      <c r="G77" s="18" t="s">
        <v>94</v>
      </c>
      <c r="H77" s="18" t="s">
        <v>95</v>
      </c>
      <c r="I77" s="18" t="s">
        <v>138</v>
      </c>
      <c r="J77" s="70">
        <v>40.133330000000001</v>
      </c>
      <c r="K77" s="70">
        <v>-8.8332999999999995</v>
      </c>
      <c r="L77" s="18" t="s">
        <v>242</v>
      </c>
      <c r="M77" s="18" t="s">
        <v>243</v>
      </c>
      <c r="N77" s="18">
        <v>2005</v>
      </c>
      <c r="O77" s="18" t="s">
        <v>190</v>
      </c>
      <c r="P77" s="18" t="s">
        <v>244</v>
      </c>
      <c r="Q77" s="18">
        <v>22005</v>
      </c>
      <c r="R77" s="18" t="s">
        <v>192</v>
      </c>
      <c r="S77" s="18" t="s">
        <v>130</v>
      </c>
      <c r="T77" s="18" t="s">
        <v>94</v>
      </c>
      <c r="U77" s="18" t="s">
        <v>91</v>
      </c>
      <c r="V77" s="18" t="s">
        <v>104</v>
      </c>
      <c r="W77" s="18" t="s">
        <v>92</v>
      </c>
      <c r="X77" s="18" t="s">
        <v>284</v>
      </c>
      <c r="Y77" s="18" t="s">
        <v>106</v>
      </c>
      <c r="Z77" s="20"/>
      <c r="AA77" s="18" t="s">
        <v>248</v>
      </c>
      <c r="AB77" s="18" t="s">
        <v>339</v>
      </c>
      <c r="AC77" s="18" t="s">
        <v>196</v>
      </c>
      <c r="AD77" s="18" t="s">
        <v>123</v>
      </c>
      <c r="AE77" s="18" t="s">
        <v>123</v>
      </c>
      <c r="AF77" s="18" t="s">
        <v>91</v>
      </c>
      <c r="AS77" s="25"/>
      <c r="AT77" s="25"/>
      <c r="AU77" s="21" t="s">
        <v>118</v>
      </c>
    </row>
    <row r="78" spans="1:47" ht="12">
      <c r="A78" s="18">
        <v>20</v>
      </c>
      <c r="B78" s="18" t="s">
        <v>92</v>
      </c>
      <c r="C78" s="18" t="s">
        <v>92</v>
      </c>
      <c r="D78" s="18" t="s">
        <v>93</v>
      </c>
      <c r="F78" s="18" t="s">
        <v>93</v>
      </c>
      <c r="G78" s="18" t="s">
        <v>94</v>
      </c>
      <c r="H78" s="18" t="s">
        <v>95</v>
      </c>
      <c r="I78" s="18" t="s">
        <v>138</v>
      </c>
      <c r="J78" s="70">
        <v>40.133330000000001</v>
      </c>
      <c r="K78" s="70">
        <v>-8.8332999999999995</v>
      </c>
      <c r="L78" s="18" t="s">
        <v>242</v>
      </c>
      <c r="M78" s="18" t="s">
        <v>243</v>
      </c>
      <c r="N78" s="18">
        <v>2005</v>
      </c>
      <c r="O78" s="18" t="s">
        <v>190</v>
      </c>
      <c r="P78" s="18" t="s">
        <v>244</v>
      </c>
      <c r="Q78" s="18">
        <v>22005</v>
      </c>
      <c r="R78" s="18" t="s">
        <v>192</v>
      </c>
      <c r="S78" s="18" t="s">
        <v>130</v>
      </c>
      <c r="T78" s="18" t="s">
        <v>94</v>
      </c>
      <c r="U78" s="18" t="s">
        <v>91</v>
      </c>
      <c r="V78" s="18" t="s">
        <v>104</v>
      </c>
      <c r="W78" s="18" t="s">
        <v>92</v>
      </c>
      <c r="X78" s="18" t="s">
        <v>284</v>
      </c>
      <c r="Y78" s="18" t="s">
        <v>106</v>
      </c>
      <c r="Z78" s="20"/>
      <c r="AA78" s="18" t="s">
        <v>122</v>
      </c>
      <c r="AB78" s="18" t="s">
        <v>339</v>
      </c>
      <c r="AC78" s="18" t="s">
        <v>196</v>
      </c>
      <c r="AD78" s="18" t="s">
        <v>340</v>
      </c>
      <c r="AE78" s="18" t="s">
        <v>292</v>
      </c>
      <c r="AF78" s="18" t="s">
        <v>91</v>
      </c>
      <c r="AS78" s="25"/>
      <c r="AT78" s="25"/>
      <c r="AU78" s="21" t="s">
        <v>118</v>
      </c>
    </row>
    <row r="79" spans="1:47" ht="96">
      <c r="A79" s="18">
        <v>21</v>
      </c>
      <c r="B79" s="18" t="s">
        <v>92</v>
      </c>
      <c r="C79" s="18" t="s">
        <v>92</v>
      </c>
      <c r="D79" s="18" t="s">
        <v>128</v>
      </c>
      <c r="F79" s="18" t="s">
        <v>129</v>
      </c>
      <c r="G79" s="18" t="s">
        <v>130</v>
      </c>
      <c r="H79" s="18" t="s">
        <v>105</v>
      </c>
      <c r="I79" s="18" t="s">
        <v>96</v>
      </c>
      <c r="J79" s="18">
        <v>41.498280999999999</v>
      </c>
      <c r="K79" s="18">
        <v>-96.027326000000002</v>
      </c>
      <c r="L79" s="18" t="s">
        <v>98</v>
      </c>
      <c r="M79" s="18" t="s">
        <v>99</v>
      </c>
      <c r="N79" s="18">
        <v>2011</v>
      </c>
      <c r="O79" s="18" t="s">
        <v>343</v>
      </c>
      <c r="P79" s="18" t="s">
        <v>344</v>
      </c>
      <c r="Q79" s="18">
        <v>2009</v>
      </c>
      <c r="R79" s="18" t="s">
        <v>94</v>
      </c>
      <c r="S79" s="18" t="s">
        <v>192</v>
      </c>
      <c r="T79" s="18" t="s">
        <v>94</v>
      </c>
      <c r="U79" s="18" t="s">
        <v>91</v>
      </c>
      <c r="V79" s="18" t="s">
        <v>105</v>
      </c>
      <c r="W79" s="18" t="s">
        <v>91</v>
      </c>
      <c r="X79" s="18" t="s">
        <v>105</v>
      </c>
      <c r="Y79" s="18" t="s">
        <v>106</v>
      </c>
      <c r="Z79" s="20"/>
      <c r="AA79" s="18" t="s">
        <v>345</v>
      </c>
      <c r="AB79" s="18" t="s">
        <v>229</v>
      </c>
      <c r="AC79" s="18" t="s">
        <v>217</v>
      </c>
      <c r="AD79" s="18" t="s">
        <v>111</v>
      </c>
      <c r="AE79" s="18" t="s">
        <v>112</v>
      </c>
      <c r="AF79" s="18" t="s">
        <v>91</v>
      </c>
      <c r="AG79" s="18" t="s">
        <v>230</v>
      </c>
      <c r="AH79" s="18" t="s">
        <v>263</v>
      </c>
      <c r="AL79" s="18" t="s">
        <v>91</v>
      </c>
      <c r="AS79" s="21" t="s">
        <v>346</v>
      </c>
      <c r="AT79" s="21" t="s">
        <v>347</v>
      </c>
      <c r="AU79" s="21" t="s">
        <v>118</v>
      </c>
    </row>
    <row r="80" spans="1:47" ht="12">
      <c r="A80" s="18">
        <v>21</v>
      </c>
      <c r="B80" s="18" t="s">
        <v>92</v>
      </c>
      <c r="C80" s="18" t="s">
        <v>92</v>
      </c>
      <c r="D80" s="18" t="s">
        <v>128</v>
      </c>
      <c r="F80" s="18" t="s">
        <v>129</v>
      </c>
      <c r="G80" s="18" t="s">
        <v>130</v>
      </c>
      <c r="H80" s="18" t="s">
        <v>105</v>
      </c>
      <c r="I80" s="18" t="s">
        <v>96</v>
      </c>
      <c r="J80" s="18">
        <v>41.498280999999999</v>
      </c>
      <c r="K80" s="18">
        <v>-96.027326000000002</v>
      </c>
      <c r="L80" s="18" t="s">
        <v>98</v>
      </c>
      <c r="M80" s="18" t="s">
        <v>99</v>
      </c>
      <c r="N80" s="18">
        <v>2011</v>
      </c>
      <c r="O80" s="18" t="s">
        <v>343</v>
      </c>
      <c r="P80" s="18" t="s">
        <v>344</v>
      </c>
      <c r="Q80" s="18">
        <v>2009</v>
      </c>
      <c r="R80" s="18" t="s">
        <v>94</v>
      </c>
      <c r="S80" s="18" t="s">
        <v>192</v>
      </c>
      <c r="T80" s="18" t="s">
        <v>94</v>
      </c>
      <c r="U80" s="18" t="s">
        <v>91</v>
      </c>
      <c r="V80" s="18" t="s">
        <v>105</v>
      </c>
      <c r="W80" s="18" t="s">
        <v>91</v>
      </c>
      <c r="X80" s="18" t="s">
        <v>105</v>
      </c>
      <c r="Y80" s="18" t="s">
        <v>106</v>
      </c>
      <c r="Z80" s="20"/>
      <c r="AA80" s="18" t="s">
        <v>348</v>
      </c>
      <c r="AB80" s="18" t="s">
        <v>229</v>
      </c>
      <c r="AC80" s="18" t="s">
        <v>217</v>
      </c>
      <c r="AD80" s="18" t="s">
        <v>125</v>
      </c>
      <c r="AE80" s="18" t="s">
        <v>112</v>
      </c>
      <c r="AF80" s="18" t="s">
        <v>91</v>
      </c>
      <c r="AG80" s="18" t="s">
        <v>236</v>
      </c>
      <c r="AH80" s="18" t="s">
        <v>263</v>
      </c>
      <c r="AL80" s="18" t="s">
        <v>91</v>
      </c>
      <c r="AS80" s="25"/>
      <c r="AT80" s="25"/>
      <c r="AU80" s="21" t="s">
        <v>118</v>
      </c>
    </row>
    <row r="81" spans="1:47" ht="12">
      <c r="A81" s="18">
        <v>21</v>
      </c>
      <c r="B81" s="18" t="s">
        <v>92</v>
      </c>
      <c r="C81" s="18" t="s">
        <v>92</v>
      </c>
      <c r="D81" s="18" t="s">
        <v>128</v>
      </c>
      <c r="F81" s="18" t="s">
        <v>129</v>
      </c>
      <c r="G81" s="18" t="s">
        <v>130</v>
      </c>
      <c r="H81" s="18" t="s">
        <v>105</v>
      </c>
      <c r="I81" s="18" t="s">
        <v>96</v>
      </c>
      <c r="J81" s="18">
        <v>41.498280999999999</v>
      </c>
      <c r="K81" s="18">
        <v>-96.027326000000002</v>
      </c>
      <c r="L81" s="18" t="s">
        <v>98</v>
      </c>
      <c r="M81" s="18" t="s">
        <v>99</v>
      </c>
      <c r="N81" s="18">
        <v>2011</v>
      </c>
      <c r="O81" s="18" t="s">
        <v>343</v>
      </c>
      <c r="P81" s="18" t="s">
        <v>344</v>
      </c>
      <c r="Q81" s="18">
        <v>2009</v>
      </c>
      <c r="R81" s="18" t="s">
        <v>94</v>
      </c>
      <c r="S81" s="18" t="s">
        <v>192</v>
      </c>
      <c r="T81" s="18" t="s">
        <v>94</v>
      </c>
      <c r="U81" s="18" t="s">
        <v>91</v>
      </c>
      <c r="V81" s="18" t="s">
        <v>105</v>
      </c>
      <c r="W81" s="18" t="s">
        <v>91</v>
      </c>
      <c r="X81" s="18" t="s">
        <v>105</v>
      </c>
      <c r="Y81" s="18" t="s">
        <v>106</v>
      </c>
      <c r="Z81" s="20"/>
      <c r="AA81" s="18" t="s">
        <v>349</v>
      </c>
      <c r="AB81" s="18" t="s">
        <v>229</v>
      </c>
      <c r="AC81" s="18" t="s">
        <v>217</v>
      </c>
      <c r="AD81" s="18" t="s">
        <v>111</v>
      </c>
      <c r="AE81" s="18" t="s">
        <v>112</v>
      </c>
      <c r="AF81" s="18" t="s">
        <v>91</v>
      </c>
      <c r="AG81" s="18" t="s">
        <v>350</v>
      </c>
      <c r="AH81" s="18" t="s">
        <v>124</v>
      </c>
      <c r="AI81" s="18" t="s">
        <v>351</v>
      </c>
      <c r="AJ81" s="18" t="s">
        <v>114</v>
      </c>
      <c r="AK81" s="18" t="s">
        <v>146</v>
      </c>
      <c r="AL81" s="18" t="s">
        <v>91</v>
      </c>
      <c r="AS81" s="25"/>
      <c r="AT81" s="25"/>
      <c r="AU81" s="21" t="s">
        <v>118</v>
      </c>
    </row>
    <row r="82" spans="1:47" ht="12">
      <c r="A82" s="18">
        <v>21</v>
      </c>
      <c r="B82" s="18" t="s">
        <v>92</v>
      </c>
      <c r="C82" s="18" t="s">
        <v>92</v>
      </c>
      <c r="D82" s="18" t="s">
        <v>128</v>
      </c>
      <c r="F82" s="18" t="s">
        <v>129</v>
      </c>
      <c r="G82" s="18" t="s">
        <v>130</v>
      </c>
      <c r="H82" s="18" t="s">
        <v>105</v>
      </c>
      <c r="I82" s="18" t="s">
        <v>96</v>
      </c>
      <c r="J82" s="18">
        <v>41.498280999999999</v>
      </c>
      <c r="K82" s="18">
        <v>-96.027326000000002</v>
      </c>
      <c r="L82" s="18" t="s">
        <v>98</v>
      </c>
      <c r="M82" s="18" t="s">
        <v>99</v>
      </c>
      <c r="N82" s="18">
        <v>2011</v>
      </c>
      <c r="O82" s="18" t="s">
        <v>343</v>
      </c>
      <c r="P82" s="18" t="s">
        <v>344</v>
      </c>
      <c r="Q82" s="18">
        <v>2009</v>
      </c>
      <c r="R82" s="18" t="s">
        <v>94</v>
      </c>
      <c r="S82" s="18" t="s">
        <v>192</v>
      </c>
      <c r="T82" s="18" t="s">
        <v>94</v>
      </c>
      <c r="U82" s="18" t="s">
        <v>91</v>
      </c>
      <c r="V82" s="18" t="s">
        <v>105</v>
      </c>
      <c r="W82" s="18" t="s">
        <v>91</v>
      </c>
      <c r="X82" s="18" t="s">
        <v>105</v>
      </c>
      <c r="Y82" s="18" t="s">
        <v>106</v>
      </c>
      <c r="Z82" s="20"/>
      <c r="AA82" s="18" t="s">
        <v>352</v>
      </c>
      <c r="AB82" s="18" t="s">
        <v>229</v>
      </c>
      <c r="AC82" s="18" t="s">
        <v>217</v>
      </c>
      <c r="AD82" s="18" t="s">
        <v>111</v>
      </c>
      <c r="AE82" s="18" t="s">
        <v>112</v>
      </c>
      <c r="AF82" s="18" t="s">
        <v>91</v>
      </c>
      <c r="AS82" s="25"/>
      <c r="AT82" s="25"/>
      <c r="AU82" s="21" t="s">
        <v>118</v>
      </c>
    </row>
    <row r="83" spans="1:47" ht="12">
      <c r="A83" s="18">
        <v>21</v>
      </c>
      <c r="B83" s="18" t="s">
        <v>92</v>
      </c>
      <c r="C83" s="18" t="s">
        <v>92</v>
      </c>
      <c r="D83" s="18" t="s">
        <v>128</v>
      </c>
      <c r="F83" s="18" t="s">
        <v>129</v>
      </c>
      <c r="G83" s="18" t="s">
        <v>130</v>
      </c>
      <c r="H83" s="18" t="s">
        <v>105</v>
      </c>
      <c r="I83" s="18" t="s">
        <v>96</v>
      </c>
      <c r="J83" s="18">
        <v>41.498280999999999</v>
      </c>
      <c r="K83" s="18">
        <v>-96.027326000000002</v>
      </c>
      <c r="L83" s="18" t="s">
        <v>98</v>
      </c>
      <c r="M83" s="18" t="s">
        <v>99</v>
      </c>
      <c r="N83" s="18">
        <v>2011</v>
      </c>
      <c r="O83" s="18" t="s">
        <v>343</v>
      </c>
      <c r="P83" s="18" t="s">
        <v>344</v>
      </c>
      <c r="Q83" s="18">
        <v>2009</v>
      </c>
      <c r="R83" s="18" t="s">
        <v>94</v>
      </c>
      <c r="S83" s="18" t="s">
        <v>192</v>
      </c>
      <c r="T83" s="18" t="s">
        <v>94</v>
      </c>
      <c r="U83" s="18" t="s">
        <v>91</v>
      </c>
      <c r="V83" s="18" t="s">
        <v>105</v>
      </c>
      <c r="W83" s="18" t="s">
        <v>91</v>
      </c>
      <c r="X83" s="18" t="s">
        <v>105</v>
      </c>
      <c r="Y83" s="18" t="s">
        <v>106</v>
      </c>
      <c r="Z83" s="20"/>
      <c r="AA83" s="18" t="s">
        <v>353</v>
      </c>
      <c r="AB83" s="18" t="s">
        <v>354</v>
      </c>
      <c r="AC83" s="18" t="s">
        <v>163</v>
      </c>
      <c r="AD83" s="18" t="s">
        <v>125</v>
      </c>
      <c r="AE83" s="18" t="s">
        <v>112</v>
      </c>
      <c r="AF83" s="18" t="s">
        <v>91</v>
      </c>
      <c r="AS83" s="25"/>
      <c r="AT83" s="25"/>
      <c r="AU83" s="21" t="s">
        <v>118</v>
      </c>
    </row>
    <row r="84" spans="1:47" ht="96">
      <c r="A84" s="18">
        <v>22</v>
      </c>
      <c r="B84" s="18" t="s">
        <v>92</v>
      </c>
      <c r="C84" s="18" t="s">
        <v>92</v>
      </c>
      <c r="D84" s="18" t="s">
        <v>93</v>
      </c>
      <c r="F84" s="18" t="s">
        <v>93</v>
      </c>
      <c r="G84" s="18" t="s">
        <v>94</v>
      </c>
      <c r="H84" s="18" t="s">
        <v>95</v>
      </c>
      <c r="I84" s="18" t="s">
        <v>131</v>
      </c>
      <c r="J84" s="18">
        <v>30.81666667</v>
      </c>
      <c r="K84" s="18">
        <v>-84.616666670000001</v>
      </c>
      <c r="L84" s="18" t="s">
        <v>98</v>
      </c>
      <c r="M84" s="18" t="s">
        <v>99</v>
      </c>
      <c r="N84" s="18">
        <v>11998</v>
      </c>
      <c r="O84" s="18" t="s">
        <v>101</v>
      </c>
      <c r="P84" s="18" t="s">
        <v>355</v>
      </c>
      <c r="Q84" s="18">
        <v>122001</v>
      </c>
      <c r="R84" s="18" t="s">
        <v>192</v>
      </c>
      <c r="S84" s="18" t="s">
        <v>130</v>
      </c>
      <c r="T84" s="18" t="s">
        <v>94</v>
      </c>
      <c r="U84" s="18" t="s">
        <v>91</v>
      </c>
      <c r="V84" s="18" t="s">
        <v>284</v>
      </c>
      <c r="W84" s="18" t="s">
        <v>92</v>
      </c>
      <c r="X84" s="18" t="s">
        <v>284</v>
      </c>
      <c r="Y84" s="18" t="s">
        <v>225</v>
      </c>
      <c r="Z84" s="20"/>
      <c r="AA84" s="18" t="s">
        <v>356</v>
      </c>
      <c r="AB84" s="18" t="s">
        <v>109</v>
      </c>
      <c r="AC84" s="18" t="s">
        <v>196</v>
      </c>
      <c r="AD84" s="18" t="s">
        <v>125</v>
      </c>
      <c r="AE84" s="18" t="s">
        <v>206</v>
      </c>
      <c r="AF84" s="18" t="s">
        <v>91</v>
      </c>
      <c r="AS84" s="21" t="s">
        <v>357</v>
      </c>
      <c r="AT84" s="21" t="s">
        <v>358</v>
      </c>
      <c r="AU84" s="21" t="s">
        <v>118</v>
      </c>
    </row>
    <row r="85" spans="1:47" ht="48">
      <c r="A85" s="18">
        <v>22</v>
      </c>
      <c r="B85" s="18" t="s">
        <v>92</v>
      </c>
      <c r="C85" s="18" t="s">
        <v>92</v>
      </c>
      <c r="D85" s="18" t="s">
        <v>93</v>
      </c>
      <c r="F85" s="18" t="s">
        <v>93</v>
      </c>
      <c r="G85" s="18" t="s">
        <v>94</v>
      </c>
      <c r="H85" s="18" t="s">
        <v>95</v>
      </c>
      <c r="I85" s="18" t="s">
        <v>131</v>
      </c>
      <c r="J85" s="18">
        <v>30.81666667</v>
      </c>
      <c r="K85" s="18">
        <v>-84.616666670000001</v>
      </c>
      <c r="L85" s="18" t="s">
        <v>98</v>
      </c>
      <c r="M85" s="18" t="s">
        <v>99</v>
      </c>
      <c r="N85" s="18">
        <v>11998</v>
      </c>
      <c r="O85" s="18" t="s">
        <v>101</v>
      </c>
      <c r="P85" s="18" t="s">
        <v>355</v>
      </c>
      <c r="Q85" s="18">
        <v>122001</v>
      </c>
      <c r="R85" s="18" t="s">
        <v>192</v>
      </c>
      <c r="S85" s="18" t="s">
        <v>130</v>
      </c>
      <c r="T85" s="18" t="s">
        <v>94</v>
      </c>
      <c r="U85" s="18" t="s">
        <v>91</v>
      </c>
      <c r="V85" s="18" t="s">
        <v>284</v>
      </c>
      <c r="W85" s="18" t="s">
        <v>92</v>
      </c>
      <c r="X85" s="18" t="s">
        <v>284</v>
      </c>
      <c r="Y85" s="18" t="s">
        <v>225</v>
      </c>
      <c r="Z85" s="20"/>
      <c r="AA85" s="18" t="s">
        <v>122</v>
      </c>
      <c r="AB85" s="18" t="s">
        <v>109</v>
      </c>
      <c r="AC85" s="18" t="s">
        <v>196</v>
      </c>
      <c r="AD85" s="18" t="s">
        <v>125</v>
      </c>
      <c r="AE85" s="18" t="s">
        <v>206</v>
      </c>
      <c r="AF85" s="18" t="s">
        <v>91</v>
      </c>
      <c r="AS85" s="21" t="s">
        <v>357</v>
      </c>
      <c r="AT85" s="21" t="s">
        <v>266</v>
      </c>
      <c r="AU85" s="21" t="s">
        <v>118</v>
      </c>
    </row>
    <row r="86" spans="1:47" ht="48">
      <c r="A86" s="18">
        <v>22</v>
      </c>
      <c r="B86" s="18" t="s">
        <v>92</v>
      </c>
      <c r="C86" s="18" t="s">
        <v>92</v>
      </c>
      <c r="D86" s="18" t="s">
        <v>93</v>
      </c>
      <c r="F86" s="18" t="s">
        <v>93</v>
      </c>
      <c r="G86" s="18" t="s">
        <v>94</v>
      </c>
      <c r="H86" s="18" t="s">
        <v>95</v>
      </c>
      <c r="I86" s="18" t="s">
        <v>131</v>
      </c>
      <c r="J86" s="18">
        <v>30.81666667</v>
      </c>
      <c r="K86" s="18">
        <v>-84.616666670000001</v>
      </c>
      <c r="L86" s="18" t="s">
        <v>98</v>
      </c>
      <c r="M86" s="18" t="s">
        <v>99</v>
      </c>
      <c r="N86" s="18">
        <v>11998</v>
      </c>
      <c r="O86" s="18" t="s">
        <v>101</v>
      </c>
      <c r="P86" s="18" t="s">
        <v>355</v>
      </c>
      <c r="Q86" s="18">
        <v>122001</v>
      </c>
      <c r="R86" s="18" t="s">
        <v>192</v>
      </c>
      <c r="S86" s="18" t="s">
        <v>130</v>
      </c>
      <c r="T86" s="18" t="s">
        <v>94</v>
      </c>
      <c r="U86" s="18" t="s">
        <v>91</v>
      </c>
      <c r="V86" s="18" t="s">
        <v>284</v>
      </c>
      <c r="W86" s="18" t="s">
        <v>92</v>
      </c>
      <c r="X86" s="18" t="s">
        <v>284</v>
      </c>
      <c r="Y86" s="18" t="s">
        <v>225</v>
      </c>
      <c r="Z86" s="20"/>
      <c r="AA86" s="18" t="s">
        <v>216</v>
      </c>
      <c r="AB86" s="18" t="s">
        <v>109</v>
      </c>
      <c r="AC86" s="18" t="s">
        <v>196</v>
      </c>
      <c r="AD86" s="18" t="s">
        <v>359</v>
      </c>
      <c r="AE86" s="18" t="s">
        <v>123</v>
      </c>
      <c r="AF86" s="18" t="s">
        <v>91</v>
      </c>
      <c r="AS86" s="21" t="s">
        <v>357</v>
      </c>
      <c r="AT86" s="21" t="s">
        <v>266</v>
      </c>
      <c r="AU86" s="21" t="s">
        <v>118</v>
      </c>
    </row>
    <row r="87" spans="1:47" ht="48">
      <c r="A87" s="18">
        <v>22</v>
      </c>
      <c r="B87" s="18" t="s">
        <v>92</v>
      </c>
      <c r="C87" s="18" t="s">
        <v>92</v>
      </c>
      <c r="D87" s="18" t="s">
        <v>93</v>
      </c>
      <c r="F87" s="18" t="s">
        <v>93</v>
      </c>
      <c r="G87" s="18" t="s">
        <v>94</v>
      </c>
      <c r="H87" s="18" t="s">
        <v>95</v>
      </c>
      <c r="I87" s="18" t="s">
        <v>131</v>
      </c>
      <c r="J87" s="18">
        <v>30.81666667</v>
      </c>
      <c r="K87" s="18">
        <v>-84.616666670000001</v>
      </c>
      <c r="L87" s="18" t="s">
        <v>98</v>
      </c>
      <c r="M87" s="18" t="s">
        <v>99</v>
      </c>
      <c r="N87" s="18">
        <v>11998</v>
      </c>
      <c r="O87" s="18" t="s">
        <v>101</v>
      </c>
      <c r="P87" s="18" t="s">
        <v>355</v>
      </c>
      <c r="Q87" s="18">
        <v>122001</v>
      </c>
      <c r="R87" s="18" t="s">
        <v>192</v>
      </c>
      <c r="S87" s="18" t="s">
        <v>130</v>
      </c>
      <c r="T87" s="18" t="s">
        <v>94</v>
      </c>
      <c r="U87" s="18" t="s">
        <v>91</v>
      </c>
      <c r="V87" s="18" t="s">
        <v>284</v>
      </c>
      <c r="W87" s="18" t="s">
        <v>92</v>
      </c>
      <c r="X87" s="18" t="s">
        <v>284</v>
      </c>
      <c r="Y87" s="18" t="s">
        <v>225</v>
      </c>
      <c r="Z87" s="20"/>
      <c r="AA87" s="18" t="s">
        <v>360</v>
      </c>
      <c r="AB87" s="18" t="s">
        <v>109</v>
      </c>
      <c r="AC87" s="18" t="s">
        <v>196</v>
      </c>
      <c r="AD87" s="18" t="s">
        <v>121</v>
      </c>
      <c r="AE87" s="18" t="s">
        <v>121</v>
      </c>
      <c r="AF87" s="18" t="s">
        <v>91</v>
      </c>
      <c r="AS87" s="21" t="s">
        <v>357</v>
      </c>
      <c r="AT87" s="21" t="s">
        <v>266</v>
      </c>
      <c r="AU87" s="21" t="s">
        <v>118</v>
      </c>
    </row>
    <row r="88" spans="1:47" ht="48">
      <c r="A88" s="18">
        <v>23</v>
      </c>
      <c r="C88" s="18" t="s">
        <v>92</v>
      </c>
      <c r="D88" s="18" t="s">
        <v>199</v>
      </c>
      <c r="E88" s="18" t="s">
        <v>361</v>
      </c>
      <c r="F88" s="18" t="s">
        <v>319</v>
      </c>
      <c r="G88" s="18" t="s">
        <v>130</v>
      </c>
      <c r="H88" s="18" t="s">
        <v>224</v>
      </c>
      <c r="I88" s="18" t="s">
        <v>138</v>
      </c>
      <c r="J88" s="18">
        <v>38.323889999999999</v>
      </c>
      <c r="K88" s="18">
        <v>-123.04361</v>
      </c>
      <c r="L88" s="18" t="s">
        <v>98</v>
      </c>
      <c r="M88" s="18" t="s">
        <v>99</v>
      </c>
      <c r="N88" s="18">
        <v>62014</v>
      </c>
      <c r="O88" s="18" t="s">
        <v>190</v>
      </c>
      <c r="P88" s="18" t="s">
        <v>362</v>
      </c>
      <c r="Q88" s="18">
        <v>92013</v>
      </c>
      <c r="R88" s="18" t="s">
        <v>130</v>
      </c>
      <c r="S88" s="18" t="s">
        <v>130</v>
      </c>
      <c r="T88" s="18" t="s">
        <v>130</v>
      </c>
      <c r="U88" s="18" t="s">
        <v>92</v>
      </c>
      <c r="V88" s="18" t="s">
        <v>284</v>
      </c>
      <c r="W88" s="18" t="s">
        <v>92</v>
      </c>
      <c r="X88" s="18" t="s">
        <v>224</v>
      </c>
      <c r="Y88" s="18" t="s">
        <v>225</v>
      </c>
      <c r="Z88" s="20"/>
      <c r="AA88" s="18" t="s">
        <v>248</v>
      </c>
      <c r="AB88" s="18" t="s">
        <v>250</v>
      </c>
      <c r="AC88" s="18" t="s">
        <v>163</v>
      </c>
      <c r="AD88" s="18" t="s">
        <v>125</v>
      </c>
      <c r="AE88" s="18" t="s">
        <v>206</v>
      </c>
      <c r="AF88" s="18" t="s">
        <v>91</v>
      </c>
      <c r="AG88" s="18" t="s">
        <v>236</v>
      </c>
      <c r="AH88" s="18" t="s">
        <v>263</v>
      </c>
      <c r="AJ88" s="18" t="s">
        <v>114</v>
      </c>
      <c r="AK88" s="18" t="s">
        <v>206</v>
      </c>
      <c r="AL88" s="18" t="s">
        <v>92</v>
      </c>
      <c r="AS88" s="21" t="s">
        <v>363</v>
      </c>
      <c r="AT88" s="21" t="s">
        <v>364</v>
      </c>
      <c r="AU88" s="21" t="s">
        <v>118</v>
      </c>
    </row>
    <row r="89" spans="1:47" ht="48">
      <c r="A89" s="18">
        <v>23</v>
      </c>
      <c r="C89" s="18" t="s">
        <v>92</v>
      </c>
      <c r="D89" s="18" t="s">
        <v>199</v>
      </c>
      <c r="E89" s="18" t="s">
        <v>361</v>
      </c>
      <c r="F89" s="18" t="s">
        <v>319</v>
      </c>
      <c r="G89" s="18" t="s">
        <v>130</v>
      </c>
      <c r="H89" s="18" t="s">
        <v>224</v>
      </c>
      <c r="I89" s="18" t="s">
        <v>138</v>
      </c>
      <c r="J89" s="18">
        <v>38.323889999999999</v>
      </c>
      <c r="K89" s="18">
        <v>-123.04361</v>
      </c>
      <c r="L89" s="18" t="s">
        <v>98</v>
      </c>
      <c r="M89" s="18" t="s">
        <v>99</v>
      </c>
      <c r="N89" s="18">
        <v>62014</v>
      </c>
      <c r="O89" s="18" t="s">
        <v>190</v>
      </c>
      <c r="P89" s="18" t="s">
        <v>362</v>
      </c>
      <c r="Q89" s="18">
        <v>92013</v>
      </c>
      <c r="R89" s="18" t="s">
        <v>130</v>
      </c>
      <c r="S89" s="18" t="s">
        <v>130</v>
      </c>
      <c r="T89" s="18" t="s">
        <v>130</v>
      </c>
      <c r="U89" s="18" t="s">
        <v>92</v>
      </c>
      <c r="V89" s="18" t="s">
        <v>284</v>
      </c>
      <c r="W89" s="18" t="s">
        <v>92</v>
      </c>
      <c r="X89" s="18" t="s">
        <v>224</v>
      </c>
      <c r="Y89" s="18" t="s">
        <v>225</v>
      </c>
      <c r="Z89" s="20"/>
      <c r="AA89" s="18" t="s">
        <v>245</v>
      </c>
      <c r="AB89" s="18" t="s">
        <v>250</v>
      </c>
      <c r="AC89" s="18" t="s">
        <v>163</v>
      </c>
      <c r="AD89" s="18" t="s">
        <v>125</v>
      </c>
      <c r="AE89" s="18" t="s">
        <v>206</v>
      </c>
      <c r="AF89" s="18" t="s">
        <v>91</v>
      </c>
      <c r="AS89" s="21" t="s">
        <v>363</v>
      </c>
      <c r="AT89" s="21"/>
      <c r="AU89" s="21" t="s">
        <v>118</v>
      </c>
    </row>
    <row r="90" spans="1:47" ht="48">
      <c r="A90" s="18">
        <v>23</v>
      </c>
      <c r="C90" s="18" t="s">
        <v>92</v>
      </c>
      <c r="D90" s="18" t="s">
        <v>199</v>
      </c>
      <c r="E90" s="18" t="s">
        <v>361</v>
      </c>
      <c r="F90" s="18" t="s">
        <v>319</v>
      </c>
      <c r="G90" s="18" t="s">
        <v>130</v>
      </c>
      <c r="H90" s="18" t="s">
        <v>224</v>
      </c>
      <c r="I90" s="18" t="s">
        <v>138</v>
      </c>
      <c r="J90" s="18">
        <v>38.323889999999999</v>
      </c>
      <c r="K90" s="18">
        <v>-123.04361</v>
      </c>
      <c r="L90" s="18" t="s">
        <v>98</v>
      </c>
      <c r="M90" s="18" t="s">
        <v>99</v>
      </c>
      <c r="N90" s="18">
        <v>62014</v>
      </c>
      <c r="O90" s="18" t="s">
        <v>190</v>
      </c>
      <c r="P90" s="18" t="s">
        <v>362</v>
      </c>
      <c r="Q90" s="18">
        <v>92013</v>
      </c>
      <c r="R90" s="18" t="s">
        <v>130</v>
      </c>
      <c r="S90" s="18" t="s">
        <v>130</v>
      </c>
      <c r="T90" s="18" t="s">
        <v>130</v>
      </c>
      <c r="U90" s="18" t="s">
        <v>92</v>
      </c>
      <c r="V90" s="18" t="s">
        <v>284</v>
      </c>
      <c r="W90" s="18" t="s">
        <v>92</v>
      </c>
      <c r="X90" s="18" t="s">
        <v>224</v>
      </c>
      <c r="Y90" s="18" t="s">
        <v>225</v>
      </c>
      <c r="Z90" s="20"/>
      <c r="AA90" s="18" t="s">
        <v>122</v>
      </c>
      <c r="AB90" s="18" t="s">
        <v>109</v>
      </c>
      <c r="AC90" s="18" t="s">
        <v>196</v>
      </c>
      <c r="AD90" s="18" t="s">
        <v>125</v>
      </c>
      <c r="AE90" s="18" t="s">
        <v>206</v>
      </c>
      <c r="AF90" s="18" t="s">
        <v>91</v>
      </c>
      <c r="AS90" s="21" t="s">
        <v>363</v>
      </c>
      <c r="AT90" s="21"/>
      <c r="AU90" s="21" t="s">
        <v>118</v>
      </c>
    </row>
    <row r="91" spans="1:47" ht="48">
      <c r="A91" s="18">
        <v>23</v>
      </c>
      <c r="C91" s="18" t="s">
        <v>92</v>
      </c>
      <c r="D91" s="18" t="s">
        <v>199</v>
      </c>
      <c r="E91" s="18" t="s">
        <v>361</v>
      </c>
      <c r="F91" s="18" t="s">
        <v>319</v>
      </c>
      <c r="G91" s="18" t="s">
        <v>130</v>
      </c>
      <c r="H91" s="18" t="s">
        <v>224</v>
      </c>
      <c r="I91" s="18" t="s">
        <v>138</v>
      </c>
      <c r="J91" s="18">
        <v>38.323889999999999</v>
      </c>
      <c r="K91" s="18">
        <v>-123.04361</v>
      </c>
      <c r="L91" s="18" t="s">
        <v>98</v>
      </c>
      <c r="M91" s="18" t="s">
        <v>99</v>
      </c>
      <c r="N91" s="18">
        <v>62014</v>
      </c>
      <c r="O91" s="18" t="s">
        <v>190</v>
      </c>
      <c r="P91" s="18" t="s">
        <v>362</v>
      </c>
      <c r="Q91" s="18">
        <v>92013</v>
      </c>
      <c r="R91" s="18" t="s">
        <v>130</v>
      </c>
      <c r="S91" s="18" t="s">
        <v>130</v>
      </c>
      <c r="T91" s="18" t="s">
        <v>130</v>
      </c>
      <c r="U91" s="18" t="s">
        <v>92</v>
      </c>
      <c r="V91" s="18" t="s">
        <v>284</v>
      </c>
      <c r="W91" s="18" t="s">
        <v>92</v>
      </c>
      <c r="X91" s="18" t="s">
        <v>224</v>
      </c>
      <c r="Y91" s="18" t="s">
        <v>225</v>
      </c>
      <c r="Z91" s="20"/>
      <c r="AA91" s="18" t="s">
        <v>214</v>
      </c>
      <c r="AB91" s="18" t="s">
        <v>109</v>
      </c>
      <c r="AC91" s="18" t="s">
        <v>196</v>
      </c>
      <c r="AD91" s="18" t="s">
        <v>111</v>
      </c>
      <c r="AE91" s="18" t="s">
        <v>121</v>
      </c>
      <c r="AF91" s="18" t="s">
        <v>91</v>
      </c>
      <c r="AS91" s="21" t="s">
        <v>363</v>
      </c>
      <c r="AT91" s="21"/>
      <c r="AU91" s="21" t="s">
        <v>118</v>
      </c>
    </row>
    <row r="92" spans="1:47" ht="48">
      <c r="A92" s="18">
        <v>23</v>
      </c>
      <c r="C92" s="18" t="s">
        <v>92</v>
      </c>
      <c r="D92" s="18" t="s">
        <v>199</v>
      </c>
      <c r="E92" s="18" t="s">
        <v>361</v>
      </c>
      <c r="F92" s="18" t="s">
        <v>319</v>
      </c>
      <c r="G92" s="18" t="s">
        <v>130</v>
      </c>
      <c r="H92" s="18" t="s">
        <v>224</v>
      </c>
      <c r="I92" s="18" t="s">
        <v>138</v>
      </c>
      <c r="J92" s="18">
        <v>38.323889999999999</v>
      </c>
      <c r="K92" s="18">
        <v>-123.04361</v>
      </c>
      <c r="L92" s="18" t="s">
        <v>98</v>
      </c>
      <c r="M92" s="18" t="s">
        <v>99</v>
      </c>
      <c r="N92" s="18">
        <v>62014</v>
      </c>
      <c r="O92" s="18" t="s">
        <v>190</v>
      </c>
      <c r="P92" s="18" t="s">
        <v>362</v>
      </c>
      <c r="Q92" s="18">
        <v>92013</v>
      </c>
      <c r="R92" s="18" t="s">
        <v>130</v>
      </c>
      <c r="S92" s="18" t="s">
        <v>130</v>
      </c>
      <c r="T92" s="18" t="s">
        <v>130</v>
      </c>
      <c r="U92" s="18" t="s">
        <v>92</v>
      </c>
      <c r="V92" s="18" t="s">
        <v>284</v>
      </c>
      <c r="W92" s="18" t="s">
        <v>92</v>
      </c>
      <c r="X92" s="18" t="s">
        <v>224</v>
      </c>
      <c r="Y92" s="18" t="s">
        <v>225</v>
      </c>
      <c r="Z92" s="20"/>
      <c r="AA92" s="18" t="s">
        <v>365</v>
      </c>
      <c r="AB92" s="18" t="s">
        <v>109</v>
      </c>
      <c r="AC92" s="18" t="s">
        <v>196</v>
      </c>
      <c r="AD92" s="18" t="s">
        <v>111</v>
      </c>
      <c r="AE92" s="18" t="s">
        <v>121</v>
      </c>
      <c r="AF92" s="18" t="s">
        <v>91</v>
      </c>
      <c r="AS92" s="21" t="s">
        <v>363</v>
      </c>
      <c r="AT92" s="21"/>
      <c r="AU92" s="21" t="s">
        <v>118</v>
      </c>
    </row>
    <row r="93" spans="1:47" ht="48">
      <c r="A93" s="18">
        <v>23</v>
      </c>
      <c r="C93" s="18" t="s">
        <v>92</v>
      </c>
      <c r="D93" s="18" t="s">
        <v>199</v>
      </c>
      <c r="E93" s="18" t="s">
        <v>361</v>
      </c>
      <c r="F93" s="18" t="s">
        <v>319</v>
      </c>
      <c r="G93" s="18" t="s">
        <v>130</v>
      </c>
      <c r="H93" s="18" t="s">
        <v>224</v>
      </c>
      <c r="I93" s="18" t="s">
        <v>138</v>
      </c>
      <c r="J93" s="18">
        <v>38.323889999999999</v>
      </c>
      <c r="K93" s="18">
        <v>-123.04361</v>
      </c>
      <c r="L93" s="18" t="s">
        <v>98</v>
      </c>
      <c r="M93" s="18" t="s">
        <v>99</v>
      </c>
      <c r="N93" s="18">
        <v>62014</v>
      </c>
      <c r="O93" s="18" t="s">
        <v>190</v>
      </c>
      <c r="P93" s="18" t="s">
        <v>362</v>
      </c>
      <c r="Q93" s="18">
        <v>12014</v>
      </c>
      <c r="R93" s="18" t="s">
        <v>130</v>
      </c>
      <c r="S93" s="18" t="s">
        <v>130</v>
      </c>
      <c r="T93" s="18" t="s">
        <v>130</v>
      </c>
      <c r="U93" s="18" t="s">
        <v>92</v>
      </c>
      <c r="V93" s="18" t="s">
        <v>284</v>
      </c>
      <c r="W93" s="18" t="s">
        <v>92</v>
      </c>
      <c r="X93" s="18" t="s">
        <v>224</v>
      </c>
      <c r="Y93" s="18" t="s">
        <v>225</v>
      </c>
      <c r="Z93" s="20"/>
      <c r="AA93" s="18" t="s">
        <v>245</v>
      </c>
      <c r="AB93" s="18" t="s">
        <v>366</v>
      </c>
      <c r="AC93" s="18" t="s">
        <v>196</v>
      </c>
      <c r="AD93" s="18" t="s">
        <v>125</v>
      </c>
      <c r="AE93" s="18" t="s">
        <v>206</v>
      </c>
      <c r="AF93" s="18" t="s">
        <v>91</v>
      </c>
      <c r="AS93" s="21" t="s">
        <v>363</v>
      </c>
      <c r="AT93" s="21"/>
      <c r="AU93" s="21" t="s">
        <v>118</v>
      </c>
    </row>
    <row r="94" spans="1:47" ht="48">
      <c r="A94" s="18">
        <v>24</v>
      </c>
      <c r="B94" s="18" t="s">
        <v>91</v>
      </c>
      <c r="C94" s="18" t="s">
        <v>92</v>
      </c>
      <c r="D94" s="18" t="s">
        <v>199</v>
      </c>
      <c r="E94" s="18" t="s">
        <v>318</v>
      </c>
      <c r="F94" s="18" t="s">
        <v>200</v>
      </c>
      <c r="G94" s="18" t="s">
        <v>130</v>
      </c>
      <c r="H94" s="18" t="s">
        <v>95</v>
      </c>
      <c r="I94" s="18" t="s">
        <v>94</v>
      </c>
      <c r="J94" s="18">
        <v>38</v>
      </c>
      <c r="K94" s="18">
        <v>-122</v>
      </c>
      <c r="L94" s="18" t="s">
        <v>98</v>
      </c>
      <c r="M94" s="18" t="s">
        <v>99</v>
      </c>
      <c r="N94" s="18">
        <v>11982</v>
      </c>
      <c r="O94" s="18" t="s">
        <v>190</v>
      </c>
      <c r="P94" s="18" t="s">
        <v>367</v>
      </c>
      <c r="Q94" s="18">
        <v>11975</v>
      </c>
      <c r="R94" s="18" t="s">
        <v>94</v>
      </c>
      <c r="S94" s="18" t="s">
        <v>130</v>
      </c>
      <c r="T94" s="18" t="s">
        <v>94</v>
      </c>
      <c r="U94" s="18" t="s">
        <v>92</v>
      </c>
      <c r="V94" s="18" t="s">
        <v>104</v>
      </c>
      <c r="W94" s="18" t="s">
        <v>92</v>
      </c>
      <c r="X94" s="18" t="s">
        <v>256</v>
      </c>
      <c r="Y94" s="18" t="s">
        <v>140</v>
      </c>
      <c r="Z94" s="20"/>
      <c r="AG94" s="28" t="s">
        <v>236</v>
      </c>
      <c r="AH94" s="28" t="s">
        <v>279</v>
      </c>
      <c r="AI94" s="18" t="s">
        <v>368</v>
      </c>
      <c r="AJ94" s="28" t="s">
        <v>125</v>
      </c>
      <c r="AK94" s="18" t="s">
        <v>206</v>
      </c>
      <c r="AL94" s="18" t="s">
        <v>92</v>
      </c>
      <c r="AS94" s="21" t="s">
        <v>369</v>
      </c>
      <c r="AT94" s="67" t="s">
        <v>370</v>
      </c>
      <c r="AU94" s="67" t="s">
        <v>118</v>
      </c>
    </row>
    <row r="95" spans="1:47" ht="108">
      <c r="A95" s="58">
        <v>25</v>
      </c>
      <c r="B95" s="5" t="s">
        <v>92</v>
      </c>
      <c r="C95" s="5" t="s">
        <v>92</v>
      </c>
      <c r="D95" s="5" t="s">
        <v>210</v>
      </c>
      <c r="E95" s="5"/>
      <c r="F95" s="5" t="s">
        <v>129</v>
      </c>
      <c r="G95" s="5" t="s">
        <v>130</v>
      </c>
      <c r="H95" s="5" t="s">
        <v>105</v>
      </c>
      <c r="I95" s="5" t="s">
        <v>138</v>
      </c>
      <c r="J95" s="71" t="s">
        <v>371</v>
      </c>
      <c r="K95" s="72" t="s">
        <v>372</v>
      </c>
      <c r="L95" s="5" t="s">
        <v>98</v>
      </c>
      <c r="M95" s="5" t="s">
        <v>99</v>
      </c>
      <c r="N95" s="58">
        <v>62011</v>
      </c>
      <c r="O95" s="5" t="s">
        <v>101</v>
      </c>
      <c r="P95" s="5" t="s">
        <v>344</v>
      </c>
      <c r="Q95" s="58">
        <v>82011</v>
      </c>
      <c r="R95" s="5" t="s">
        <v>192</v>
      </c>
      <c r="S95" s="5" t="s">
        <v>130</v>
      </c>
      <c r="T95" s="5" t="s">
        <v>130</v>
      </c>
      <c r="U95" s="5" t="s">
        <v>91</v>
      </c>
      <c r="V95" s="5" t="s">
        <v>203</v>
      </c>
      <c r="W95" s="5" t="s">
        <v>92</v>
      </c>
      <c r="X95" s="5" t="s">
        <v>203</v>
      </c>
      <c r="Y95" s="5" t="s">
        <v>306</v>
      </c>
      <c r="Z95" s="59"/>
      <c r="AA95" s="5" t="s">
        <v>373</v>
      </c>
      <c r="AB95" s="5" t="s">
        <v>205</v>
      </c>
      <c r="AC95" s="5" t="s">
        <v>110</v>
      </c>
      <c r="AD95" s="5" t="s">
        <v>114</v>
      </c>
      <c r="AE95" s="5" t="s">
        <v>206</v>
      </c>
      <c r="AF95" s="5"/>
      <c r="AG95" s="22"/>
      <c r="AH95" s="5"/>
      <c r="AI95" s="5"/>
      <c r="AJ95" s="5"/>
      <c r="AK95" s="5"/>
      <c r="AL95" s="5"/>
      <c r="AM95" s="5"/>
      <c r="AN95" s="5"/>
      <c r="AO95" s="5"/>
      <c r="AP95" s="5"/>
      <c r="AQ95" s="5"/>
      <c r="AR95" s="5"/>
      <c r="AS95" s="60" t="s">
        <v>374</v>
      </c>
      <c r="AT95" s="61" t="s">
        <v>375</v>
      </c>
      <c r="AU95" s="61" t="s">
        <v>118</v>
      </c>
    </row>
    <row r="96" spans="1:47" ht="12">
      <c r="A96" s="58">
        <v>25</v>
      </c>
      <c r="B96" s="5" t="s">
        <v>92</v>
      </c>
      <c r="C96" s="5" t="s">
        <v>92</v>
      </c>
      <c r="D96" s="5" t="s">
        <v>210</v>
      </c>
      <c r="E96" s="5"/>
      <c r="F96" s="5" t="s">
        <v>129</v>
      </c>
      <c r="G96" s="5" t="s">
        <v>130</v>
      </c>
      <c r="H96" s="5" t="s">
        <v>105</v>
      </c>
      <c r="I96" s="5" t="s">
        <v>138</v>
      </c>
      <c r="J96" s="71" t="s">
        <v>371</v>
      </c>
      <c r="K96" s="72" t="s">
        <v>372</v>
      </c>
      <c r="L96" s="5" t="s">
        <v>98</v>
      </c>
      <c r="M96" s="5" t="s">
        <v>99</v>
      </c>
      <c r="N96" s="58">
        <v>62011</v>
      </c>
      <c r="O96" s="5" t="s">
        <v>101</v>
      </c>
      <c r="P96" s="5" t="s">
        <v>344</v>
      </c>
      <c r="Q96" s="58">
        <v>82011</v>
      </c>
      <c r="R96" s="5" t="s">
        <v>192</v>
      </c>
      <c r="S96" s="5" t="s">
        <v>130</v>
      </c>
      <c r="T96" s="5" t="s">
        <v>130</v>
      </c>
      <c r="U96" s="5" t="s">
        <v>91</v>
      </c>
      <c r="V96" s="5" t="s">
        <v>203</v>
      </c>
      <c r="W96" s="5" t="s">
        <v>92</v>
      </c>
      <c r="X96" s="5" t="s">
        <v>203</v>
      </c>
      <c r="Y96" s="5" t="s">
        <v>306</v>
      </c>
      <c r="Z96" s="59"/>
      <c r="AA96" s="5" t="s">
        <v>245</v>
      </c>
      <c r="AB96" s="5" t="s">
        <v>205</v>
      </c>
      <c r="AC96" s="5" t="s">
        <v>110</v>
      </c>
      <c r="AD96" s="5" t="s">
        <v>114</v>
      </c>
      <c r="AE96" s="5" t="s">
        <v>206</v>
      </c>
      <c r="AF96" s="5"/>
      <c r="AG96" s="5"/>
      <c r="AH96" s="5"/>
      <c r="AI96" s="5"/>
      <c r="AJ96" s="5"/>
      <c r="AK96" s="5"/>
      <c r="AL96" s="5"/>
      <c r="AM96" s="5"/>
      <c r="AN96" s="5"/>
      <c r="AO96" s="5"/>
      <c r="AP96" s="5"/>
      <c r="AQ96" s="5"/>
      <c r="AR96" s="5"/>
      <c r="AS96" s="60"/>
      <c r="AT96" s="60"/>
      <c r="AU96" s="61" t="s">
        <v>118</v>
      </c>
    </row>
    <row r="97" spans="1:47" ht="12">
      <c r="A97" s="58">
        <v>25</v>
      </c>
      <c r="B97" s="5" t="s">
        <v>92</v>
      </c>
      <c r="C97" s="5" t="s">
        <v>92</v>
      </c>
      <c r="D97" s="5" t="s">
        <v>210</v>
      </c>
      <c r="E97" s="5"/>
      <c r="F97" s="5" t="s">
        <v>129</v>
      </c>
      <c r="G97" s="5" t="s">
        <v>130</v>
      </c>
      <c r="H97" s="5" t="s">
        <v>105</v>
      </c>
      <c r="I97" s="5" t="s">
        <v>138</v>
      </c>
      <c r="J97" s="71" t="s">
        <v>371</v>
      </c>
      <c r="K97" s="72" t="s">
        <v>372</v>
      </c>
      <c r="L97" s="5" t="s">
        <v>98</v>
      </c>
      <c r="M97" s="5" t="s">
        <v>99</v>
      </c>
      <c r="N97" s="58">
        <v>62011</v>
      </c>
      <c r="O97" s="5" t="s">
        <v>101</v>
      </c>
      <c r="P97" s="5" t="s">
        <v>344</v>
      </c>
      <c r="Q97" s="58">
        <v>82011</v>
      </c>
      <c r="R97" s="5" t="s">
        <v>192</v>
      </c>
      <c r="S97" s="5" t="s">
        <v>130</v>
      </c>
      <c r="T97" s="5" t="s">
        <v>130</v>
      </c>
      <c r="U97" s="5" t="s">
        <v>91</v>
      </c>
      <c r="V97" s="5" t="s">
        <v>203</v>
      </c>
      <c r="W97" s="5" t="s">
        <v>92</v>
      </c>
      <c r="X97" s="5" t="s">
        <v>203</v>
      </c>
      <c r="Y97" s="5" t="s">
        <v>306</v>
      </c>
      <c r="Z97" s="59"/>
      <c r="AA97" s="5" t="s">
        <v>376</v>
      </c>
      <c r="AB97" s="5" t="s">
        <v>205</v>
      </c>
      <c r="AC97" s="5" t="s">
        <v>110</v>
      </c>
      <c r="AD97" s="5" t="s">
        <v>340</v>
      </c>
      <c r="AE97" s="5" t="s">
        <v>146</v>
      </c>
      <c r="AF97" s="5"/>
      <c r="AG97" s="5"/>
      <c r="AH97" s="5"/>
      <c r="AI97" s="5"/>
      <c r="AJ97" s="5"/>
      <c r="AK97" s="5"/>
      <c r="AL97" s="5"/>
      <c r="AM97" s="5"/>
      <c r="AN97" s="5"/>
      <c r="AO97" s="5"/>
      <c r="AP97" s="5"/>
      <c r="AQ97" s="5"/>
      <c r="AR97" s="5"/>
      <c r="AS97" s="60"/>
      <c r="AT97" s="60"/>
      <c r="AU97" s="61" t="s">
        <v>118</v>
      </c>
    </row>
    <row r="98" spans="1:47" ht="60">
      <c r="A98" s="58">
        <v>26</v>
      </c>
      <c r="B98" s="5" t="s">
        <v>91</v>
      </c>
      <c r="C98" s="5" t="s">
        <v>92</v>
      </c>
      <c r="D98" s="5" t="s">
        <v>128</v>
      </c>
      <c r="E98" s="5"/>
      <c r="F98" s="5" t="s">
        <v>129</v>
      </c>
      <c r="G98" s="5" t="s">
        <v>130</v>
      </c>
      <c r="H98" s="5" t="s">
        <v>105</v>
      </c>
      <c r="I98" s="5" t="s">
        <v>130</v>
      </c>
      <c r="J98" s="58">
        <v>42.594042000000002</v>
      </c>
      <c r="K98" s="58">
        <v>-96.709480999999997</v>
      </c>
      <c r="L98" s="5" t="s">
        <v>98</v>
      </c>
      <c r="M98" s="5" t="s">
        <v>99</v>
      </c>
      <c r="N98" s="58">
        <v>22011</v>
      </c>
      <c r="O98" s="5" t="s">
        <v>343</v>
      </c>
      <c r="P98" s="5" t="s">
        <v>377</v>
      </c>
      <c r="Q98" s="58">
        <v>62011</v>
      </c>
      <c r="R98" s="5" t="s">
        <v>192</v>
      </c>
      <c r="S98" s="5" t="s">
        <v>130</v>
      </c>
      <c r="T98" s="5" t="s">
        <v>192</v>
      </c>
      <c r="U98" s="5" t="s">
        <v>91</v>
      </c>
      <c r="V98" s="5" t="s">
        <v>138</v>
      </c>
      <c r="W98" s="5" t="s">
        <v>92</v>
      </c>
      <c r="X98" s="5" t="s">
        <v>105</v>
      </c>
      <c r="Y98" s="5" t="s">
        <v>106</v>
      </c>
      <c r="Z98" s="20"/>
      <c r="AA98" s="18" t="s">
        <v>122</v>
      </c>
      <c r="AB98" s="18" t="s">
        <v>205</v>
      </c>
      <c r="AC98" s="18" t="s">
        <v>196</v>
      </c>
      <c r="AD98" s="18" t="s">
        <v>123</v>
      </c>
      <c r="AE98" s="18" t="s">
        <v>123</v>
      </c>
      <c r="AF98" s="18" t="s">
        <v>92</v>
      </c>
      <c r="AS98" s="21" t="s">
        <v>378</v>
      </c>
      <c r="AT98" s="21" t="s">
        <v>379</v>
      </c>
      <c r="AU98" s="21" t="s">
        <v>118</v>
      </c>
    </row>
    <row r="99" spans="1:47" ht="12">
      <c r="A99" s="73">
        <v>26</v>
      </c>
      <c r="B99" s="22" t="s">
        <v>91</v>
      </c>
      <c r="C99" s="22" t="s">
        <v>92</v>
      </c>
      <c r="D99" s="22" t="s">
        <v>128</v>
      </c>
      <c r="E99" s="5"/>
      <c r="F99" s="22" t="s">
        <v>129</v>
      </c>
      <c r="G99" s="22" t="s">
        <v>130</v>
      </c>
      <c r="H99" s="22" t="s">
        <v>105</v>
      </c>
      <c r="I99" s="22" t="s">
        <v>130</v>
      </c>
      <c r="J99" s="73">
        <v>42.594042000000002</v>
      </c>
      <c r="K99" s="73">
        <v>-96.709480999999997</v>
      </c>
      <c r="L99" s="22" t="s">
        <v>98</v>
      </c>
      <c r="M99" s="22" t="s">
        <v>99</v>
      </c>
      <c r="N99" s="73">
        <v>22011</v>
      </c>
      <c r="O99" s="22" t="s">
        <v>343</v>
      </c>
      <c r="P99" s="22" t="s">
        <v>377</v>
      </c>
      <c r="Q99" s="73">
        <v>62011</v>
      </c>
      <c r="R99" s="22" t="s">
        <v>192</v>
      </c>
      <c r="S99" s="22" t="s">
        <v>130</v>
      </c>
      <c r="T99" s="22" t="s">
        <v>192</v>
      </c>
      <c r="U99" s="22" t="s">
        <v>91</v>
      </c>
      <c r="V99" s="22" t="s">
        <v>138</v>
      </c>
      <c r="W99" s="22" t="s">
        <v>92</v>
      </c>
      <c r="X99" s="22" t="s">
        <v>105</v>
      </c>
      <c r="Y99" s="22" t="s">
        <v>106</v>
      </c>
      <c r="Z99" s="20"/>
      <c r="AA99" s="18" t="s">
        <v>216</v>
      </c>
      <c r="AB99" s="18" t="s">
        <v>205</v>
      </c>
      <c r="AC99" s="18" t="s">
        <v>196</v>
      </c>
      <c r="AD99" s="18" t="s">
        <v>123</v>
      </c>
      <c r="AE99" s="18" t="s">
        <v>123</v>
      </c>
      <c r="AF99" s="18" t="s">
        <v>92</v>
      </c>
      <c r="AS99" s="25"/>
      <c r="AT99" s="25"/>
      <c r="AU99" s="61" t="s">
        <v>118</v>
      </c>
    </row>
    <row r="100" spans="1:47" ht="36">
      <c r="A100" s="18">
        <v>27</v>
      </c>
      <c r="B100" s="18" t="s">
        <v>92</v>
      </c>
      <c r="C100" s="18" t="s">
        <v>92</v>
      </c>
      <c r="D100" s="18" t="s">
        <v>337</v>
      </c>
      <c r="F100" s="18" t="s">
        <v>129</v>
      </c>
      <c r="G100" s="18" t="s">
        <v>130</v>
      </c>
      <c r="H100" s="18" t="s">
        <v>105</v>
      </c>
      <c r="I100" s="18" t="s">
        <v>94</v>
      </c>
      <c r="J100" s="40">
        <v>24.434201000000002</v>
      </c>
      <c r="K100" s="40">
        <v>120.924825</v>
      </c>
      <c r="L100" s="18" t="s">
        <v>273</v>
      </c>
      <c r="M100" s="18" t="s">
        <v>380</v>
      </c>
      <c r="N100" s="18">
        <v>92004</v>
      </c>
      <c r="O100" s="18" t="s">
        <v>101</v>
      </c>
      <c r="P100" s="18" t="s">
        <v>381</v>
      </c>
      <c r="Q100" s="18">
        <v>62004</v>
      </c>
      <c r="R100" s="18" t="s">
        <v>130</v>
      </c>
      <c r="S100" s="18" t="s">
        <v>130</v>
      </c>
      <c r="T100" s="18" t="s">
        <v>130</v>
      </c>
      <c r="U100" s="18" t="s">
        <v>92</v>
      </c>
      <c r="V100" s="18" t="s">
        <v>203</v>
      </c>
      <c r="W100" s="18" t="s">
        <v>91</v>
      </c>
      <c r="X100" s="18" t="s">
        <v>105</v>
      </c>
      <c r="Y100" s="18" t="s">
        <v>382</v>
      </c>
      <c r="Z100" s="20"/>
      <c r="AA100" s="18" t="s">
        <v>383</v>
      </c>
      <c r="AB100" s="18" t="s">
        <v>384</v>
      </c>
      <c r="AC100" s="18" t="s">
        <v>110</v>
      </c>
      <c r="AD100" s="18" t="s">
        <v>114</v>
      </c>
      <c r="AE100" s="18" t="s">
        <v>112</v>
      </c>
      <c r="AF100" s="18" t="s">
        <v>91</v>
      </c>
      <c r="AS100" s="25"/>
      <c r="AT100" s="21" t="s">
        <v>385</v>
      </c>
      <c r="AU100" s="61" t="s">
        <v>118</v>
      </c>
    </row>
    <row r="101" spans="1:47" ht="13">
      <c r="A101" s="18">
        <v>27</v>
      </c>
      <c r="B101" s="18" t="s">
        <v>92</v>
      </c>
      <c r="C101" s="18" t="s">
        <v>92</v>
      </c>
      <c r="D101" s="18" t="s">
        <v>337</v>
      </c>
      <c r="F101" s="18" t="s">
        <v>129</v>
      </c>
      <c r="G101" s="18" t="s">
        <v>130</v>
      </c>
      <c r="H101" s="18" t="s">
        <v>105</v>
      </c>
      <c r="I101" s="18" t="s">
        <v>94</v>
      </c>
      <c r="J101" s="40">
        <v>24.434201000000002</v>
      </c>
      <c r="K101" s="40">
        <v>120.924825</v>
      </c>
      <c r="L101" s="18" t="s">
        <v>273</v>
      </c>
      <c r="M101" s="18" t="s">
        <v>380</v>
      </c>
      <c r="N101" s="18">
        <v>82012</v>
      </c>
      <c r="O101" s="18" t="s">
        <v>101</v>
      </c>
      <c r="P101" s="18" t="s">
        <v>381</v>
      </c>
      <c r="Q101" s="18">
        <v>62011</v>
      </c>
      <c r="R101" s="18" t="s">
        <v>130</v>
      </c>
      <c r="S101" s="18" t="s">
        <v>130</v>
      </c>
      <c r="T101" s="18" t="s">
        <v>130</v>
      </c>
      <c r="U101" s="18" t="s">
        <v>92</v>
      </c>
      <c r="V101" s="18" t="s">
        <v>203</v>
      </c>
      <c r="W101" s="18" t="s">
        <v>91</v>
      </c>
      <c r="X101" s="18" t="s">
        <v>105</v>
      </c>
      <c r="Y101" s="18" t="s">
        <v>382</v>
      </c>
      <c r="Z101" s="20"/>
      <c r="AA101" s="18" t="s">
        <v>383</v>
      </c>
      <c r="AB101" s="18" t="s">
        <v>384</v>
      </c>
      <c r="AC101" s="18" t="s">
        <v>110</v>
      </c>
      <c r="AD101" s="18" t="s">
        <v>114</v>
      </c>
      <c r="AE101" s="18" t="s">
        <v>206</v>
      </c>
      <c r="AF101" s="18" t="s">
        <v>91</v>
      </c>
      <c r="AS101" s="21"/>
      <c r="AT101" s="21"/>
      <c r="AU101" s="21" t="s">
        <v>118</v>
      </c>
    </row>
    <row r="102" spans="1:47" ht="13">
      <c r="A102" s="18">
        <v>27</v>
      </c>
      <c r="B102" s="18" t="s">
        <v>92</v>
      </c>
      <c r="C102" s="18" t="s">
        <v>92</v>
      </c>
      <c r="D102" s="18" t="s">
        <v>337</v>
      </c>
      <c r="F102" s="18" t="s">
        <v>129</v>
      </c>
      <c r="G102" s="18" t="s">
        <v>130</v>
      </c>
      <c r="H102" s="18" t="s">
        <v>105</v>
      </c>
      <c r="I102" s="18" t="s">
        <v>94</v>
      </c>
      <c r="J102" s="40">
        <v>24.434201000000002</v>
      </c>
      <c r="K102" s="40">
        <v>120.924825</v>
      </c>
      <c r="L102" s="18" t="s">
        <v>273</v>
      </c>
      <c r="M102" s="18" t="s">
        <v>380</v>
      </c>
      <c r="N102" s="18">
        <v>82012</v>
      </c>
      <c r="O102" s="18" t="s">
        <v>101</v>
      </c>
      <c r="P102" s="18" t="s">
        <v>381</v>
      </c>
      <c r="Q102" s="18">
        <v>62011</v>
      </c>
      <c r="R102" s="18" t="s">
        <v>130</v>
      </c>
      <c r="S102" s="18" t="s">
        <v>130</v>
      </c>
      <c r="T102" s="18" t="s">
        <v>130</v>
      </c>
      <c r="U102" s="18" t="s">
        <v>92</v>
      </c>
      <c r="V102" s="18" t="s">
        <v>203</v>
      </c>
      <c r="W102" s="18" t="s">
        <v>91</v>
      </c>
      <c r="X102" s="18" t="s">
        <v>105</v>
      </c>
      <c r="Y102" s="18" t="s">
        <v>382</v>
      </c>
      <c r="Z102" s="20"/>
      <c r="AA102" s="18" t="s">
        <v>248</v>
      </c>
      <c r="AB102" s="18" t="s">
        <v>109</v>
      </c>
      <c r="AC102" s="18" t="s">
        <v>217</v>
      </c>
      <c r="AD102" s="18" t="s">
        <v>125</v>
      </c>
      <c r="AE102" s="18" t="s">
        <v>206</v>
      </c>
      <c r="AF102" s="18" t="s">
        <v>91</v>
      </c>
      <c r="AS102" s="21"/>
      <c r="AT102" s="21"/>
      <c r="AU102" s="61" t="s">
        <v>118</v>
      </c>
    </row>
    <row r="103" spans="1:47" ht="13">
      <c r="A103" s="18">
        <v>27</v>
      </c>
      <c r="B103" s="18" t="s">
        <v>92</v>
      </c>
      <c r="C103" s="18" t="s">
        <v>92</v>
      </c>
      <c r="D103" s="18" t="s">
        <v>337</v>
      </c>
      <c r="F103" s="18" t="s">
        <v>129</v>
      </c>
      <c r="G103" s="18" t="s">
        <v>130</v>
      </c>
      <c r="H103" s="18" t="s">
        <v>105</v>
      </c>
      <c r="I103" s="18" t="s">
        <v>94</v>
      </c>
      <c r="J103" s="40">
        <v>24.434201000000002</v>
      </c>
      <c r="K103" s="40">
        <v>120.924825</v>
      </c>
      <c r="L103" s="18" t="s">
        <v>273</v>
      </c>
      <c r="M103" s="18" t="s">
        <v>380</v>
      </c>
      <c r="N103" s="18">
        <v>82013</v>
      </c>
      <c r="O103" s="18" t="s">
        <v>101</v>
      </c>
      <c r="P103" s="18" t="s">
        <v>381</v>
      </c>
      <c r="Q103" s="18">
        <v>62011</v>
      </c>
      <c r="R103" s="18" t="s">
        <v>130</v>
      </c>
      <c r="S103" s="18" t="s">
        <v>130</v>
      </c>
      <c r="T103" s="18" t="s">
        <v>130</v>
      </c>
      <c r="U103" s="18" t="s">
        <v>92</v>
      </c>
      <c r="V103" s="18" t="s">
        <v>203</v>
      </c>
      <c r="W103" s="18" t="s">
        <v>91</v>
      </c>
      <c r="X103" s="18" t="s">
        <v>105</v>
      </c>
      <c r="Y103" s="18" t="s">
        <v>382</v>
      </c>
      <c r="Z103" s="20"/>
      <c r="AA103" s="18" t="s">
        <v>383</v>
      </c>
      <c r="AB103" s="18" t="s">
        <v>384</v>
      </c>
      <c r="AC103" s="18" t="s">
        <v>217</v>
      </c>
      <c r="AD103" s="18" t="s">
        <v>114</v>
      </c>
      <c r="AE103" s="18" t="s">
        <v>206</v>
      </c>
      <c r="AF103" s="18" t="s">
        <v>91</v>
      </c>
      <c r="AS103" s="21"/>
      <c r="AT103" s="21"/>
      <c r="AU103" s="61" t="s">
        <v>118</v>
      </c>
    </row>
    <row r="104" spans="1:47" ht="13">
      <c r="A104" s="18">
        <v>27</v>
      </c>
      <c r="B104" s="18" t="s">
        <v>92</v>
      </c>
      <c r="C104" s="18" t="s">
        <v>92</v>
      </c>
      <c r="D104" s="18" t="s">
        <v>337</v>
      </c>
      <c r="F104" s="18" t="s">
        <v>129</v>
      </c>
      <c r="G104" s="18" t="s">
        <v>130</v>
      </c>
      <c r="H104" s="18" t="s">
        <v>105</v>
      </c>
      <c r="I104" s="18" t="s">
        <v>94</v>
      </c>
      <c r="J104" s="40">
        <v>24.434201000000002</v>
      </c>
      <c r="K104" s="40">
        <v>120.924825</v>
      </c>
      <c r="L104" s="18" t="s">
        <v>273</v>
      </c>
      <c r="M104" s="18" t="s">
        <v>380</v>
      </c>
      <c r="N104" s="18">
        <v>82013</v>
      </c>
      <c r="O104" s="18" t="s">
        <v>101</v>
      </c>
      <c r="P104" s="18" t="s">
        <v>381</v>
      </c>
      <c r="Q104" s="18">
        <v>62011</v>
      </c>
      <c r="R104" s="18" t="s">
        <v>130</v>
      </c>
      <c r="S104" s="18" t="s">
        <v>130</v>
      </c>
      <c r="T104" s="18" t="s">
        <v>130</v>
      </c>
      <c r="U104" s="18" t="s">
        <v>92</v>
      </c>
      <c r="V104" s="18" t="s">
        <v>203</v>
      </c>
      <c r="W104" s="18" t="s">
        <v>91</v>
      </c>
      <c r="X104" s="18" t="s">
        <v>105</v>
      </c>
      <c r="Y104" s="18" t="s">
        <v>382</v>
      </c>
      <c r="Z104" s="20"/>
      <c r="AA104" s="18" t="s">
        <v>248</v>
      </c>
      <c r="AB104" s="18" t="s">
        <v>109</v>
      </c>
      <c r="AC104" s="18" t="s">
        <v>217</v>
      </c>
      <c r="AD104" s="18" t="s">
        <v>125</v>
      </c>
      <c r="AE104" s="18" t="s">
        <v>206</v>
      </c>
      <c r="AF104" s="18" t="s">
        <v>91</v>
      </c>
      <c r="AS104" s="21"/>
      <c r="AT104" s="21"/>
      <c r="AU104" s="21" t="s">
        <v>118</v>
      </c>
    </row>
    <row r="105" spans="1:47" ht="36">
      <c r="A105" s="28">
        <v>28</v>
      </c>
      <c r="B105" s="28" t="s">
        <v>92</v>
      </c>
      <c r="C105" s="28" t="s">
        <v>91</v>
      </c>
      <c r="D105" s="28" t="s">
        <v>93</v>
      </c>
      <c r="E105" s="29"/>
      <c r="F105" s="28" t="s">
        <v>93</v>
      </c>
      <c r="G105" s="28" t="s">
        <v>130</v>
      </c>
      <c r="H105" s="28" t="s">
        <v>95</v>
      </c>
      <c r="I105" s="28" t="s">
        <v>138</v>
      </c>
      <c r="J105" s="75">
        <v>-23.504818</v>
      </c>
      <c r="K105" s="75">
        <v>150.726157</v>
      </c>
      <c r="L105" s="28" t="s">
        <v>251</v>
      </c>
      <c r="M105" s="28" t="s">
        <v>320</v>
      </c>
      <c r="N105" s="28">
        <v>2004</v>
      </c>
      <c r="O105" s="28" t="s">
        <v>393</v>
      </c>
      <c r="P105" s="28" t="s">
        <v>394</v>
      </c>
      <c r="Q105" s="28">
        <v>122003</v>
      </c>
      <c r="R105" s="28" t="s">
        <v>130</v>
      </c>
      <c r="S105" s="28" t="s">
        <v>130</v>
      </c>
      <c r="T105" s="28" t="s">
        <v>130</v>
      </c>
      <c r="U105" s="28" t="s">
        <v>92</v>
      </c>
      <c r="V105" s="28" t="s">
        <v>105</v>
      </c>
      <c r="W105" s="28" t="s">
        <v>91</v>
      </c>
      <c r="X105" s="28" t="s">
        <v>105</v>
      </c>
      <c r="Y105" s="28" t="s">
        <v>306</v>
      </c>
      <c r="Z105" s="29"/>
      <c r="AA105" s="28" t="s">
        <v>122</v>
      </c>
      <c r="AB105" s="28" t="s">
        <v>384</v>
      </c>
      <c r="AC105" s="28" t="s">
        <v>110</v>
      </c>
      <c r="AD105" s="28" t="s">
        <v>125</v>
      </c>
      <c r="AE105" s="28" t="s">
        <v>286</v>
      </c>
      <c r="AF105" s="28" t="s">
        <v>91</v>
      </c>
      <c r="AG105" s="29"/>
      <c r="AH105" s="29"/>
      <c r="AI105" s="29"/>
      <c r="AJ105" s="29"/>
      <c r="AK105" s="29"/>
      <c r="AL105" s="29"/>
      <c r="AM105" s="29"/>
      <c r="AN105" s="29"/>
      <c r="AO105" s="29"/>
      <c r="AP105" s="29"/>
      <c r="AQ105" s="29"/>
      <c r="AR105" s="29"/>
      <c r="AS105" s="30" t="s">
        <v>396</v>
      </c>
      <c r="AT105" s="30" t="s">
        <v>397</v>
      </c>
      <c r="AU105" s="30" t="s">
        <v>209</v>
      </c>
    </row>
    <row r="106" spans="1:47" ht="36">
      <c r="A106" s="28">
        <v>28</v>
      </c>
      <c r="B106" s="28" t="s">
        <v>92</v>
      </c>
      <c r="C106" s="28" t="s">
        <v>91</v>
      </c>
      <c r="D106" s="28" t="s">
        <v>128</v>
      </c>
      <c r="E106" s="29"/>
      <c r="F106" s="28" t="s">
        <v>129</v>
      </c>
      <c r="G106" s="28" t="s">
        <v>130</v>
      </c>
      <c r="H106" s="28" t="s">
        <v>95</v>
      </c>
      <c r="I106" s="28" t="s">
        <v>138</v>
      </c>
      <c r="J106" s="75">
        <v>-23.504818</v>
      </c>
      <c r="K106" s="75">
        <v>150.726157</v>
      </c>
      <c r="L106" s="28" t="s">
        <v>251</v>
      </c>
      <c r="M106" s="28" t="s">
        <v>320</v>
      </c>
      <c r="N106" s="28">
        <v>2008</v>
      </c>
      <c r="O106" s="28" t="s">
        <v>393</v>
      </c>
      <c r="P106" s="28" t="s">
        <v>394</v>
      </c>
      <c r="Q106" s="28">
        <v>122003</v>
      </c>
      <c r="R106" s="28" t="s">
        <v>130</v>
      </c>
      <c r="S106" s="28" t="s">
        <v>130</v>
      </c>
      <c r="T106" s="28" t="s">
        <v>130</v>
      </c>
      <c r="U106" s="28" t="s">
        <v>92</v>
      </c>
      <c r="V106" s="28" t="s">
        <v>105</v>
      </c>
      <c r="W106" s="28" t="s">
        <v>91</v>
      </c>
      <c r="X106" s="28" t="s">
        <v>105</v>
      </c>
      <c r="Y106" s="28" t="s">
        <v>306</v>
      </c>
      <c r="Z106" s="29"/>
      <c r="AA106" s="28" t="s">
        <v>122</v>
      </c>
      <c r="AB106" s="28" t="s">
        <v>384</v>
      </c>
      <c r="AC106" s="28" t="s">
        <v>110</v>
      </c>
      <c r="AD106" s="28" t="s">
        <v>114</v>
      </c>
      <c r="AE106" s="28" t="s">
        <v>286</v>
      </c>
      <c r="AF106" s="28" t="s">
        <v>91</v>
      </c>
      <c r="AG106" s="29"/>
      <c r="AH106" s="29"/>
      <c r="AI106" s="29"/>
      <c r="AJ106" s="29"/>
      <c r="AK106" s="29"/>
      <c r="AL106" s="29"/>
      <c r="AM106" s="29"/>
      <c r="AN106" s="29"/>
      <c r="AO106" s="29"/>
      <c r="AP106" s="29"/>
      <c r="AQ106" s="29"/>
      <c r="AR106" s="29"/>
      <c r="AS106" s="30" t="s">
        <v>396</v>
      </c>
      <c r="AT106" s="30"/>
      <c r="AU106" s="30" t="s">
        <v>209</v>
      </c>
    </row>
    <row r="107" spans="1:47" ht="36">
      <c r="A107" s="28">
        <v>28</v>
      </c>
      <c r="B107" s="28" t="s">
        <v>92</v>
      </c>
      <c r="C107" s="28" t="s">
        <v>91</v>
      </c>
      <c r="D107" s="28" t="s">
        <v>128</v>
      </c>
      <c r="E107" s="29"/>
      <c r="F107" s="28" t="s">
        <v>129</v>
      </c>
      <c r="G107" s="28" t="s">
        <v>130</v>
      </c>
      <c r="H107" s="28" t="s">
        <v>95</v>
      </c>
      <c r="I107" s="28" t="s">
        <v>138</v>
      </c>
      <c r="J107" s="75">
        <v>-23.504818</v>
      </c>
      <c r="K107" s="75">
        <v>150.726157</v>
      </c>
      <c r="L107" s="28" t="s">
        <v>251</v>
      </c>
      <c r="M107" s="28" t="s">
        <v>320</v>
      </c>
      <c r="N107" s="28">
        <v>12013</v>
      </c>
      <c r="O107" s="28" t="s">
        <v>393</v>
      </c>
      <c r="P107" s="28" t="s">
        <v>398</v>
      </c>
      <c r="Q107" s="28">
        <v>122003</v>
      </c>
      <c r="R107" s="28" t="s">
        <v>130</v>
      </c>
      <c r="S107" s="28" t="s">
        <v>130</v>
      </c>
      <c r="T107" s="28" t="s">
        <v>130</v>
      </c>
      <c r="U107" s="28" t="s">
        <v>92</v>
      </c>
      <c r="V107" s="28" t="s">
        <v>105</v>
      </c>
      <c r="W107" s="28" t="s">
        <v>91</v>
      </c>
      <c r="X107" s="28" t="s">
        <v>105</v>
      </c>
      <c r="Y107" s="28" t="s">
        <v>306</v>
      </c>
      <c r="Z107" s="29"/>
      <c r="AA107" s="28" t="s">
        <v>122</v>
      </c>
      <c r="AB107" s="28" t="s">
        <v>384</v>
      </c>
      <c r="AC107" s="28" t="s">
        <v>110</v>
      </c>
      <c r="AD107" s="28" t="s">
        <v>125</v>
      </c>
      <c r="AE107" s="28" t="s">
        <v>286</v>
      </c>
      <c r="AF107" s="28" t="s">
        <v>91</v>
      </c>
      <c r="AG107" s="29"/>
      <c r="AH107" s="29"/>
      <c r="AI107" s="29"/>
      <c r="AJ107" s="29"/>
      <c r="AK107" s="29"/>
      <c r="AL107" s="29"/>
      <c r="AM107" s="29"/>
      <c r="AN107" s="29"/>
      <c r="AO107" s="29"/>
      <c r="AP107" s="29"/>
      <c r="AQ107" s="29"/>
      <c r="AR107" s="29"/>
      <c r="AS107" s="30" t="s">
        <v>396</v>
      </c>
      <c r="AT107" s="30"/>
      <c r="AU107" s="30" t="s">
        <v>209</v>
      </c>
    </row>
    <row r="108" spans="1:47" ht="36">
      <c r="A108" s="18">
        <v>29</v>
      </c>
      <c r="B108" s="18" t="s">
        <v>91</v>
      </c>
      <c r="C108" s="18" t="s">
        <v>92</v>
      </c>
      <c r="D108" s="18" t="s">
        <v>386</v>
      </c>
      <c r="E108" s="18" t="s">
        <v>387</v>
      </c>
      <c r="F108" s="18" t="s">
        <v>129</v>
      </c>
      <c r="G108" s="18" t="s">
        <v>94</v>
      </c>
      <c r="H108" s="18" t="s">
        <v>95</v>
      </c>
      <c r="I108" s="18" t="s">
        <v>138</v>
      </c>
      <c r="J108" s="18">
        <v>7.5277779999999996</v>
      </c>
      <c r="K108" s="74">
        <v>112.71166700000001</v>
      </c>
      <c r="L108" s="18" t="s">
        <v>388</v>
      </c>
      <c r="M108" s="18" t="s">
        <v>389</v>
      </c>
      <c r="N108" s="18">
        <v>52006</v>
      </c>
      <c r="O108" s="18" t="s">
        <v>135</v>
      </c>
      <c r="P108" s="18" t="s">
        <v>390</v>
      </c>
      <c r="Q108" s="18">
        <v>1991</v>
      </c>
      <c r="R108" s="18" t="s">
        <v>94</v>
      </c>
      <c r="S108" s="18" t="s">
        <v>94</v>
      </c>
      <c r="T108" s="18" t="s">
        <v>130</v>
      </c>
      <c r="U108" s="18" t="s">
        <v>92</v>
      </c>
      <c r="V108" s="18" t="s">
        <v>104</v>
      </c>
      <c r="W108" s="18" t="s">
        <v>91</v>
      </c>
      <c r="X108" s="18" t="s">
        <v>256</v>
      </c>
      <c r="Y108" s="18" t="s">
        <v>140</v>
      </c>
      <c r="Z108" s="20"/>
      <c r="AG108" s="18"/>
      <c r="AM108" s="18" t="s">
        <v>143</v>
      </c>
      <c r="AN108" s="18" t="s">
        <v>183</v>
      </c>
      <c r="AO108" s="18" t="s">
        <v>280</v>
      </c>
      <c r="AP108" s="18" t="s">
        <v>114</v>
      </c>
      <c r="AQ108" s="18" t="s">
        <v>146</v>
      </c>
      <c r="AS108" s="25"/>
      <c r="AT108" s="21" t="s">
        <v>391</v>
      </c>
      <c r="AU108" s="21" t="s">
        <v>118</v>
      </c>
    </row>
    <row r="109" spans="1:47" ht="12">
      <c r="A109" s="18">
        <v>29</v>
      </c>
      <c r="B109" s="18" t="s">
        <v>91</v>
      </c>
      <c r="C109" s="18" t="s">
        <v>92</v>
      </c>
      <c r="D109" s="18" t="s">
        <v>386</v>
      </c>
      <c r="E109" s="18" t="s">
        <v>387</v>
      </c>
      <c r="F109" s="18" t="s">
        <v>129</v>
      </c>
      <c r="G109" s="18" t="s">
        <v>94</v>
      </c>
      <c r="H109" s="18" t="s">
        <v>95</v>
      </c>
      <c r="I109" s="18" t="s">
        <v>138</v>
      </c>
      <c r="J109" s="18">
        <v>7.5277779999999996</v>
      </c>
      <c r="K109" s="74">
        <v>112.71166700000001</v>
      </c>
      <c r="L109" s="18" t="s">
        <v>388</v>
      </c>
      <c r="M109" s="18" t="s">
        <v>389</v>
      </c>
      <c r="N109" s="18">
        <v>52006</v>
      </c>
      <c r="O109" s="18" t="s">
        <v>135</v>
      </c>
      <c r="P109" s="18" t="s">
        <v>390</v>
      </c>
      <c r="Q109" s="18">
        <v>1991</v>
      </c>
      <c r="R109" s="18" t="s">
        <v>94</v>
      </c>
      <c r="S109" s="18" t="s">
        <v>94</v>
      </c>
      <c r="T109" s="18" t="s">
        <v>130</v>
      </c>
      <c r="U109" s="18" t="s">
        <v>92</v>
      </c>
      <c r="V109" s="18" t="s">
        <v>104</v>
      </c>
      <c r="W109" s="18" t="s">
        <v>91</v>
      </c>
      <c r="X109" s="18" t="s">
        <v>256</v>
      </c>
      <c r="Y109" s="18" t="s">
        <v>140</v>
      </c>
      <c r="Z109" s="20"/>
      <c r="AG109" s="18"/>
      <c r="AM109" s="18" t="s">
        <v>143</v>
      </c>
      <c r="AN109" s="18" t="s">
        <v>183</v>
      </c>
      <c r="AO109" s="18" t="s">
        <v>392</v>
      </c>
      <c r="AP109" s="18" t="s">
        <v>114</v>
      </c>
      <c r="AQ109" s="18" t="s">
        <v>146</v>
      </c>
      <c r="AS109" s="25"/>
      <c r="AT109" s="25"/>
      <c r="AU109" s="21" t="s">
        <v>118</v>
      </c>
    </row>
    <row r="110" spans="1:47" ht="12">
      <c r="A110" s="18">
        <v>29</v>
      </c>
      <c r="B110" s="18" t="s">
        <v>91</v>
      </c>
      <c r="C110" s="18" t="s">
        <v>92</v>
      </c>
      <c r="D110" s="18" t="s">
        <v>386</v>
      </c>
      <c r="E110" s="18" t="s">
        <v>387</v>
      </c>
      <c r="F110" s="18" t="s">
        <v>129</v>
      </c>
      <c r="G110" s="18" t="s">
        <v>94</v>
      </c>
      <c r="H110" s="18" t="s">
        <v>95</v>
      </c>
      <c r="I110" s="18" t="s">
        <v>138</v>
      </c>
      <c r="J110" s="18">
        <v>7.5277779999999996</v>
      </c>
      <c r="K110" s="74">
        <v>112.71166700000001</v>
      </c>
      <c r="L110" s="18" t="s">
        <v>388</v>
      </c>
      <c r="M110" s="18" t="s">
        <v>389</v>
      </c>
      <c r="N110" s="18">
        <v>52006</v>
      </c>
      <c r="O110" s="18" t="s">
        <v>135</v>
      </c>
      <c r="P110" s="18" t="s">
        <v>390</v>
      </c>
      <c r="Q110" s="18">
        <v>1991</v>
      </c>
      <c r="R110" s="18" t="s">
        <v>94</v>
      </c>
      <c r="S110" s="18" t="s">
        <v>94</v>
      </c>
      <c r="T110" s="18" t="s">
        <v>130</v>
      </c>
      <c r="U110" s="18" t="s">
        <v>92</v>
      </c>
      <c r="V110" s="18" t="s">
        <v>104</v>
      </c>
      <c r="W110" s="18" t="s">
        <v>91</v>
      </c>
      <c r="X110" s="18" t="s">
        <v>256</v>
      </c>
      <c r="Y110" s="18" t="s">
        <v>140</v>
      </c>
      <c r="Z110" s="20"/>
      <c r="AM110" s="18" t="s">
        <v>154</v>
      </c>
      <c r="AN110" s="18" t="s">
        <v>183</v>
      </c>
      <c r="AO110" s="18" t="s">
        <v>395</v>
      </c>
      <c r="AP110" s="18" t="s">
        <v>125</v>
      </c>
      <c r="AQ110" s="18" t="s">
        <v>146</v>
      </c>
      <c r="AS110" s="25"/>
      <c r="AT110" s="25"/>
      <c r="AU110" s="21" t="s">
        <v>118</v>
      </c>
    </row>
    <row r="111" spans="1:47" ht="12">
      <c r="A111" s="18">
        <v>29</v>
      </c>
      <c r="B111" s="18" t="s">
        <v>91</v>
      </c>
      <c r="C111" s="18" t="s">
        <v>92</v>
      </c>
      <c r="D111" s="18" t="s">
        <v>386</v>
      </c>
      <c r="E111" s="18" t="s">
        <v>387</v>
      </c>
      <c r="F111" s="18" t="s">
        <v>129</v>
      </c>
      <c r="G111" s="18" t="s">
        <v>94</v>
      </c>
      <c r="H111" s="18" t="s">
        <v>95</v>
      </c>
      <c r="I111" s="18" t="s">
        <v>138</v>
      </c>
      <c r="J111" s="18">
        <v>7.5277779999999996</v>
      </c>
      <c r="K111" s="74">
        <v>112.71166700000001</v>
      </c>
      <c r="L111" s="18" t="s">
        <v>388</v>
      </c>
      <c r="M111" s="18" t="s">
        <v>389</v>
      </c>
      <c r="N111" s="18">
        <v>52006</v>
      </c>
      <c r="O111" s="18" t="s">
        <v>135</v>
      </c>
      <c r="P111" s="18" t="s">
        <v>390</v>
      </c>
      <c r="Q111" s="18">
        <v>1991</v>
      </c>
      <c r="R111" s="18" t="s">
        <v>94</v>
      </c>
      <c r="S111" s="18" t="s">
        <v>94</v>
      </c>
      <c r="T111" s="18" t="s">
        <v>130</v>
      </c>
      <c r="U111" s="18" t="s">
        <v>92</v>
      </c>
      <c r="V111" s="18" t="s">
        <v>104</v>
      </c>
      <c r="W111" s="18" t="s">
        <v>91</v>
      </c>
      <c r="X111" s="18" t="s">
        <v>256</v>
      </c>
      <c r="Y111" s="18" t="s">
        <v>140</v>
      </c>
      <c r="Z111" s="20"/>
      <c r="AM111" s="18" t="s">
        <v>143</v>
      </c>
      <c r="AN111" s="18" t="s">
        <v>183</v>
      </c>
      <c r="AO111" s="18" t="s">
        <v>294</v>
      </c>
      <c r="AP111" s="18" t="s">
        <v>125</v>
      </c>
      <c r="AQ111" s="18" t="s">
        <v>146</v>
      </c>
      <c r="AS111" s="25"/>
      <c r="AT111" s="25"/>
      <c r="AU111" s="21" t="s">
        <v>118</v>
      </c>
    </row>
    <row r="112" spans="1:47" ht="13.5" customHeight="1">
      <c r="A112" s="18">
        <v>29</v>
      </c>
      <c r="B112" s="18" t="s">
        <v>91</v>
      </c>
      <c r="C112" s="18" t="s">
        <v>92</v>
      </c>
      <c r="D112" s="18" t="s">
        <v>386</v>
      </c>
      <c r="E112" s="18" t="s">
        <v>387</v>
      </c>
      <c r="F112" s="18" t="s">
        <v>129</v>
      </c>
      <c r="G112" s="18" t="s">
        <v>94</v>
      </c>
      <c r="H112" s="18" t="s">
        <v>95</v>
      </c>
      <c r="I112" s="18" t="s">
        <v>138</v>
      </c>
      <c r="J112" s="18">
        <v>7.5277779999999996</v>
      </c>
      <c r="K112" s="74">
        <v>112.71166700000001</v>
      </c>
      <c r="L112" s="18" t="s">
        <v>388</v>
      </c>
      <c r="M112" s="18" t="s">
        <v>389</v>
      </c>
      <c r="N112" s="18">
        <v>52006</v>
      </c>
      <c r="O112" s="18" t="s">
        <v>135</v>
      </c>
      <c r="P112" s="18" t="s">
        <v>390</v>
      </c>
      <c r="Q112" s="18">
        <v>1991</v>
      </c>
      <c r="R112" s="18" t="s">
        <v>94</v>
      </c>
      <c r="S112" s="18" t="s">
        <v>94</v>
      </c>
      <c r="T112" s="18" t="s">
        <v>130</v>
      </c>
      <c r="U112" s="18" t="s">
        <v>92</v>
      </c>
      <c r="V112" s="18" t="s">
        <v>104</v>
      </c>
      <c r="W112" s="18" t="s">
        <v>91</v>
      </c>
      <c r="X112" s="18" t="s">
        <v>256</v>
      </c>
      <c r="Y112" s="18" t="s">
        <v>140</v>
      </c>
      <c r="Z112" s="20"/>
      <c r="AM112" s="18" t="s">
        <v>143</v>
      </c>
      <c r="AN112" s="18" t="s">
        <v>183</v>
      </c>
      <c r="AO112" s="18" t="s">
        <v>399</v>
      </c>
      <c r="AP112" s="18" t="s">
        <v>121</v>
      </c>
      <c r="AQ112" s="18" t="s">
        <v>121</v>
      </c>
      <c r="AS112" s="25"/>
      <c r="AT112" s="25"/>
      <c r="AU112" s="21" t="s">
        <v>118</v>
      </c>
    </row>
    <row r="113" spans="1:47" ht="12">
      <c r="A113" s="18">
        <v>29</v>
      </c>
      <c r="B113" s="18" t="s">
        <v>91</v>
      </c>
      <c r="C113" s="18" t="s">
        <v>92</v>
      </c>
      <c r="D113" s="18" t="s">
        <v>386</v>
      </c>
      <c r="E113" s="18" t="s">
        <v>387</v>
      </c>
      <c r="F113" s="18" t="s">
        <v>129</v>
      </c>
      <c r="G113" s="18" t="s">
        <v>94</v>
      </c>
      <c r="H113" s="18" t="s">
        <v>95</v>
      </c>
      <c r="I113" s="18" t="s">
        <v>138</v>
      </c>
      <c r="J113" s="18">
        <v>7.5277779999999996</v>
      </c>
      <c r="K113" s="74">
        <v>112.71166700000001</v>
      </c>
      <c r="L113" s="18" t="s">
        <v>388</v>
      </c>
      <c r="M113" s="18" t="s">
        <v>389</v>
      </c>
      <c r="N113" s="18">
        <v>52006</v>
      </c>
      <c r="O113" s="18" t="s">
        <v>135</v>
      </c>
      <c r="P113" s="18" t="s">
        <v>390</v>
      </c>
      <c r="Q113" s="18">
        <v>1991</v>
      </c>
      <c r="R113" s="18" t="s">
        <v>94</v>
      </c>
      <c r="S113" s="18" t="s">
        <v>94</v>
      </c>
      <c r="T113" s="18" t="s">
        <v>130</v>
      </c>
      <c r="U113" s="18" t="s">
        <v>92</v>
      </c>
      <c r="V113" s="18" t="s">
        <v>104</v>
      </c>
      <c r="W113" s="18" t="s">
        <v>91</v>
      </c>
      <c r="X113" s="18" t="s">
        <v>256</v>
      </c>
      <c r="Y113" s="18" t="s">
        <v>140</v>
      </c>
      <c r="Z113" s="20"/>
      <c r="AM113" s="18" t="s">
        <v>143</v>
      </c>
      <c r="AN113" s="18" t="s">
        <v>183</v>
      </c>
      <c r="AO113" s="18" t="s">
        <v>295</v>
      </c>
      <c r="AP113" s="18" t="s">
        <v>114</v>
      </c>
      <c r="AQ113" s="18" t="s">
        <v>146</v>
      </c>
      <c r="AS113" s="25"/>
      <c r="AT113" s="25"/>
      <c r="AU113" s="21" t="s">
        <v>118</v>
      </c>
    </row>
    <row r="114" spans="1:47" ht="12">
      <c r="A114" s="18">
        <v>30</v>
      </c>
      <c r="B114" s="18" t="s">
        <v>92</v>
      </c>
      <c r="C114" s="18" t="s">
        <v>92</v>
      </c>
      <c r="D114" s="18" t="s">
        <v>128</v>
      </c>
      <c r="F114" s="18" t="s">
        <v>200</v>
      </c>
      <c r="G114" s="18" t="s">
        <v>201</v>
      </c>
      <c r="H114" s="18" t="s">
        <v>105</v>
      </c>
      <c r="I114" s="18" t="s">
        <v>94</v>
      </c>
      <c r="J114" s="76">
        <v>43.614449</v>
      </c>
      <c r="K114" s="27">
        <v>-79.444039000000004</v>
      </c>
      <c r="L114" s="18" t="s">
        <v>98</v>
      </c>
      <c r="M114" s="18" t="s">
        <v>303</v>
      </c>
      <c r="N114" s="18">
        <v>71960</v>
      </c>
      <c r="O114" s="18" t="s">
        <v>101</v>
      </c>
      <c r="Q114" s="18">
        <v>71960</v>
      </c>
      <c r="R114" s="18" t="s">
        <v>94</v>
      </c>
      <c r="S114" s="18" t="s">
        <v>94</v>
      </c>
      <c r="T114" s="18" t="s">
        <v>192</v>
      </c>
      <c r="U114" s="18" t="s">
        <v>92</v>
      </c>
      <c r="V114" s="18" t="s">
        <v>203</v>
      </c>
      <c r="W114" s="18" t="s">
        <v>92</v>
      </c>
      <c r="X114" s="18" t="s">
        <v>105</v>
      </c>
      <c r="Y114" s="18" t="s">
        <v>225</v>
      </c>
      <c r="Z114" s="20"/>
      <c r="AA114" s="18" t="s">
        <v>400</v>
      </c>
      <c r="AB114" s="18" t="s">
        <v>205</v>
      </c>
      <c r="AC114" s="18" t="s">
        <v>110</v>
      </c>
      <c r="AD114" s="18" t="s">
        <v>111</v>
      </c>
      <c r="AE114" s="18" t="s">
        <v>206</v>
      </c>
      <c r="AF114" s="18" t="s">
        <v>91</v>
      </c>
      <c r="AS114" s="21"/>
      <c r="AT114" s="21"/>
      <c r="AU114" s="21" t="s">
        <v>118</v>
      </c>
    </row>
    <row r="115" spans="1:47" ht="60">
      <c r="A115" s="18">
        <v>30</v>
      </c>
      <c r="B115" s="18" t="s">
        <v>92</v>
      </c>
      <c r="C115" s="18" t="s">
        <v>92</v>
      </c>
      <c r="D115" s="18" t="s">
        <v>128</v>
      </c>
      <c r="F115" s="18" t="s">
        <v>200</v>
      </c>
      <c r="G115" s="18" t="s">
        <v>201</v>
      </c>
      <c r="H115" s="18" t="s">
        <v>105</v>
      </c>
      <c r="I115" s="18" t="s">
        <v>94</v>
      </c>
      <c r="J115" s="76">
        <v>43.614449</v>
      </c>
      <c r="K115" s="27">
        <v>-79.444039000000004</v>
      </c>
      <c r="L115" s="18" t="s">
        <v>98</v>
      </c>
      <c r="M115" s="18" t="s">
        <v>303</v>
      </c>
      <c r="N115" s="18">
        <v>71960</v>
      </c>
      <c r="O115" s="18" t="s">
        <v>101</v>
      </c>
      <c r="Q115" s="18">
        <v>71960</v>
      </c>
      <c r="R115" s="18" t="s">
        <v>94</v>
      </c>
      <c r="S115" s="18" t="s">
        <v>94</v>
      </c>
      <c r="T115" s="18" t="s">
        <v>192</v>
      </c>
      <c r="U115" s="18" t="s">
        <v>92</v>
      </c>
      <c r="V115" s="18" t="s">
        <v>203</v>
      </c>
      <c r="W115" s="18" t="s">
        <v>92</v>
      </c>
      <c r="X115" s="18" t="s">
        <v>105</v>
      </c>
      <c r="Y115" s="18" t="s">
        <v>225</v>
      </c>
      <c r="Z115" s="20"/>
      <c r="AA115" s="18" t="s">
        <v>401</v>
      </c>
      <c r="AB115" s="18" t="s">
        <v>205</v>
      </c>
      <c r="AC115" s="18" t="s">
        <v>110</v>
      </c>
      <c r="AD115" s="18" t="s">
        <v>111</v>
      </c>
      <c r="AE115" s="18" t="s">
        <v>121</v>
      </c>
      <c r="AF115" s="18" t="s">
        <v>91</v>
      </c>
      <c r="AG115" s="18" t="s">
        <v>230</v>
      </c>
      <c r="AH115" s="18" t="s">
        <v>263</v>
      </c>
      <c r="AJ115" s="18" t="s">
        <v>111</v>
      </c>
      <c r="AL115" s="18" t="s">
        <v>92</v>
      </c>
      <c r="AS115" s="25"/>
      <c r="AT115" s="21" t="s">
        <v>402</v>
      </c>
      <c r="AU115" s="21" t="s">
        <v>118</v>
      </c>
    </row>
    <row r="116" spans="1:47" ht="36">
      <c r="A116" s="18">
        <v>30</v>
      </c>
      <c r="B116" s="18" t="s">
        <v>92</v>
      </c>
      <c r="C116" s="18" t="s">
        <v>92</v>
      </c>
      <c r="D116" s="18" t="s">
        <v>128</v>
      </c>
      <c r="F116" s="18" t="s">
        <v>200</v>
      </c>
      <c r="G116" s="18" t="s">
        <v>201</v>
      </c>
      <c r="H116" s="18" t="s">
        <v>105</v>
      </c>
      <c r="I116" s="18" t="s">
        <v>94</v>
      </c>
      <c r="J116" s="76">
        <v>43.614449</v>
      </c>
      <c r="K116" s="27">
        <v>-79.444039000000004</v>
      </c>
      <c r="L116" s="18" t="s">
        <v>98</v>
      </c>
      <c r="M116" s="18" t="s">
        <v>303</v>
      </c>
      <c r="N116" s="18">
        <v>71960</v>
      </c>
      <c r="O116" s="18" t="s">
        <v>101</v>
      </c>
      <c r="Q116" s="18">
        <v>71960</v>
      </c>
      <c r="R116" s="18" t="s">
        <v>94</v>
      </c>
      <c r="S116" s="18" t="s">
        <v>94</v>
      </c>
      <c r="T116" s="18" t="s">
        <v>192</v>
      </c>
      <c r="U116" s="18" t="s">
        <v>92</v>
      </c>
      <c r="V116" s="18" t="s">
        <v>203</v>
      </c>
      <c r="W116" s="18" t="s">
        <v>92</v>
      </c>
      <c r="X116" s="18" t="s">
        <v>105</v>
      </c>
      <c r="Y116" s="18" t="s">
        <v>225</v>
      </c>
      <c r="Z116" s="20"/>
      <c r="AA116" s="18" t="s">
        <v>403</v>
      </c>
      <c r="AB116" s="18" t="s">
        <v>205</v>
      </c>
      <c r="AC116" s="18" t="s">
        <v>110</v>
      </c>
      <c r="AD116" s="18" t="s">
        <v>111</v>
      </c>
      <c r="AE116" s="18" t="s">
        <v>206</v>
      </c>
      <c r="AF116" s="18" t="s">
        <v>91</v>
      </c>
      <c r="AG116" s="18" t="s">
        <v>236</v>
      </c>
      <c r="AH116" s="18" t="s">
        <v>237</v>
      </c>
      <c r="AJ116" s="18" t="s">
        <v>111</v>
      </c>
      <c r="AL116" s="18" t="s">
        <v>92</v>
      </c>
      <c r="AS116" s="25"/>
      <c r="AT116" s="21" t="s">
        <v>404</v>
      </c>
      <c r="AU116" s="21" t="s">
        <v>118</v>
      </c>
    </row>
    <row r="117" spans="1:47" ht="12">
      <c r="A117" s="18">
        <v>30</v>
      </c>
      <c r="B117" s="18" t="s">
        <v>92</v>
      </c>
      <c r="C117" s="18" t="s">
        <v>92</v>
      </c>
      <c r="D117" s="18" t="s">
        <v>128</v>
      </c>
      <c r="F117" s="18" t="s">
        <v>200</v>
      </c>
      <c r="G117" s="18" t="s">
        <v>201</v>
      </c>
      <c r="H117" s="18" t="s">
        <v>105</v>
      </c>
      <c r="I117" s="18" t="s">
        <v>94</v>
      </c>
      <c r="J117" s="76">
        <v>43.614449</v>
      </c>
      <c r="K117" s="27">
        <v>-79.444039000000004</v>
      </c>
      <c r="L117" s="18" t="s">
        <v>98</v>
      </c>
      <c r="M117" s="18" t="s">
        <v>303</v>
      </c>
      <c r="N117" s="18">
        <v>71960</v>
      </c>
      <c r="O117" s="18" t="s">
        <v>101</v>
      </c>
      <c r="Q117" s="18">
        <v>71960</v>
      </c>
      <c r="R117" s="18" t="s">
        <v>94</v>
      </c>
      <c r="S117" s="18" t="s">
        <v>94</v>
      </c>
      <c r="T117" s="18" t="s">
        <v>192</v>
      </c>
      <c r="U117" s="18" t="s">
        <v>92</v>
      </c>
      <c r="V117" s="18" t="s">
        <v>203</v>
      </c>
      <c r="W117" s="18" t="s">
        <v>92</v>
      </c>
      <c r="X117" s="18" t="s">
        <v>105</v>
      </c>
      <c r="Y117" s="18" t="s">
        <v>225</v>
      </c>
      <c r="Z117" s="20"/>
      <c r="AA117" s="18" t="s">
        <v>405</v>
      </c>
      <c r="AB117" s="18" t="s">
        <v>205</v>
      </c>
      <c r="AC117" s="18" t="s">
        <v>110</v>
      </c>
      <c r="AD117" s="18" t="s">
        <v>111</v>
      </c>
      <c r="AE117" s="18" t="s">
        <v>121</v>
      </c>
      <c r="AF117" s="18" t="s">
        <v>91</v>
      </c>
      <c r="AS117" s="25"/>
      <c r="AT117" s="25"/>
      <c r="AU117" s="21" t="s">
        <v>118</v>
      </c>
    </row>
    <row r="118" spans="1:47" ht="12">
      <c r="A118" s="18">
        <v>30</v>
      </c>
      <c r="B118" s="18" t="s">
        <v>92</v>
      </c>
      <c r="C118" s="18" t="s">
        <v>92</v>
      </c>
      <c r="D118" s="18" t="s">
        <v>128</v>
      </c>
      <c r="F118" s="18" t="s">
        <v>200</v>
      </c>
      <c r="G118" s="18" t="s">
        <v>201</v>
      </c>
      <c r="H118" s="18" t="s">
        <v>105</v>
      </c>
      <c r="I118" s="18" t="s">
        <v>94</v>
      </c>
      <c r="J118" s="76">
        <v>43.614449</v>
      </c>
      <c r="K118" s="27">
        <v>-79.444039000000004</v>
      </c>
      <c r="L118" s="18" t="s">
        <v>98</v>
      </c>
      <c r="M118" s="18" t="s">
        <v>303</v>
      </c>
      <c r="N118" s="18">
        <v>71960</v>
      </c>
      <c r="O118" s="18" t="s">
        <v>101</v>
      </c>
      <c r="Q118" s="18">
        <v>71960</v>
      </c>
      <c r="R118" s="18" t="s">
        <v>94</v>
      </c>
      <c r="S118" s="18" t="s">
        <v>94</v>
      </c>
      <c r="T118" s="18" t="s">
        <v>192</v>
      </c>
      <c r="U118" s="18" t="s">
        <v>92</v>
      </c>
      <c r="V118" s="18" t="s">
        <v>203</v>
      </c>
      <c r="W118" s="18" t="s">
        <v>92</v>
      </c>
      <c r="X118" s="18" t="s">
        <v>105</v>
      </c>
      <c r="Y118" s="18" t="s">
        <v>225</v>
      </c>
      <c r="Z118" s="20"/>
      <c r="AA118" s="18" t="s">
        <v>406</v>
      </c>
      <c r="AB118" s="18" t="s">
        <v>205</v>
      </c>
      <c r="AC118" s="18" t="s">
        <v>110</v>
      </c>
      <c r="AD118" s="18" t="s">
        <v>111</v>
      </c>
      <c r="AE118" s="18" t="s">
        <v>206</v>
      </c>
      <c r="AF118" s="18" t="s">
        <v>91</v>
      </c>
      <c r="AS118" s="25"/>
      <c r="AT118" s="25"/>
      <c r="AU118" s="21" t="s">
        <v>118</v>
      </c>
    </row>
    <row r="119" spans="1:47" ht="12">
      <c r="A119" s="18">
        <v>30</v>
      </c>
      <c r="B119" s="18" t="s">
        <v>92</v>
      </c>
      <c r="C119" s="18" t="s">
        <v>92</v>
      </c>
      <c r="D119" s="18" t="s">
        <v>128</v>
      </c>
      <c r="F119" s="18" t="s">
        <v>200</v>
      </c>
      <c r="G119" s="18" t="s">
        <v>201</v>
      </c>
      <c r="H119" s="18" t="s">
        <v>105</v>
      </c>
      <c r="I119" s="18" t="s">
        <v>94</v>
      </c>
      <c r="J119" s="76">
        <v>43.614449</v>
      </c>
      <c r="K119" s="27">
        <v>-79.444039000000004</v>
      </c>
      <c r="L119" s="18" t="s">
        <v>98</v>
      </c>
      <c r="M119" s="18" t="s">
        <v>303</v>
      </c>
      <c r="N119" s="18">
        <v>71960</v>
      </c>
      <c r="O119" s="18" t="s">
        <v>101</v>
      </c>
      <c r="Q119" s="18">
        <v>71960</v>
      </c>
      <c r="R119" s="18" t="s">
        <v>94</v>
      </c>
      <c r="S119" s="18" t="s">
        <v>94</v>
      </c>
      <c r="T119" s="18" t="s">
        <v>192</v>
      </c>
      <c r="U119" s="18" t="s">
        <v>92</v>
      </c>
      <c r="V119" s="18" t="s">
        <v>203</v>
      </c>
      <c r="W119" s="18" t="s">
        <v>92</v>
      </c>
      <c r="X119" s="18" t="s">
        <v>105</v>
      </c>
      <c r="Y119" s="18" t="s">
        <v>225</v>
      </c>
      <c r="Z119" s="20"/>
      <c r="AA119" s="18" t="s">
        <v>407</v>
      </c>
      <c r="AB119" s="18" t="s">
        <v>205</v>
      </c>
      <c r="AC119" s="18" t="s">
        <v>110</v>
      </c>
      <c r="AD119" s="18" t="s">
        <v>111</v>
      </c>
      <c r="AE119" s="18" t="s">
        <v>206</v>
      </c>
      <c r="AF119" s="18" t="s">
        <v>91</v>
      </c>
      <c r="AS119" s="25"/>
      <c r="AT119" s="25"/>
      <c r="AU119" s="21" t="s">
        <v>118</v>
      </c>
    </row>
    <row r="120" spans="1:47" ht="12">
      <c r="A120" s="18">
        <v>30</v>
      </c>
      <c r="B120" s="18" t="s">
        <v>92</v>
      </c>
      <c r="C120" s="18" t="s">
        <v>92</v>
      </c>
      <c r="D120" s="18" t="s">
        <v>128</v>
      </c>
      <c r="F120" s="18" t="s">
        <v>200</v>
      </c>
      <c r="G120" s="18" t="s">
        <v>201</v>
      </c>
      <c r="H120" s="18" t="s">
        <v>105</v>
      </c>
      <c r="I120" s="18" t="s">
        <v>94</v>
      </c>
      <c r="J120" s="76">
        <v>43.614449</v>
      </c>
      <c r="K120" s="27">
        <v>-79.444039000000004</v>
      </c>
      <c r="L120" s="18" t="s">
        <v>98</v>
      </c>
      <c r="M120" s="18" t="s">
        <v>303</v>
      </c>
      <c r="N120" s="18">
        <v>71960</v>
      </c>
      <c r="O120" s="18" t="s">
        <v>101</v>
      </c>
      <c r="Q120" s="18">
        <v>71960</v>
      </c>
      <c r="R120" s="18" t="s">
        <v>94</v>
      </c>
      <c r="S120" s="18" t="s">
        <v>94</v>
      </c>
      <c r="T120" s="18" t="s">
        <v>192</v>
      </c>
      <c r="U120" s="18" t="s">
        <v>92</v>
      </c>
      <c r="V120" s="18" t="s">
        <v>203</v>
      </c>
      <c r="W120" s="18" t="s">
        <v>92</v>
      </c>
      <c r="X120" s="18" t="s">
        <v>105</v>
      </c>
      <c r="Y120" s="18" t="s">
        <v>225</v>
      </c>
      <c r="Z120" s="20"/>
      <c r="AA120" s="18" t="s">
        <v>408</v>
      </c>
      <c r="AB120" s="18" t="s">
        <v>205</v>
      </c>
      <c r="AC120" s="18" t="s">
        <v>110</v>
      </c>
      <c r="AD120" s="18" t="s">
        <v>111</v>
      </c>
      <c r="AE120" s="18" t="s">
        <v>206</v>
      </c>
      <c r="AF120" s="18" t="s">
        <v>91</v>
      </c>
      <c r="AS120" s="25"/>
      <c r="AT120" s="25"/>
      <c r="AU120" s="21" t="s">
        <v>118</v>
      </c>
    </row>
    <row r="121" spans="1:47" ht="12">
      <c r="A121" s="18">
        <v>30</v>
      </c>
      <c r="B121" s="18" t="s">
        <v>92</v>
      </c>
      <c r="C121" s="18" t="s">
        <v>92</v>
      </c>
      <c r="D121" s="18" t="s">
        <v>128</v>
      </c>
      <c r="F121" s="18" t="s">
        <v>200</v>
      </c>
      <c r="G121" s="18" t="s">
        <v>201</v>
      </c>
      <c r="H121" s="18" t="s">
        <v>105</v>
      </c>
      <c r="I121" s="18" t="s">
        <v>94</v>
      </c>
      <c r="J121" s="76">
        <v>43.614449</v>
      </c>
      <c r="K121" s="27">
        <v>-79.444039000000004</v>
      </c>
      <c r="L121" s="18" t="s">
        <v>98</v>
      </c>
      <c r="M121" s="18" t="s">
        <v>303</v>
      </c>
      <c r="N121" s="18">
        <v>71960</v>
      </c>
      <c r="O121" s="18" t="s">
        <v>101</v>
      </c>
      <c r="Q121" s="18">
        <v>71960</v>
      </c>
      <c r="R121" s="18" t="s">
        <v>94</v>
      </c>
      <c r="S121" s="18" t="s">
        <v>94</v>
      </c>
      <c r="T121" s="18" t="s">
        <v>192</v>
      </c>
      <c r="U121" s="18" t="s">
        <v>92</v>
      </c>
      <c r="V121" s="18" t="s">
        <v>203</v>
      </c>
      <c r="W121" s="18" t="s">
        <v>92</v>
      </c>
      <c r="X121" s="18" t="s">
        <v>105</v>
      </c>
      <c r="Y121" s="18" t="s">
        <v>225</v>
      </c>
      <c r="Z121" s="20"/>
      <c r="AA121" s="18" t="s">
        <v>409</v>
      </c>
      <c r="AB121" s="18" t="s">
        <v>205</v>
      </c>
      <c r="AC121" s="18" t="s">
        <v>110</v>
      </c>
      <c r="AD121" s="18" t="s">
        <v>111</v>
      </c>
      <c r="AE121" s="18" t="s">
        <v>206</v>
      </c>
      <c r="AF121" s="18" t="s">
        <v>91</v>
      </c>
      <c r="AS121" s="25"/>
      <c r="AT121" s="25"/>
      <c r="AU121" s="21" t="s">
        <v>118</v>
      </c>
    </row>
    <row r="122" spans="1:47" ht="12">
      <c r="A122" s="18">
        <v>30</v>
      </c>
      <c r="B122" s="18" t="s">
        <v>92</v>
      </c>
      <c r="C122" s="18" t="s">
        <v>92</v>
      </c>
      <c r="D122" s="18" t="s">
        <v>128</v>
      </c>
      <c r="F122" s="18" t="s">
        <v>200</v>
      </c>
      <c r="G122" s="18" t="s">
        <v>201</v>
      </c>
      <c r="H122" s="18" t="s">
        <v>105</v>
      </c>
      <c r="I122" s="18" t="s">
        <v>94</v>
      </c>
      <c r="J122" s="76">
        <v>43.614449</v>
      </c>
      <c r="K122" s="27">
        <v>-79.444039000000004</v>
      </c>
      <c r="L122" s="18" t="s">
        <v>98</v>
      </c>
      <c r="M122" s="18" t="s">
        <v>303</v>
      </c>
      <c r="N122" s="18">
        <v>71960</v>
      </c>
      <c r="O122" s="18" t="s">
        <v>101</v>
      </c>
      <c r="Q122" s="18">
        <v>71960</v>
      </c>
      <c r="R122" s="18" t="s">
        <v>94</v>
      </c>
      <c r="S122" s="18" t="s">
        <v>94</v>
      </c>
      <c r="T122" s="18" t="s">
        <v>192</v>
      </c>
      <c r="U122" s="18" t="s">
        <v>92</v>
      </c>
      <c r="V122" s="18" t="s">
        <v>203</v>
      </c>
      <c r="W122" s="18" t="s">
        <v>92</v>
      </c>
      <c r="X122" s="18" t="s">
        <v>105</v>
      </c>
      <c r="Y122" s="18" t="s">
        <v>225</v>
      </c>
      <c r="Z122" s="20"/>
      <c r="AA122" s="18" t="s">
        <v>410</v>
      </c>
      <c r="AB122" s="18" t="s">
        <v>205</v>
      </c>
      <c r="AC122" s="18" t="s">
        <v>110</v>
      </c>
      <c r="AD122" s="18" t="s">
        <v>111</v>
      </c>
      <c r="AE122" s="18" t="s">
        <v>121</v>
      </c>
      <c r="AF122" s="18" t="s">
        <v>91</v>
      </c>
      <c r="AS122" s="25"/>
      <c r="AT122" s="25"/>
      <c r="AU122" s="21" t="s">
        <v>118</v>
      </c>
    </row>
    <row r="123" spans="1:47" ht="12">
      <c r="A123" s="18">
        <v>30</v>
      </c>
      <c r="B123" s="18" t="s">
        <v>92</v>
      </c>
      <c r="C123" s="18" t="s">
        <v>92</v>
      </c>
      <c r="D123" s="18" t="s">
        <v>128</v>
      </c>
      <c r="F123" s="18" t="s">
        <v>200</v>
      </c>
      <c r="G123" s="18" t="s">
        <v>201</v>
      </c>
      <c r="H123" s="18" t="s">
        <v>105</v>
      </c>
      <c r="I123" s="18" t="s">
        <v>94</v>
      </c>
      <c r="J123" s="76">
        <v>43.614449</v>
      </c>
      <c r="K123" s="27">
        <v>-79.444039000000004</v>
      </c>
      <c r="L123" s="18" t="s">
        <v>98</v>
      </c>
      <c r="M123" s="18" t="s">
        <v>303</v>
      </c>
      <c r="N123" s="18">
        <v>71960</v>
      </c>
      <c r="O123" s="18" t="s">
        <v>101</v>
      </c>
      <c r="Q123" s="18">
        <v>71960</v>
      </c>
      <c r="R123" s="18" t="s">
        <v>94</v>
      </c>
      <c r="S123" s="18" t="s">
        <v>94</v>
      </c>
      <c r="T123" s="18" t="s">
        <v>192</v>
      </c>
      <c r="U123" s="18" t="s">
        <v>92</v>
      </c>
      <c r="V123" s="18" t="s">
        <v>203</v>
      </c>
      <c r="W123" s="18" t="s">
        <v>92</v>
      </c>
      <c r="X123" s="18" t="s">
        <v>105</v>
      </c>
      <c r="Y123" s="18" t="s">
        <v>225</v>
      </c>
      <c r="Z123" s="20"/>
      <c r="AA123" s="18" t="s">
        <v>411</v>
      </c>
      <c r="AB123" s="18" t="s">
        <v>205</v>
      </c>
      <c r="AC123" s="18" t="s">
        <v>110</v>
      </c>
      <c r="AD123" s="18" t="s">
        <v>111</v>
      </c>
      <c r="AE123" s="18" t="s">
        <v>206</v>
      </c>
      <c r="AF123" s="18" t="s">
        <v>91</v>
      </c>
      <c r="AS123" s="25"/>
      <c r="AT123" s="25"/>
      <c r="AU123" s="21" t="s">
        <v>118</v>
      </c>
    </row>
    <row r="124" spans="1:47" ht="13">
      <c r="A124" s="18">
        <v>31</v>
      </c>
      <c r="B124" s="18" t="s">
        <v>92</v>
      </c>
      <c r="C124" s="18" t="s">
        <v>92</v>
      </c>
      <c r="D124" s="18" t="s">
        <v>199</v>
      </c>
      <c r="E124" s="18" t="s">
        <v>318</v>
      </c>
      <c r="F124" s="18" t="s">
        <v>319</v>
      </c>
      <c r="G124" s="18" t="s">
        <v>130</v>
      </c>
      <c r="H124" s="18" t="s">
        <v>95</v>
      </c>
      <c r="I124" s="18" t="s">
        <v>131</v>
      </c>
      <c r="J124" s="40">
        <v>-0.84783699999999995</v>
      </c>
      <c r="K124" s="40">
        <v>-90.803861999999995</v>
      </c>
      <c r="L124" s="18" t="s">
        <v>298</v>
      </c>
      <c r="M124" s="18" t="s">
        <v>412</v>
      </c>
      <c r="N124" s="18">
        <v>92015</v>
      </c>
      <c r="O124" s="18" t="s">
        <v>413</v>
      </c>
      <c r="P124" s="18" t="s">
        <v>414</v>
      </c>
      <c r="Q124" s="18">
        <v>12013</v>
      </c>
      <c r="R124" s="18" t="s">
        <v>94</v>
      </c>
      <c r="S124" s="18" t="s">
        <v>130</v>
      </c>
      <c r="T124" s="18" t="s">
        <v>94</v>
      </c>
      <c r="U124" s="18" t="s">
        <v>92</v>
      </c>
      <c r="V124" s="18" t="s">
        <v>224</v>
      </c>
      <c r="W124" s="18" t="s">
        <v>92</v>
      </c>
      <c r="X124" s="18" t="s">
        <v>105</v>
      </c>
      <c r="Y124" s="18" t="s">
        <v>140</v>
      </c>
      <c r="Z124" s="20"/>
      <c r="AA124" s="18" t="s">
        <v>415</v>
      </c>
      <c r="AB124" s="18" t="s">
        <v>229</v>
      </c>
      <c r="AC124" s="18" t="s">
        <v>196</v>
      </c>
      <c r="AD124" s="18" t="s">
        <v>114</v>
      </c>
      <c r="AE124" s="18" t="s">
        <v>416</v>
      </c>
      <c r="AF124" s="18" t="s">
        <v>92</v>
      </c>
      <c r="AG124" s="18" t="s">
        <v>236</v>
      </c>
      <c r="AH124" s="18" t="s">
        <v>263</v>
      </c>
      <c r="AJ124" s="18" t="s">
        <v>114</v>
      </c>
      <c r="AK124" s="18" t="s">
        <v>416</v>
      </c>
      <c r="AL124" s="18" t="s">
        <v>92</v>
      </c>
      <c r="AS124" s="25"/>
      <c r="AT124" s="25"/>
      <c r="AU124" s="21" t="s">
        <v>118</v>
      </c>
    </row>
    <row r="125" spans="1:47" ht="13">
      <c r="A125" s="18">
        <v>31</v>
      </c>
      <c r="B125" s="18" t="s">
        <v>92</v>
      </c>
      <c r="C125" s="18" t="s">
        <v>92</v>
      </c>
      <c r="D125" s="18" t="s">
        <v>199</v>
      </c>
      <c r="E125" s="18" t="s">
        <v>318</v>
      </c>
      <c r="F125" s="18" t="s">
        <v>319</v>
      </c>
      <c r="G125" s="18" t="s">
        <v>130</v>
      </c>
      <c r="H125" s="18" t="s">
        <v>95</v>
      </c>
      <c r="I125" s="18" t="s">
        <v>131</v>
      </c>
      <c r="J125" s="40">
        <v>-0.84783699999999995</v>
      </c>
      <c r="K125" s="40">
        <v>-90.803861999999995</v>
      </c>
      <c r="L125" s="18" t="s">
        <v>298</v>
      </c>
      <c r="M125" s="18" t="s">
        <v>412</v>
      </c>
      <c r="N125" s="18">
        <v>92015</v>
      </c>
      <c r="O125" s="18" t="s">
        <v>413</v>
      </c>
      <c r="P125" s="18" t="s">
        <v>414</v>
      </c>
      <c r="Q125" s="18">
        <v>12013</v>
      </c>
      <c r="R125" s="18" t="s">
        <v>94</v>
      </c>
      <c r="S125" s="18" t="s">
        <v>130</v>
      </c>
      <c r="T125" s="18" t="s">
        <v>94</v>
      </c>
      <c r="U125" s="18" t="s">
        <v>92</v>
      </c>
      <c r="V125" s="18" t="s">
        <v>224</v>
      </c>
      <c r="W125" s="18" t="s">
        <v>92</v>
      </c>
      <c r="X125" s="18" t="s">
        <v>105</v>
      </c>
      <c r="Y125" s="18" t="s">
        <v>140</v>
      </c>
      <c r="Z125" s="20"/>
      <c r="AA125" s="18" t="s">
        <v>122</v>
      </c>
      <c r="AB125" s="18" t="s">
        <v>229</v>
      </c>
      <c r="AC125" s="18" t="s">
        <v>217</v>
      </c>
      <c r="AD125" s="18" t="s">
        <v>125</v>
      </c>
      <c r="AE125" s="18" t="s">
        <v>232</v>
      </c>
      <c r="AF125" s="18" t="s">
        <v>92</v>
      </c>
      <c r="AS125" s="25"/>
      <c r="AT125" s="25"/>
      <c r="AU125" s="21" t="s">
        <v>118</v>
      </c>
    </row>
    <row r="126" spans="1:47" ht="13">
      <c r="A126" s="18">
        <v>31</v>
      </c>
      <c r="B126" s="18" t="s">
        <v>92</v>
      </c>
      <c r="C126" s="18" t="s">
        <v>92</v>
      </c>
      <c r="D126" s="18" t="s">
        <v>199</v>
      </c>
      <c r="E126" s="18" t="s">
        <v>318</v>
      </c>
      <c r="F126" s="18" t="s">
        <v>319</v>
      </c>
      <c r="G126" s="18" t="s">
        <v>130</v>
      </c>
      <c r="H126" s="18" t="s">
        <v>95</v>
      </c>
      <c r="I126" s="18" t="s">
        <v>131</v>
      </c>
      <c r="J126" s="40">
        <v>-0.84783699999999995</v>
      </c>
      <c r="K126" s="40">
        <v>-90.803861999999995</v>
      </c>
      <c r="L126" s="18" t="s">
        <v>298</v>
      </c>
      <c r="M126" s="18" t="s">
        <v>412</v>
      </c>
      <c r="N126" s="18">
        <v>92015</v>
      </c>
      <c r="O126" s="18" t="s">
        <v>413</v>
      </c>
      <c r="P126" s="18" t="s">
        <v>414</v>
      </c>
      <c r="Q126" s="18">
        <v>12013</v>
      </c>
      <c r="R126" s="18" t="s">
        <v>94</v>
      </c>
      <c r="S126" s="18" t="s">
        <v>130</v>
      </c>
      <c r="T126" s="18" t="s">
        <v>94</v>
      </c>
      <c r="U126" s="18" t="s">
        <v>92</v>
      </c>
      <c r="V126" s="18" t="s">
        <v>224</v>
      </c>
      <c r="W126" s="18" t="s">
        <v>92</v>
      </c>
      <c r="X126" s="18" t="s">
        <v>105</v>
      </c>
      <c r="Y126" s="18" t="s">
        <v>140</v>
      </c>
      <c r="Z126" s="20"/>
      <c r="AA126" s="18" t="s">
        <v>245</v>
      </c>
      <c r="AB126" s="18" t="s">
        <v>289</v>
      </c>
      <c r="AC126" s="18" t="s">
        <v>163</v>
      </c>
      <c r="AD126" s="18" t="s">
        <v>125</v>
      </c>
      <c r="AE126" s="18" t="s">
        <v>146</v>
      </c>
      <c r="AF126" s="18" t="s">
        <v>92</v>
      </c>
      <c r="AS126" s="25"/>
      <c r="AT126" s="25"/>
      <c r="AU126" s="21" t="s">
        <v>118</v>
      </c>
    </row>
    <row r="127" spans="1:47" ht="12">
      <c r="A127" s="18">
        <v>32</v>
      </c>
      <c r="B127" s="18" t="s">
        <v>92</v>
      </c>
      <c r="C127" s="18" t="s">
        <v>92</v>
      </c>
      <c r="D127" s="18" t="s">
        <v>93</v>
      </c>
      <c r="F127" s="18" t="s">
        <v>93</v>
      </c>
      <c r="G127" s="18" t="s">
        <v>130</v>
      </c>
      <c r="H127" s="18" t="s">
        <v>105</v>
      </c>
      <c r="I127" s="18" t="s">
        <v>94</v>
      </c>
      <c r="J127" s="18">
        <v>33.3444</v>
      </c>
      <c r="K127" s="18">
        <v>-81.741200000000006</v>
      </c>
      <c r="L127" s="18" t="s">
        <v>98</v>
      </c>
      <c r="M127" s="18" t="s">
        <v>99</v>
      </c>
      <c r="N127" s="18">
        <v>1989</v>
      </c>
      <c r="O127" s="18" t="s">
        <v>393</v>
      </c>
      <c r="P127" s="18" t="s">
        <v>417</v>
      </c>
      <c r="Q127" s="18">
        <v>71993</v>
      </c>
      <c r="R127" s="18" t="s">
        <v>213</v>
      </c>
      <c r="S127" s="18" t="s">
        <v>192</v>
      </c>
      <c r="T127" s="18" t="s">
        <v>94</v>
      </c>
      <c r="U127" s="18" t="s">
        <v>91</v>
      </c>
      <c r="V127" s="18" t="s">
        <v>105</v>
      </c>
      <c r="W127" s="18" t="s">
        <v>92</v>
      </c>
      <c r="X127" s="18" t="s">
        <v>105</v>
      </c>
      <c r="Y127" s="18" t="s">
        <v>382</v>
      </c>
      <c r="Z127" s="20"/>
      <c r="AA127" s="18" t="s">
        <v>418</v>
      </c>
      <c r="AB127" s="18" t="s">
        <v>419</v>
      </c>
      <c r="AC127" s="18" t="s">
        <v>110</v>
      </c>
      <c r="AE127" s="18" t="s">
        <v>206</v>
      </c>
      <c r="AF127" s="18" t="s">
        <v>91</v>
      </c>
      <c r="AS127" s="77" t="s">
        <v>420</v>
      </c>
      <c r="AT127" s="77" t="s">
        <v>421</v>
      </c>
      <c r="AU127" s="21" t="s">
        <v>118</v>
      </c>
    </row>
    <row r="128" spans="1:47" ht="108">
      <c r="A128" s="18">
        <v>33</v>
      </c>
      <c r="B128" s="18" t="s">
        <v>92</v>
      </c>
      <c r="C128" s="18" t="s">
        <v>92</v>
      </c>
      <c r="D128" s="18" t="s">
        <v>210</v>
      </c>
      <c r="F128" s="18" t="s">
        <v>296</v>
      </c>
      <c r="G128" s="18" t="s">
        <v>422</v>
      </c>
      <c r="H128" s="18"/>
      <c r="I128" s="18" t="s">
        <v>201</v>
      </c>
      <c r="J128" s="18">
        <v>-21.694433</v>
      </c>
      <c r="K128" s="18">
        <v>-41.023902</v>
      </c>
      <c r="L128" s="18" t="s">
        <v>298</v>
      </c>
      <c r="M128" s="18" t="s">
        <v>301</v>
      </c>
      <c r="N128" s="18">
        <v>72013</v>
      </c>
      <c r="O128" s="18" t="s">
        <v>302</v>
      </c>
      <c r="P128" s="18" t="s">
        <v>423</v>
      </c>
      <c r="Q128" s="18">
        <v>72013</v>
      </c>
      <c r="R128" s="18" t="s">
        <v>201</v>
      </c>
      <c r="S128" s="18" t="s">
        <v>213</v>
      </c>
      <c r="T128" s="18" t="s">
        <v>233</v>
      </c>
      <c r="U128" s="18" t="s">
        <v>91</v>
      </c>
      <c r="V128" s="18" t="s">
        <v>104</v>
      </c>
      <c r="W128" s="18" t="s">
        <v>92</v>
      </c>
      <c r="X128" s="18" t="s">
        <v>224</v>
      </c>
      <c r="Y128" s="18" t="s">
        <v>106</v>
      </c>
      <c r="Z128" s="20"/>
      <c r="AA128" s="18" t="s">
        <v>214</v>
      </c>
      <c r="AB128" s="18" t="s">
        <v>109</v>
      </c>
      <c r="AC128" s="18" t="s">
        <v>196</v>
      </c>
      <c r="AD128" s="18" t="s">
        <v>111</v>
      </c>
      <c r="AE128" s="18" t="s">
        <v>206</v>
      </c>
      <c r="AF128" s="18" t="s">
        <v>91</v>
      </c>
      <c r="AG128" s="18" t="s">
        <v>236</v>
      </c>
      <c r="AH128" s="18" t="s">
        <v>424</v>
      </c>
      <c r="AJ128" s="28" t="s">
        <v>114</v>
      </c>
      <c r="AK128" s="18" t="s">
        <v>292</v>
      </c>
      <c r="AL128" s="18" t="s">
        <v>91</v>
      </c>
      <c r="AS128" s="21" t="s">
        <v>425</v>
      </c>
      <c r="AT128" s="21" t="s">
        <v>426</v>
      </c>
      <c r="AU128" s="21" t="s">
        <v>118</v>
      </c>
    </row>
    <row r="129" spans="1:47" ht="12">
      <c r="A129" s="18">
        <v>33</v>
      </c>
      <c r="B129" s="18" t="s">
        <v>92</v>
      </c>
      <c r="C129" s="18" t="s">
        <v>92</v>
      </c>
      <c r="D129" s="18" t="s">
        <v>210</v>
      </c>
      <c r="F129" s="18" t="s">
        <v>296</v>
      </c>
      <c r="G129" s="18" t="s">
        <v>422</v>
      </c>
      <c r="H129" s="18"/>
      <c r="I129" s="18" t="s">
        <v>201</v>
      </c>
      <c r="J129" s="18">
        <v>-21.694433</v>
      </c>
      <c r="K129" s="18">
        <v>-41.023902</v>
      </c>
      <c r="L129" s="18" t="s">
        <v>298</v>
      </c>
      <c r="M129" s="18" t="s">
        <v>301</v>
      </c>
      <c r="N129" s="18">
        <v>72013</v>
      </c>
      <c r="O129" s="18" t="s">
        <v>302</v>
      </c>
      <c r="P129" s="18" t="s">
        <v>423</v>
      </c>
      <c r="Q129" s="18">
        <v>72013</v>
      </c>
      <c r="R129" s="18" t="s">
        <v>201</v>
      </c>
      <c r="S129" s="18" t="s">
        <v>213</v>
      </c>
      <c r="T129" s="18" t="s">
        <v>233</v>
      </c>
      <c r="U129" s="18" t="s">
        <v>91</v>
      </c>
      <c r="V129" s="18" t="s">
        <v>104</v>
      </c>
      <c r="W129" s="18" t="s">
        <v>92</v>
      </c>
      <c r="X129" s="18" t="s">
        <v>224</v>
      </c>
      <c r="Y129" s="18" t="s">
        <v>106</v>
      </c>
      <c r="Z129" s="20"/>
      <c r="AA129" s="18" t="s">
        <v>248</v>
      </c>
      <c r="AB129" s="18" t="s">
        <v>109</v>
      </c>
      <c r="AC129" s="18" t="s">
        <v>196</v>
      </c>
      <c r="AD129" s="18" t="s">
        <v>111</v>
      </c>
      <c r="AE129" s="18" t="s">
        <v>206</v>
      </c>
      <c r="AF129" s="18" t="s">
        <v>91</v>
      </c>
      <c r="AG129" s="18" t="s">
        <v>236</v>
      </c>
      <c r="AH129" s="18" t="s">
        <v>427</v>
      </c>
      <c r="AJ129" s="28" t="s">
        <v>125</v>
      </c>
      <c r="AK129" s="18" t="s">
        <v>292</v>
      </c>
      <c r="AL129" s="18" t="s">
        <v>91</v>
      </c>
      <c r="AS129" s="25"/>
      <c r="AT129" s="25"/>
      <c r="AU129" s="21" t="s">
        <v>118</v>
      </c>
    </row>
    <row r="130" spans="1:47" ht="36">
      <c r="A130" s="18">
        <v>33</v>
      </c>
      <c r="B130" s="18" t="s">
        <v>92</v>
      </c>
      <c r="C130" s="18" t="s">
        <v>92</v>
      </c>
      <c r="D130" s="18" t="s">
        <v>210</v>
      </c>
      <c r="F130" s="18" t="s">
        <v>296</v>
      </c>
      <c r="G130" s="18" t="s">
        <v>422</v>
      </c>
      <c r="H130" s="18"/>
      <c r="I130" s="18" t="s">
        <v>201</v>
      </c>
      <c r="J130" s="18">
        <v>-21.694433</v>
      </c>
      <c r="K130" s="18">
        <v>-41.023902</v>
      </c>
      <c r="L130" s="18" t="s">
        <v>298</v>
      </c>
      <c r="M130" s="18" t="s">
        <v>301</v>
      </c>
      <c r="N130" s="18">
        <v>72013</v>
      </c>
      <c r="O130" s="18" t="s">
        <v>302</v>
      </c>
      <c r="P130" s="18" t="s">
        <v>423</v>
      </c>
      <c r="Q130" s="18">
        <v>72013</v>
      </c>
      <c r="R130" s="18" t="s">
        <v>201</v>
      </c>
      <c r="S130" s="18" t="s">
        <v>213</v>
      </c>
      <c r="T130" s="18" t="s">
        <v>233</v>
      </c>
      <c r="U130" s="18" t="s">
        <v>91</v>
      </c>
      <c r="V130" s="18" t="s">
        <v>104</v>
      </c>
      <c r="W130" s="18" t="s">
        <v>92</v>
      </c>
      <c r="X130" s="18" t="s">
        <v>224</v>
      </c>
      <c r="Y130" s="18" t="s">
        <v>106</v>
      </c>
      <c r="Z130" s="20"/>
      <c r="AA130" s="18" t="s">
        <v>365</v>
      </c>
      <c r="AB130" s="18" t="s">
        <v>109</v>
      </c>
      <c r="AC130" s="18" t="s">
        <v>196</v>
      </c>
      <c r="AD130" s="18" t="s">
        <v>111</v>
      </c>
      <c r="AE130" s="18" t="s">
        <v>206</v>
      </c>
      <c r="AF130" s="18" t="s">
        <v>91</v>
      </c>
      <c r="AG130" s="18" t="s">
        <v>236</v>
      </c>
      <c r="AH130" s="18" t="s">
        <v>428</v>
      </c>
      <c r="AJ130" s="28" t="s">
        <v>111</v>
      </c>
      <c r="AK130" s="18" t="s">
        <v>292</v>
      </c>
      <c r="AL130" s="18" t="s">
        <v>91</v>
      </c>
      <c r="AS130" s="25"/>
      <c r="AT130" s="21" t="s">
        <v>429</v>
      </c>
      <c r="AU130" s="21" t="s">
        <v>118</v>
      </c>
    </row>
    <row r="131" spans="1:47" ht="72">
      <c r="A131" s="18">
        <v>33</v>
      </c>
      <c r="B131" s="18" t="s">
        <v>92</v>
      </c>
      <c r="C131" s="18" t="s">
        <v>92</v>
      </c>
      <c r="D131" s="18" t="s">
        <v>210</v>
      </c>
      <c r="F131" s="18" t="s">
        <v>296</v>
      </c>
      <c r="G131" s="18" t="s">
        <v>422</v>
      </c>
      <c r="H131" s="18"/>
      <c r="I131" s="18" t="s">
        <v>201</v>
      </c>
      <c r="J131" s="18">
        <v>-21.694433</v>
      </c>
      <c r="K131" s="18">
        <v>-41.023902</v>
      </c>
      <c r="L131" s="18" t="s">
        <v>298</v>
      </c>
      <c r="M131" s="18" t="s">
        <v>301</v>
      </c>
      <c r="N131" s="18">
        <v>72013</v>
      </c>
      <c r="O131" s="18" t="s">
        <v>302</v>
      </c>
      <c r="P131" s="18" t="s">
        <v>423</v>
      </c>
      <c r="Q131" s="18">
        <v>72013</v>
      </c>
      <c r="R131" s="18" t="s">
        <v>201</v>
      </c>
      <c r="S131" s="18" t="s">
        <v>213</v>
      </c>
      <c r="T131" s="18" t="s">
        <v>233</v>
      </c>
      <c r="U131" s="18" t="s">
        <v>91</v>
      </c>
      <c r="V131" s="18" t="s">
        <v>104</v>
      </c>
      <c r="W131" s="18" t="s">
        <v>92</v>
      </c>
      <c r="X131" s="18" t="s">
        <v>224</v>
      </c>
      <c r="Y131" s="18" t="s">
        <v>106</v>
      </c>
      <c r="Z131" s="20"/>
      <c r="AA131" s="18" t="s">
        <v>216</v>
      </c>
      <c r="AB131" s="18" t="s">
        <v>109</v>
      </c>
      <c r="AC131" s="18" t="s">
        <v>196</v>
      </c>
      <c r="AD131" s="28" t="s">
        <v>121</v>
      </c>
      <c r="AF131" s="18" t="s">
        <v>91</v>
      </c>
      <c r="AG131" s="18" t="s">
        <v>236</v>
      </c>
      <c r="AH131" s="18" t="s">
        <v>430</v>
      </c>
      <c r="AJ131" s="18" t="s">
        <v>121</v>
      </c>
      <c r="AL131" s="18" t="s">
        <v>91</v>
      </c>
      <c r="AS131" s="25"/>
      <c r="AT131" s="21" t="s">
        <v>431</v>
      </c>
      <c r="AU131" s="21" t="s">
        <v>118</v>
      </c>
    </row>
    <row r="132" spans="1:47" ht="12">
      <c r="A132" s="18">
        <v>33</v>
      </c>
      <c r="B132" s="18" t="s">
        <v>92</v>
      </c>
      <c r="C132" s="18" t="s">
        <v>92</v>
      </c>
      <c r="D132" s="18" t="s">
        <v>210</v>
      </c>
      <c r="F132" s="18" t="s">
        <v>296</v>
      </c>
      <c r="G132" s="18" t="s">
        <v>422</v>
      </c>
      <c r="H132" s="18"/>
      <c r="I132" s="18" t="s">
        <v>201</v>
      </c>
      <c r="J132" s="18">
        <v>-21.694433</v>
      </c>
      <c r="K132" s="18">
        <v>-41.023902</v>
      </c>
      <c r="L132" s="18" t="s">
        <v>298</v>
      </c>
      <c r="M132" s="18" t="s">
        <v>301</v>
      </c>
      <c r="N132" s="18">
        <v>72013</v>
      </c>
      <c r="O132" s="18" t="s">
        <v>302</v>
      </c>
      <c r="P132" s="18" t="s">
        <v>423</v>
      </c>
      <c r="Q132" s="18">
        <v>72013</v>
      </c>
      <c r="R132" s="18" t="s">
        <v>201</v>
      </c>
      <c r="S132" s="18" t="s">
        <v>213</v>
      </c>
      <c r="T132" s="18" t="s">
        <v>233</v>
      </c>
      <c r="U132" s="18" t="s">
        <v>91</v>
      </c>
      <c r="V132" s="18" t="s">
        <v>104</v>
      </c>
      <c r="W132" s="18" t="s">
        <v>92</v>
      </c>
      <c r="X132" s="18" t="s">
        <v>224</v>
      </c>
      <c r="Y132" s="18" t="s">
        <v>106</v>
      </c>
      <c r="Z132" s="20"/>
      <c r="AA132" s="18" t="s">
        <v>168</v>
      </c>
      <c r="AB132" s="18" t="s">
        <v>109</v>
      </c>
      <c r="AC132" s="18" t="s">
        <v>196</v>
      </c>
      <c r="AD132" s="18" t="s">
        <v>340</v>
      </c>
      <c r="AE132" s="18" t="s">
        <v>292</v>
      </c>
      <c r="AF132" s="18" t="s">
        <v>91</v>
      </c>
      <c r="AG132" s="18" t="s">
        <v>113</v>
      </c>
      <c r="AH132" s="18" t="s">
        <v>432</v>
      </c>
      <c r="AJ132" s="18" t="s">
        <v>121</v>
      </c>
      <c r="AL132" s="18" t="s">
        <v>91</v>
      </c>
      <c r="AS132" s="25"/>
      <c r="AT132" s="25"/>
      <c r="AU132" s="21" t="s">
        <v>118</v>
      </c>
    </row>
    <row r="133" spans="1:47" ht="12">
      <c r="A133" s="18">
        <v>33</v>
      </c>
      <c r="B133" s="18" t="s">
        <v>92</v>
      </c>
      <c r="C133" s="18" t="s">
        <v>92</v>
      </c>
      <c r="D133" s="18" t="s">
        <v>210</v>
      </c>
      <c r="F133" s="18" t="s">
        <v>296</v>
      </c>
      <c r="G133" s="18" t="s">
        <v>422</v>
      </c>
      <c r="H133" s="18"/>
      <c r="I133" s="18" t="s">
        <v>201</v>
      </c>
      <c r="J133" s="18">
        <v>-21.694433</v>
      </c>
      <c r="K133" s="18">
        <v>-41.023902</v>
      </c>
      <c r="L133" s="18" t="s">
        <v>298</v>
      </c>
      <c r="M133" s="18" t="s">
        <v>301</v>
      </c>
      <c r="N133" s="18">
        <v>72013</v>
      </c>
      <c r="O133" s="18" t="s">
        <v>302</v>
      </c>
      <c r="P133" s="18" t="s">
        <v>423</v>
      </c>
      <c r="Q133" s="18">
        <v>72013</v>
      </c>
      <c r="R133" s="18" t="s">
        <v>201</v>
      </c>
      <c r="S133" s="18" t="s">
        <v>213</v>
      </c>
      <c r="T133" s="18" t="s">
        <v>233</v>
      </c>
      <c r="U133" s="18" t="s">
        <v>91</v>
      </c>
      <c r="V133" s="18" t="s">
        <v>104</v>
      </c>
      <c r="W133" s="18" t="s">
        <v>92</v>
      </c>
      <c r="X133" s="18" t="s">
        <v>224</v>
      </c>
      <c r="Y133" s="18" t="s">
        <v>106</v>
      </c>
      <c r="Z133" s="20"/>
      <c r="AG133" s="18" t="s">
        <v>113</v>
      </c>
      <c r="AH133" s="18" t="s">
        <v>433</v>
      </c>
      <c r="AJ133" s="18" t="s">
        <v>121</v>
      </c>
      <c r="AL133" s="18" t="s">
        <v>91</v>
      </c>
      <c r="AS133" s="25"/>
      <c r="AT133" s="25"/>
      <c r="AU133" s="21" t="s">
        <v>118</v>
      </c>
    </row>
    <row r="134" spans="1:47" ht="108">
      <c r="A134" s="34">
        <v>34</v>
      </c>
      <c r="B134" s="33" t="s">
        <v>91</v>
      </c>
      <c r="C134" s="33" t="s">
        <v>91</v>
      </c>
      <c r="D134" s="28" t="s">
        <v>210</v>
      </c>
      <c r="E134" s="29"/>
      <c r="F134" s="29"/>
      <c r="G134" s="29"/>
      <c r="H134" s="29"/>
      <c r="I134" s="29"/>
      <c r="J134" s="28">
        <v>76.228814999999997</v>
      </c>
      <c r="K134" s="28">
        <v>-89.33914</v>
      </c>
      <c r="L134" s="28" t="s">
        <v>460</v>
      </c>
      <c r="M134" s="28" t="s">
        <v>303</v>
      </c>
      <c r="N134" s="29"/>
      <c r="O134" s="28" t="s">
        <v>461</v>
      </c>
      <c r="P134" s="28" t="s">
        <v>462</v>
      </c>
      <c r="Q134" s="28">
        <v>62001</v>
      </c>
      <c r="R134" s="28" t="s">
        <v>192</v>
      </c>
      <c r="S134" s="28"/>
      <c r="T134" s="29"/>
      <c r="U134" s="29"/>
      <c r="V134" s="28" t="s">
        <v>224</v>
      </c>
      <c r="W134" s="28" t="s">
        <v>91</v>
      </c>
      <c r="X134" s="28" t="s">
        <v>203</v>
      </c>
      <c r="Y134" s="28" t="s">
        <v>140</v>
      </c>
      <c r="Z134" s="29"/>
      <c r="AA134" s="28" t="s">
        <v>463</v>
      </c>
      <c r="AB134" s="28" t="s">
        <v>384</v>
      </c>
      <c r="AC134" s="28" t="s">
        <v>110</v>
      </c>
      <c r="AD134" s="29"/>
      <c r="AE134" s="29"/>
      <c r="AF134" s="29"/>
      <c r="AG134" s="28" t="s">
        <v>230</v>
      </c>
      <c r="AH134" s="28" t="s">
        <v>464</v>
      </c>
      <c r="AI134" s="29"/>
      <c r="AJ134" s="29"/>
      <c r="AK134" s="29"/>
      <c r="AL134" s="29"/>
      <c r="AM134" s="29"/>
      <c r="AN134" s="29"/>
      <c r="AO134" s="29"/>
      <c r="AP134" s="29"/>
      <c r="AQ134" s="29"/>
      <c r="AR134" s="29"/>
      <c r="AS134" s="30" t="s">
        <v>466</v>
      </c>
      <c r="AT134" s="30" t="s">
        <v>467</v>
      </c>
      <c r="AU134" s="30" t="s">
        <v>209</v>
      </c>
    </row>
    <row r="135" spans="1:47" ht="12">
      <c r="A135" s="34">
        <v>34</v>
      </c>
      <c r="B135" s="33" t="s">
        <v>91</v>
      </c>
      <c r="C135" s="33" t="s">
        <v>91</v>
      </c>
      <c r="D135" s="33" t="s">
        <v>210</v>
      </c>
      <c r="E135" s="33"/>
      <c r="F135" s="33"/>
      <c r="G135" s="33"/>
      <c r="H135" s="33"/>
      <c r="I135" s="33"/>
      <c r="J135" s="34">
        <v>76.228814999999997</v>
      </c>
      <c r="K135" s="34">
        <v>-89.33914</v>
      </c>
      <c r="L135" s="33" t="s">
        <v>460</v>
      </c>
      <c r="M135" s="33" t="s">
        <v>303</v>
      </c>
      <c r="N135" s="33"/>
      <c r="O135" s="33" t="s">
        <v>461</v>
      </c>
      <c r="P135" s="28" t="s">
        <v>462</v>
      </c>
      <c r="Q135" s="33"/>
      <c r="R135" s="33"/>
      <c r="S135" s="33"/>
      <c r="T135" s="33"/>
      <c r="U135" s="33"/>
      <c r="V135" s="35" t="s">
        <v>224</v>
      </c>
      <c r="W135" s="35" t="s">
        <v>91</v>
      </c>
      <c r="X135" s="35" t="s">
        <v>203</v>
      </c>
      <c r="Y135" s="35" t="s">
        <v>140</v>
      </c>
      <c r="Z135" s="33"/>
      <c r="AA135" s="33" t="s">
        <v>463</v>
      </c>
      <c r="AB135" s="33" t="s">
        <v>384</v>
      </c>
      <c r="AC135" s="33" t="s">
        <v>110</v>
      </c>
      <c r="AD135" s="33"/>
      <c r="AE135" s="33"/>
      <c r="AF135" s="33"/>
      <c r="AG135" s="28" t="s">
        <v>230</v>
      </c>
      <c r="AH135" s="28" t="s">
        <v>231</v>
      </c>
      <c r="AI135" s="29"/>
      <c r="AJ135" s="29"/>
      <c r="AK135" s="29"/>
      <c r="AL135" s="29"/>
      <c r="AM135" s="29"/>
      <c r="AN135" s="29"/>
      <c r="AO135" s="29"/>
      <c r="AP135" s="29"/>
      <c r="AQ135" s="29"/>
      <c r="AR135" s="29"/>
      <c r="AS135" s="80"/>
      <c r="AT135" s="80"/>
      <c r="AU135" s="30" t="s">
        <v>209</v>
      </c>
    </row>
    <row r="136" spans="1:47" ht="12">
      <c r="A136" s="34">
        <v>34</v>
      </c>
      <c r="B136" s="33" t="s">
        <v>91</v>
      </c>
      <c r="C136" s="33" t="s">
        <v>91</v>
      </c>
      <c r="D136" s="33" t="s">
        <v>210</v>
      </c>
      <c r="E136" s="33"/>
      <c r="F136" s="33"/>
      <c r="G136" s="33"/>
      <c r="H136" s="33"/>
      <c r="I136" s="33"/>
      <c r="J136" s="34">
        <v>76.228814999999997</v>
      </c>
      <c r="K136" s="34">
        <v>-89.33914</v>
      </c>
      <c r="L136" s="33" t="s">
        <v>460</v>
      </c>
      <c r="M136" s="33" t="s">
        <v>303</v>
      </c>
      <c r="N136" s="33"/>
      <c r="O136" s="33" t="s">
        <v>461</v>
      </c>
      <c r="P136" s="28" t="s">
        <v>462</v>
      </c>
      <c r="Q136" s="33"/>
      <c r="R136" s="33"/>
      <c r="S136" s="33"/>
      <c r="T136" s="33"/>
      <c r="U136" s="33"/>
      <c r="V136" s="35" t="s">
        <v>224</v>
      </c>
      <c r="W136" s="35" t="s">
        <v>91</v>
      </c>
      <c r="X136" s="35" t="s">
        <v>203</v>
      </c>
      <c r="Y136" s="35" t="s">
        <v>140</v>
      </c>
      <c r="Z136" s="33"/>
      <c r="AA136" s="33" t="s">
        <v>463</v>
      </c>
      <c r="AB136" s="33" t="s">
        <v>384</v>
      </c>
      <c r="AC136" s="33" t="s">
        <v>110</v>
      </c>
      <c r="AD136" s="33"/>
      <c r="AE136" s="33"/>
      <c r="AF136" s="33"/>
      <c r="AG136" s="28" t="s">
        <v>230</v>
      </c>
      <c r="AH136" s="28" t="s">
        <v>471</v>
      </c>
      <c r="AI136" s="29"/>
      <c r="AJ136" s="29"/>
      <c r="AK136" s="29"/>
      <c r="AL136" s="29"/>
      <c r="AM136" s="29"/>
      <c r="AN136" s="29"/>
      <c r="AO136" s="29"/>
      <c r="AP136" s="29"/>
      <c r="AQ136" s="29"/>
      <c r="AR136" s="29"/>
      <c r="AS136" s="80"/>
      <c r="AT136" s="80"/>
      <c r="AU136" s="30" t="s">
        <v>209</v>
      </c>
    </row>
    <row r="137" spans="1:47" ht="48">
      <c r="A137" s="18">
        <v>35</v>
      </c>
      <c r="B137" s="18" t="s">
        <v>91</v>
      </c>
      <c r="C137" s="18" t="s">
        <v>92</v>
      </c>
      <c r="D137" s="18" t="s">
        <v>128</v>
      </c>
      <c r="F137" s="18" t="s">
        <v>129</v>
      </c>
      <c r="G137" s="18" t="s">
        <v>130</v>
      </c>
      <c r="H137" s="18" t="s">
        <v>105</v>
      </c>
      <c r="I137" s="18" t="s">
        <v>138</v>
      </c>
      <c r="J137" s="18">
        <v>-27.617536000000001</v>
      </c>
      <c r="K137" s="18">
        <v>153.34254999999999</v>
      </c>
      <c r="L137" s="18" t="s">
        <v>251</v>
      </c>
      <c r="M137" s="18" t="s">
        <v>320</v>
      </c>
      <c r="N137" s="18">
        <v>12011</v>
      </c>
      <c r="O137" s="18" t="s">
        <v>190</v>
      </c>
      <c r="P137" s="18" t="s">
        <v>434</v>
      </c>
      <c r="Q137" s="18">
        <v>22011</v>
      </c>
      <c r="R137" s="18" t="s">
        <v>94</v>
      </c>
      <c r="S137" s="18" t="s">
        <v>192</v>
      </c>
      <c r="T137" s="18" t="s">
        <v>130</v>
      </c>
      <c r="U137" s="18" t="s">
        <v>91</v>
      </c>
      <c r="V137" s="18" t="s">
        <v>138</v>
      </c>
      <c r="W137" s="18" t="s">
        <v>92</v>
      </c>
      <c r="X137" s="18" t="s">
        <v>105</v>
      </c>
      <c r="Y137" s="18" t="s">
        <v>106</v>
      </c>
      <c r="Z137" s="20"/>
      <c r="AG137" s="18" t="s">
        <v>236</v>
      </c>
      <c r="AH137" s="18" t="s">
        <v>271</v>
      </c>
      <c r="AI137" s="18" t="s">
        <v>435</v>
      </c>
      <c r="AJ137" s="18" t="s">
        <v>125</v>
      </c>
      <c r="AK137" s="18" t="s">
        <v>232</v>
      </c>
      <c r="AL137" s="18" t="s">
        <v>92</v>
      </c>
      <c r="AM137" s="18" t="s">
        <v>436</v>
      </c>
      <c r="AN137" s="18"/>
      <c r="AO137" s="18" t="s">
        <v>437</v>
      </c>
      <c r="AP137" s="18" t="s">
        <v>125</v>
      </c>
      <c r="AQ137" s="18" t="s">
        <v>416</v>
      </c>
      <c r="AR137" s="18" t="s">
        <v>92</v>
      </c>
      <c r="AS137" s="21" t="s">
        <v>438</v>
      </c>
      <c r="AT137" s="21"/>
      <c r="AU137" s="21" t="s">
        <v>118</v>
      </c>
    </row>
    <row r="138" spans="1:47" ht="12">
      <c r="A138" s="18">
        <v>35</v>
      </c>
      <c r="B138" s="18" t="s">
        <v>91</v>
      </c>
      <c r="C138" s="18" t="s">
        <v>92</v>
      </c>
      <c r="D138" s="18" t="s">
        <v>128</v>
      </c>
      <c r="F138" s="18" t="s">
        <v>129</v>
      </c>
      <c r="G138" s="18" t="s">
        <v>130</v>
      </c>
      <c r="H138" s="18" t="s">
        <v>105</v>
      </c>
      <c r="I138" s="18" t="s">
        <v>138</v>
      </c>
      <c r="J138" s="18">
        <v>-27.617536000000001</v>
      </c>
      <c r="K138" s="18">
        <v>153.34254999999999</v>
      </c>
      <c r="L138" s="18" t="s">
        <v>251</v>
      </c>
      <c r="M138" s="18" t="s">
        <v>320</v>
      </c>
      <c r="N138" s="18">
        <v>12011</v>
      </c>
      <c r="O138" s="18" t="s">
        <v>190</v>
      </c>
      <c r="P138" s="18" t="s">
        <v>434</v>
      </c>
      <c r="Q138" s="18">
        <v>22011</v>
      </c>
      <c r="R138" s="18" t="s">
        <v>94</v>
      </c>
      <c r="S138" s="18" t="s">
        <v>192</v>
      </c>
      <c r="T138" s="18" t="s">
        <v>130</v>
      </c>
      <c r="U138" s="18" t="s">
        <v>91</v>
      </c>
      <c r="V138" s="18" t="s">
        <v>138</v>
      </c>
      <c r="W138" s="18" t="s">
        <v>92</v>
      </c>
      <c r="X138" s="18" t="s">
        <v>105</v>
      </c>
      <c r="Y138" s="18" t="s">
        <v>106</v>
      </c>
      <c r="Z138" s="20"/>
      <c r="AM138" s="18" t="s">
        <v>239</v>
      </c>
      <c r="AN138" s="18" t="s">
        <v>183</v>
      </c>
      <c r="AO138" s="18" t="s">
        <v>287</v>
      </c>
      <c r="AP138" s="18" t="s">
        <v>125</v>
      </c>
      <c r="AQ138" s="18" t="s">
        <v>232</v>
      </c>
      <c r="AR138" s="18" t="s">
        <v>92</v>
      </c>
      <c r="AS138" s="21" t="s">
        <v>439</v>
      </c>
      <c r="AT138" s="21" t="s">
        <v>440</v>
      </c>
      <c r="AU138" s="21" t="s">
        <v>118</v>
      </c>
    </row>
    <row r="139" spans="1:47" ht="12">
      <c r="A139" s="18">
        <v>35</v>
      </c>
      <c r="B139" s="18" t="s">
        <v>91</v>
      </c>
      <c r="C139" s="18" t="s">
        <v>92</v>
      </c>
      <c r="D139" s="18" t="s">
        <v>128</v>
      </c>
      <c r="F139" s="18" t="s">
        <v>129</v>
      </c>
      <c r="G139" s="18" t="s">
        <v>130</v>
      </c>
      <c r="H139" s="18" t="s">
        <v>105</v>
      </c>
      <c r="I139" s="18" t="s">
        <v>138</v>
      </c>
      <c r="J139" s="18">
        <v>-27.617536000000001</v>
      </c>
      <c r="K139" s="18">
        <v>153.34254999999999</v>
      </c>
      <c r="L139" s="18" t="s">
        <v>251</v>
      </c>
      <c r="M139" s="18" t="s">
        <v>320</v>
      </c>
      <c r="N139" s="18">
        <v>12011</v>
      </c>
      <c r="O139" s="18" t="s">
        <v>190</v>
      </c>
      <c r="P139" s="18" t="s">
        <v>434</v>
      </c>
      <c r="Q139" s="18">
        <v>22011</v>
      </c>
      <c r="R139" s="18" t="s">
        <v>94</v>
      </c>
      <c r="S139" s="18" t="s">
        <v>192</v>
      </c>
      <c r="T139" s="18" t="s">
        <v>130</v>
      </c>
      <c r="U139" s="18" t="s">
        <v>91</v>
      </c>
      <c r="V139" s="18" t="s">
        <v>138</v>
      </c>
      <c r="W139" s="18" t="s">
        <v>92</v>
      </c>
      <c r="X139" s="18" t="s">
        <v>105</v>
      </c>
      <c r="Y139" s="18" t="s">
        <v>106</v>
      </c>
      <c r="Z139" s="20"/>
      <c r="AM139" s="18" t="s">
        <v>143</v>
      </c>
      <c r="AN139" s="18" t="s">
        <v>183</v>
      </c>
      <c r="AO139" s="18" t="s">
        <v>268</v>
      </c>
      <c r="AP139" s="18" t="s">
        <v>114</v>
      </c>
      <c r="AQ139" s="18" t="s">
        <v>232</v>
      </c>
      <c r="AR139" s="18" t="s">
        <v>92</v>
      </c>
      <c r="AS139" s="25"/>
      <c r="AT139" s="25"/>
      <c r="AU139" s="21" t="s">
        <v>118</v>
      </c>
    </row>
    <row r="140" spans="1:47" ht="24">
      <c r="A140" s="18">
        <v>35</v>
      </c>
      <c r="B140" s="18" t="s">
        <v>91</v>
      </c>
      <c r="C140" s="18" t="s">
        <v>92</v>
      </c>
      <c r="D140" s="18" t="s">
        <v>128</v>
      </c>
      <c r="F140" s="18" t="s">
        <v>129</v>
      </c>
      <c r="G140" s="18" t="s">
        <v>130</v>
      </c>
      <c r="H140" s="18" t="s">
        <v>105</v>
      </c>
      <c r="I140" s="18" t="s">
        <v>138</v>
      </c>
      <c r="J140" s="18">
        <v>-27.617536000000001</v>
      </c>
      <c r="K140" s="18">
        <v>153.34254999999999</v>
      </c>
      <c r="L140" s="18" t="s">
        <v>251</v>
      </c>
      <c r="M140" s="18" t="s">
        <v>320</v>
      </c>
      <c r="N140" s="18">
        <v>12011</v>
      </c>
      <c r="O140" s="18" t="s">
        <v>190</v>
      </c>
      <c r="P140" s="18" t="s">
        <v>434</v>
      </c>
      <c r="Q140" s="18">
        <v>22011</v>
      </c>
      <c r="R140" s="18" t="s">
        <v>192</v>
      </c>
      <c r="S140" s="18" t="s">
        <v>192</v>
      </c>
      <c r="T140" s="18" t="s">
        <v>130</v>
      </c>
      <c r="U140" s="18" t="s">
        <v>91</v>
      </c>
      <c r="V140" s="18" t="s">
        <v>138</v>
      </c>
      <c r="W140" s="18" t="s">
        <v>92</v>
      </c>
      <c r="X140" s="18" t="s">
        <v>105</v>
      </c>
      <c r="Y140" s="18" t="s">
        <v>106</v>
      </c>
      <c r="Z140" s="20"/>
      <c r="AA140" s="18" t="s">
        <v>441</v>
      </c>
      <c r="AB140" s="18" t="s">
        <v>250</v>
      </c>
      <c r="AC140" s="18" t="s">
        <v>163</v>
      </c>
      <c r="AD140" s="18" t="s">
        <v>125</v>
      </c>
      <c r="AE140" s="18" t="s">
        <v>292</v>
      </c>
      <c r="AF140" s="18" t="s">
        <v>92</v>
      </c>
      <c r="AS140" s="21" t="s">
        <v>442</v>
      </c>
      <c r="AT140" s="21"/>
      <c r="AU140" s="21" t="s">
        <v>118</v>
      </c>
    </row>
    <row r="141" spans="1:47" ht="12">
      <c r="A141" s="18">
        <v>35</v>
      </c>
      <c r="B141" s="18" t="s">
        <v>91</v>
      </c>
      <c r="C141" s="18" t="s">
        <v>92</v>
      </c>
      <c r="D141" s="18" t="s">
        <v>128</v>
      </c>
      <c r="F141" s="18" t="s">
        <v>129</v>
      </c>
      <c r="G141" s="18" t="s">
        <v>130</v>
      </c>
      <c r="H141" s="18" t="s">
        <v>105</v>
      </c>
      <c r="I141" s="18" t="s">
        <v>138</v>
      </c>
      <c r="J141" s="18">
        <v>-27.617536000000001</v>
      </c>
      <c r="K141" s="18">
        <v>153.34254999999999</v>
      </c>
      <c r="L141" s="18" t="s">
        <v>251</v>
      </c>
      <c r="M141" s="18" t="s">
        <v>320</v>
      </c>
      <c r="N141" s="18">
        <v>12011</v>
      </c>
      <c r="O141" s="18" t="s">
        <v>190</v>
      </c>
      <c r="P141" s="18" t="s">
        <v>434</v>
      </c>
      <c r="Q141" s="18">
        <v>22011</v>
      </c>
      <c r="R141" s="18" t="s">
        <v>192</v>
      </c>
      <c r="S141" s="18" t="s">
        <v>192</v>
      </c>
      <c r="T141" s="18" t="s">
        <v>130</v>
      </c>
      <c r="U141" s="18" t="s">
        <v>91</v>
      </c>
      <c r="V141" s="18" t="s">
        <v>138</v>
      </c>
      <c r="W141" s="18" t="s">
        <v>92</v>
      </c>
      <c r="X141" s="18" t="s">
        <v>105</v>
      </c>
      <c r="Y141" s="18" t="s">
        <v>106</v>
      </c>
      <c r="Z141" s="20"/>
      <c r="AA141" s="18" t="s">
        <v>443</v>
      </c>
      <c r="AB141" s="18" t="s">
        <v>250</v>
      </c>
      <c r="AC141" s="18" t="s">
        <v>163</v>
      </c>
      <c r="AD141" s="18" t="s">
        <v>123</v>
      </c>
      <c r="AE141" s="18" t="s">
        <v>123</v>
      </c>
      <c r="AF141" s="18" t="s">
        <v>92</v>
      </c>
      <c r="AS141" s="25"/>
      <c r="AT141" s="21"/>
      <c r="AU141" s="21" t="s">
        <v>118</v>
      </c>
    </row>
    <row r="142" spans="1:47" ht="12">
      <c r="A142" s="18">
        <v>35</v>
      </c>
      <c r="B142" s="18" t="s">
        <v>91</v>
      </c>
      <c r="C142" s="18" t="s">
        <v>92</v>
      </c>
      <c r="D142" s="18" t="s">
        <v>128</v>
      </c>
      <c r="F142" s="18" t="s">
        <v>129</v>
      </c>
      <c r="G142" s="18" t="s">
        <v>130</v>
      </c>
      <c r="H142" s="18" t="s">
        <v>105</v>
      </c>
      <c r="I142" s="18" t="s">
        <v>138</v>
      </c>
      <c r="J142" s="18">
        <v>-27.617536000000001</v>
      </c>
      <c r="K142" s="18">
        <v>153.34254999999999</v>
      </c>
      <c r="L142" s="18" t="s">
        <v>251</v>
      </c>
      <c r="M142" s="18" t="s">
        <v>320</v>
      </c>
      <c r="N142" s="18">
        <v>12011</v>
      </c>
      <c r="O142" s="18" t="s">
        <v>190</v>
      </c>
      <c r="P142" s="18" t="s">
        <v>434</v>
      </c>
      <c r="Q142" s="18">
        <v>22011</v>
      </c>
      <c r="R142" s="18" t="s">
        <v>192</v>
      </c>
      <c r="S142" s="18" t="s">
        <v>192</v>
      </c>
      <c r="T142" s="18" t="s">
        <v>130</v>
      </c>
      <c r="U142" s="18" t="s">
        <v>91</v>
      </c>
      <c r="V142" s="18" t="s">
        <v>138</v>
      </c>
      <c r="W142" s="18" t="s">
        <v>92</v>
      </c>
      <c r="X142" s="18" t="s">
        <v>105</v>
      </c>
      <c r="Y142" s="18" t="s">
        <v>106</v>
      </c>
      <c r="Z142" s="20"/>
      <c r="AA142" s="18" t="s">
        <v>454</v>
      </c>
      <c r="AB142" s="18" t="s">
        <v>250</v>
      </c>
      <c r="AC142" s="18" t="s">
        <v>163</v>
      </c>
      <c r="AD142" s="18" t="s">
        <v>125</v>
      </c>
      <c r="AE142" s="18" t="s">
        <v>292</v>
      </c>
      <c r="AF142" s="18" t="s">
        <v>92</v>
      </c>
      <c r="AS142" s="25"/>
      <c r="AT142" s="25"/>
      <c r="AU142" s="21" t="s">
        <v>118</v>
      </c>
    </row>
    <row r="143" spans="1:47" ht="12">
      <c r="A143" s="18">
        <v>35</v>
      </c>
      <c r="B143" s="18" t="s">
        <v>91</v>
      </c>
      <c r="C143" s="18" t="s">
        <v>92</v>
      </c>
      <c r="D143" s="18" t="s">
        <v>128</v>
      </c>
      <c r="F143" s="18" t="s">
        <v>129</v>
      </c>
      <c r="G143" s="18" t="s">
        <v>130</v>
      </c>
      <c r="H143" s="18" t="s">
        <v>105</v>
      </c>
      <c r="I143" s="18" t="s">
        <v>138</v>
      </c>
      <c r="J143" s="18">
        <v>-27.617536000000001</v>
      </c>
      <c r="K143" s="18">
        <v>153.34254999999999</v>
      </c>
      <c r="L143" s="18" t="s">
        <v>251</v>
      </c>
      <c r="M143" s="18" t="s">
        <v>320</v>
      </c>
      <c r="N143" s="18">
        <v>12011</v>
      </c>
      <c r="O143" s="18" t="s">
        <v>190</v>
      </c>
      <c r="P143" s="18" t="s">
        <v>434</v>
      </c>
      <c r="Q143" s="18">
        <v>22011</v>
      </c>
      <c r="R143" s="18" t="s">
        <v>192</v>
      </c>
      <c r="S143" s="18" t="s">
        <v>192</v>
      </c>
      <c r="T143" s="18" t="s">
        <v>130</v>
      </c>
      <c r="U143" s="18" t="s">
        <v>91</v>
      </c>
      <c r="V143" s="18" t="s">
        <v>138</v>
      </c>
      <c r="W143" s="18" t="s">
        <v>92</v>
      </c>
      <c r="X143" s="18" t="s">
        <v>105</v>
      </c>
      <c r="Y143" s="18" t="s">
        <v>106</v>
      </c>
      <c r="Z143" s="20"/>
      <c r="AA143" s="18" t="s">
        <v>458</v>
      </c>
      <c r="AB143" s="18" t="s">
        <v>250</v>
      </c>
      <c r="AC143" s="18" t="s">
        <v>163</v>
      </c>
      <c r="AD143" s="18" t="s">
        <v>121</v>
      </c>
      <c r="AE143" s="18" t="s">
        <v>121</v>
      </c>
      <c r="AF143" s="18" t="s">
        <v>92</v>
      </c>
      <c r="AS143" s="25"/>
      <c r="AT143" s="25"/>
      <c r="AU143" s="21" t="s">
        <v>118</v>
      </c>
    </row>
    <row r="144" spans="1:47" ht="12">
      <c r="A144" s="18">
        <v>35</v>
      </c>
      <c r="B144" s="18" t="s">
        <v>91</v>
      </c>
      <c r="C144" s="18" t="s">
        <v>92</v>
      </c>
      <c r="D144" s="18" t="s">
        <v>128</v>
      </c>
      <c r="F144" s="18" t="s">
        <v>129</v>
      </c>
      <c r="G144" s="18" t="s">
        <v>130</v>
      </c>
      <c r="H144" s="18" t="s">
        <v>105</v>
      </c>
      <c r="I144" s="18" t="s">
        <v>138</v>
      </c>
      <c r="J144" s="18">
        <v>-27.617536000000001</v>
      </c>
      <c r="K144" s="18">
        <v>153.34254999999999</v>
      </c>
      <c r="L144" s="18" t="s">
        <v>251</v>
      </c>
      <c r="M144" s="18" t="s">
        <v>320</v>
      </c>
      <c r="N144" s="18">
        <v>12011</v>
      </c>
      <c r="O144" s="18" t="s">
        <v>190</v>
      </c>
      <c r="P144" s="18" t="s">
        <v>434</v>
      </c>
      <c r="Q144" s="18">
        <v>22011</v>
      </c>
      <c r="R144" s="18" t="s">
        <v>192</v>
      </c>
      <c r="S144" s="18" t="s">
        <v>192</v>
      </c>
      <c r="T144" s="18" t="s">
        <v>130</v>
      </c>
      <c r="U144" s="18" t="s">
        <v>91</v>
      </c>
      <c r="V144" s="18" t="s">
        <v>138</v>
      </c>
      <c r="W144" s="18" t="s">
        <v>92</v>
      </c>
      <c r="X144" s="18" t="s">
        <v>105</v>
      </c>
      <c r="Y144" s="18" t="s">
        <v>106</v>
      </c>
      <c r="Z144" s="20"/>
      <c r="AA144" s="18" t="s">
        <v>459</v>
      </c>
      <c r="AB144" s="18" t="s">
        <v>250</v>
      </c>
      <c r="AC144" s="18" t="s">
        <v>163</v>
      </c>
      <c r="AD144" s="18" t="s">
        <v>121</v>
      </c>
      <c r="AE144" s="18" t="s">
        <v>121</v>
      </c>
      <c r="AF144" s="18" t="s">
        <v>92</v>
      </c>
      <c r="AS144" s="25"/>
      <c r="AT144" s="25"/>
      <c r="AU144" s="21" t="s">
        <v>118</v>
      </c>
    </row>
    <row r="145" spans="1:47" ht="24">
      <c r="A145" s="18">
        <v>35</v>
      </c>
      <c r="B145" s="18" t="s">
        <v>91</v>
      </c>
      <c r="C145" s="18" t="s">
        <v>92</v>
      </c>
      <c r="D145" s="18" t="s">
        <v>128</v>
      </c>
      <c r="F145" s="18" t="s">
        <v>129</v>
      </c>
      <c r="G145" s="18" t="s">
        <v>130</v>
      </c>
      <c r="H145" s="18" t="s">
        <v>105</v>
      </c>
      <c r="I145" s="18" t="s">
        <v>138</v>
      </c>
      <c r="J145" s="18">
        <v>-27.617536000000001</v>
      </c>
      <c r="K145" s="18">
        <v>153.34254999999999</v>
      </c>
      <c r="L145" s="18" t="s">
        <v>251</v>
      </c>
      <c r="M145" s="18" t="s">
        <v>320</v>
      </c>
      <c r="N145" s="18">
        <v>12011</v>
      </c>
      <c r="O145" s="18" t="s">
        <v>190</v>
      </c>
      <c r="P145" s="18" t="s">
        <v>434</v>
      </c>
      <c r="Q145" s="18">
        <v>22011</v>
      </c>
      <c r="R145" s="18" t="s">
        <v>192</v>
      </c>
      <c r="S145" s="18" t="s">
        <v>192</v>
      </c>
      <c r="T145" s="18" t="s">
        <v>130</v>
      </c>
      <c r="U145" s="18" t="s">
        <v>91</v>
      </c>
      <c r="V145" s="18" t="s">
        <v>138</v>
      </c>
      <c r="W145" s="18" t="s">
        <v>92</v>
      </c>
      <c r="X145" s="18" t="s">
        <v>105</v>
      </c>
      <c r="Y145" s="18" t="s">
        <v>106</v>
      </c>
      <c r="Z145" s="20"/>
      <c r="AA145" s="18" t="s">
        <v>465</v>
      </c>
      <c r="AB145" s="18" t="s">
        <v>250</v>
      </c>
      <c r="AC145" s="18" t="s">
        <v>163</v>
      </c>
      <c r="AD145" s="18" t="s">
        <v>121</v>
      </c>
      <c r="AE145" s="18" t="s">
        <v>121</v>
      </c>
      <c r="AF145" s="18" t="s">
        <v>92</v>
      </c>
      <c r="AS145" s="21" t="s">
        <v>468</v>
      </c>
      <c r="AT145" s="21" t="s">
        <v>469</v>
      </c>
      <c r="AU145" s="21" t="s">
        <v>118</v>
      </c>
    </row>
    <row r="146" spans="1:47" ht="24">
      <c r="A146" s="18">
        <v>35</v>
      </c>
      <c r="B146" s="18" t="s">
        <v>91</v>
      </c>
      <c r="C146" s="18" t="s">
        <v>92</v>
      </c>
      <c r="D146" s="18" t="s">
        <v>128</v>
      </c>
      <c r="F146" s="18" t="s">
        <v>129</v>
      </c>
      <c r="G146" s="18" t="s">
        <v>130</v>
      </c>
      <c r="H146" s="18" t="s">
        <v>105</v>
      </c>
      <c r="I146" s="18" t="s">
        <v>138</v>
      </c>
      <c r="J146" s="18">
        <v>-27.617536000000001</v>
      </c>
      <c r="K146" s="18">
        <v>153.34254999999999</v>
      </c>
      <c r="L146" s="18" t="s">
        <v>251</v>
      </c>
      <c r="M146" s="18" t="s">
        <v>320</v>
      </c>
      <c r="N146" s="18">
        <v>12011</v>
      </c>
      <c r="O146" s="18" t="s">
        <v>190</v>
      </c>
      <c r="P146" s="18" t="s">
        <v>434</v>
      </c>
      <c r="Q146" s="18">
        <v>22011</v>
      </c>
      <c r="R146" s="18" t="s">
        <v>192</v>
      </c>
      <c r="S146" s="18" t="s">
        <v>192</v>
      </c>
      <c r="T146" s="18" t="s">
        <v>130</v>
      </c>
      <c r="U146" s="18" t="s">
        <v>91</v>
      </c>
      <c r="V146" s="18" t="s">
        <v>138</v>
      </c>
      <c r="W146" s="18" t="s">
        <v>92</v>
      </c>
      <c r="X146" s="18" t="s">
        <v>105</v>
      </c>
      <c r="Y146" s="18" t="s">
        <v>106</v>
      </c>
      <c r="Z146" s="20"/>
      <c r="AA146" s="18" t="s">
        <v>470</v>
      </c>
      <c r="AB146" s="18" t="s">
        <v>250</v>
      </c>
      <c r="AC146" s="18" t="s">
        <v>163</v>
      </c>
      <c r="AD146" s="18" t="s">
        <v>121</v>
      </c>
      <c r="AE146" s="18" t="s">
        <v>121</v>
      </c>
      <c r="AF146" s="18" t="s">
        <v>92</v>
      </c>
      <c r="AS146" s="21" t="s">
        <v>468</v>
      </c>
      <c r="AT146" s="21"/>
      <c r="AU146" s="21" t="s">
        <v>118</v>
      </c>
    </row>
    <row r="147" spans="1:47" ht="12">
      <c r="A147" s="18">
        <v>35</v>
      </c>
      <c r="B147" s="18" t="s">
        <v>91</v>
      </c>
      <c r="C147" s="18" t="s">
        <v>92</v>
      </c>
      <c r="D147" s="18" t="s">
        <v>128</v>
      </c>
      <c r="F147" s="18" t="s">
        <v>129</v>
      </c>
      <c r="G147" s="18" t="s">
        <v>130</v>
      </c>
      <c r="H147" s="18" t="s">
        <v>105</v>
      </c>
      <c r="I147" s="18" t="s">
        <v>138</v>
      </c>
      <c r="J147" s="18">
        <v>-27.617536000000001</v>
      </c>
      <c r="K147" s="18">
        <v>153.34254999999999</v>
      </c>
      <c r="L147" s="18" t="s">
        <v>251</v>
      </c>
      <c r="M147" s="18" t="s">
        <v>320</v>
      </c>
      <c r="N147" s="18">
        <v>12011</v>
      </c>
      <c r="O147" s="18" t="s">
        <v>190</v>
      </c>
      <c r="P147" s="18" t="s">
        <v>434</v>
      </c>
      <c r="Q147" s="18">
        <v>22011</v>
      </c>
      <c r="R147" s="18" t="s">
        <v>192</v>
      </c>
      <c r="S147" s="18" t="s">
        <v>192</v>
      </c>
      <c r="T147" s="18" t="s">
        <v>130</v>
      </c>
      <c r="U147" s="18" t="s">
        <v>91</v>
      </c>
      <c r="V147" s="18" t="s">
        <v>138</v>
      </c>
      <c r="W147" s="18" t="s">
        <v>92</v>
      </c>
      <c r="X147" s="18" t="s">
        <v>105</v>
      </c>
      <c r="Y147" s="18" t="s">
        <v>106</v>
      </c>
      <c r="Z147" s="20"/>
      <c r="AA147" s="18" t="s">
        <v>472</v>
      </c>
      <c r="AB147" s="18" t="s">
        <v>250</v>
      </c>
      <c r="AC147" s="18" t="s">
        <v>163</v>
      </c>
      <c r="AD147" s="18" t="s">
        <v>121</v>
      </c>
      <c r="AE147" s="18" t="s">
        <v>121</v>
      </c>
      <c r="AF147" s="18" t="s">
        <v>92</v>
      </c>
      <c r="AS147" s="25"/>
      <c r="AT147" s="25"/>
      <c r="AU147" s="21" t="s">
        <v>118</v>
      </c>
    </row>
    <row r="148" spans="1:47" ht="12">
      <c r="A148" s="18">
        <v>35</v>
      </c>
      <c r="B148" s="18" t="s">
        <v>91</v>
      </c>
      <c r="C148" s="18" t="s">
        <v>92</v>
      </c>
      <c r="D148" s="18" t="s">
        <v>128</v>
      </c>
      <c r="F148" s="18" t="s">
        <v>129</v>
      </c>
      <c r="G148" s="18" t="s">
        <v>130</v>
      </c>
      <c r="H148" s="18" t="s">
        <v>105</v>
      </c>
      <c r="I148" s="18" t="s">
        <v>138</v>
      </c>
      <c r="J148" s="18">
        <v>-27.617536000000001</v>
      </c>
      <c r="K148" s="18">
        <v>153.34254999999999</v>
      </c>
      <c r="L148" s="18" t="s">
        <v>251</v>
      </c>
      <c r="M148" s="18" t="s">
        <v>320</v>
      </c>
      <c r="N148" s="18">
        <v>12011</v>
      </c>
      <c r="O148" s="18" t="s">
        <v>190</v>
      </c>
      <c r="P148" s="18" t="s">
        <v>434</v>
      </c>
      <c r="Q148" s="18">
        <v>22011</v>
      </c>
      <c r="R148" s="18" t="s">
        <v>192</v>
      </c>
      <c r="S148" s="18" t="s">
        <v>192</v>
      </c>
      <c r="T148" s="18" t="s">
        <v>130</v>
      </c>
      <c r="U148" s="18" t="s">
        <v>91</v>
      </c>
      <c r="V148" s="18" t="s">
        <v>138</v>
      </c>
      <c r="W148" s="18" t="s">
        <v>92</v>
      </c>
      <c r="X148" s="18" t="s">
        <v>105</v>
      </c>
      <c r="Y148" s="18" t="s">
        <v>106</v>
      </c>
      <c r="Z148" s="20"/>
      <c r="AA148" s="18" t="s">
        <v>122</v>
      </c>
      <c r="AB148" s="18" t="s">
        <v>250</v>
      </c>
      <c r="AC148" s="18" t="s">
        <v>163</v>
      </c>
      <c r="AD148" s="18" t="s">
        <v>121</v>
      </c>
      <c r="AE148" s="18" t="s">
        <v>121</v>
      </c>
      <c r="AF148" s="18" t="s">
        <v>92</v>
      </c>
      <c r="AS148" s="21" t="s">
        <v>473</v>
      </c>
      <c r="AT148" s="21"/>
      <c r="AU148" s="21" t="s">
        <v>118</v>
      </c>
    </row>
    <row r="149" spans="1:47" ht="12">
      <c r="A149" s="18">
        <v>35</v>
      </c>
      <c r="B149" s="18" t="s">
        <v>91</v>
      </c>
      <c r="C149" s="18" t="s">
        <v>92</v>
      </c>
      <c r="D149" s="18" t="s">
        <v>128</v>
      </c>
      <c r="F149" s="18" t="s">
        <v>129</v>
      </c>
      <c r="G149" s="18" t="s">
        <v>130</v>
      </c>
      <c r="H149" s="18" t="s">
        <v>105</v>
      </c>
      <c r="I149" s="18" t="s">
        <v>138</v>
      </c>
      <c r="J149" s="18">
        <v>-27.617536000000001</v>
      </c>
      <c r="K149" s="18">
        <v>153.34254999999999</v>
      </c>
      <c r="L149" s="18" t="s">
        <v>251</v>
      </c>
      <c r="M149" s="18" t="s">
        <v>320</v>
      </c>
      <c r="N149" s="18">
        <v>12011</v>
      </c>
      <c r="O149" s="18" t="s">
        <v>190</v>
      </c>
      <c r="P149" s="18" t="s">
        <v>434</v>
      </c>
      <c r="Q149" s="18">
        <v>22011</v>
      </c>
      <c r="R149" s="18" t="s">
        <v>192</v>
      </c>
      <c r="S149" s="18" t="s">
        <v>192</v>
      </c>
      <c r="T149" s="18" t="s">
        <v>130</v>
      </c>
      <c r="U149" s="18" t="s">
        <v>91</v>
      </c>
      <c r="V149" s="18" t="s">
        <v>138</v>
      </c>
      <c r="W149" s="18" t="s">
        <v>92</v>
      </c>
      <c r="X149" s="18" t="s">
        <v>105</v>
      </c>
      <c r="Y149" s="18" t="s">
        <v>106</v>
      </c>
      <c r="Z149" s="20"/>
      <c r="AA149" s="18" t="s">
        <v>122</v>
      </c>
      <c r="AB149" s="18" t="s">
        <v>250</v>
      </c>
      <c r="AC149" s="18" t="s">
        <v>163</v>
      </c>
      <c r="AD149" s="18" t="s">
        <v>121</v>
      </c>
      <c r="AE149" s="18" t="s">
        <v>121</v>
      </c>
      <c r="AF149" s="18" t="s">
        <v>92</v>
      </c>
      <c r="AS149" s="21" t="s">
        <v>474</v>
      </c>
      <c r="AT149" s="21"/>
      <c r="AU149" s="21" t="s">
        <v>118</v>
      </c>
    </row>
    <row r="150" spans="1:47" ht="168">
      <c r="A150" s="18">
        <v>36</v>
      </c>
      <c r="B150" s="18" t="s">
        <v>92</v>
      </c>
      <c r="C150" s="18" t="s">
        <v>92</v>
      </c>
      <c r="D150" s="18" t="s">
        <v>128</v>
      </c>
      <c r="E150" s="18"/>
      <c r="F150" s="18" t="s">
        <v>129</v>
      </c>
      <c r="G150" s="18" t="s">
        <v>233</v>
      </c>
      <c r="H150" s="18" t="s">
        <v>105</v>
      </c>
      <c r="I150" s="18" t="s">
        <v>138</v>
      </c>
      <c r="J150" s="40">
        <v>41.291749000000003</v>
      </c>
      <c r="K150" s="40">
        <v>-84.284306999999998</v>
      </c>
      <c r="L150" s="18" t="s">
        <v>98</v>
      </c>
      <c r="M150" s="18" t="s">
        <v>99</v>
      </c>
      <c r="N150" s="18">
        <v>52011</v>
      </c>
      <c r="O150" s="18" t="s">
        <v>211</v>
      </c>
      <c r="P150" s="18" t="s">
        <v>476</v>
      </c>
      <c r="Q150" s="18">
        <v>12002</v>
      </c>
      <c r="R150" s="18" t="s">
        <v>94</v>
      </c>
      <c r="S150" s="18" t="s">
        <v>130</v>
      </c>
      <c r="T150" s="18" t="s">
        <v>192</v>
      </c>
      <c r="U150" s="18" t="s">
        <v>92</v>
      </c>
      <c r="V150" s="18" t="s">
        <v>203</v>
      </c>
      <c r="W150" s="18" t="s">
        <v>92</v>
      </c>
      <c r="X150" s="18" t="s">
        <v>256</v>
      </c>
      <c r="Y150" s="18" t="s">
        <v>225</v>
      </c>
      <c r="Z150" s="20"/>
      <c r="AA150" s="18" t="s">
        <v>122</v>
      </c>
      <c r="AB150" s="18" t="s">
        <v>289</v>
      </c>
      <c r="AC150" s="18" t="s">
        <v>163</v>
      </c>
      <c r="AD150" s="18" t="s">
        <v>114</v>
      </c>
      <c r="AE150" s="18" t="s">
        <v>112</v>
      </c>
      <c r="AF150" s="18" t="s">
        <v>91</v>
      </c>
      <c r="AG150" s="18"/>
      <c r="AH150" s="18"/>
      <c r="AI150" s="18"/>
      <c r="AJ150" s="18"/>
      <c r="AK150" s="18"/>
      <c r="AL150" s="18"/>
      <c r="AM150" s="18" t="s">
        <v>143</v>
      </c>
      <c r="AN150" s="18" t="s">
        <v>144</v>
      </c>
      <c r="AO150" s="18" t="s">
        <v>293</v>
      </c>
      <c r="AP150" s="18" t="s">
        <v>114</v>
      </c>
      <c r="AQ150" s="18" t="s">
        <v>479</v>
      </c>
      <c r="AR150" s="18" t="s">
        <v>91</v>
      </c>
      <c r="AS150" s="21" t="s">
        <v>480</v>
      </c>
      <c r="AT150" s="21" t="s">
        <v>481</v>
      </c>
      <c r="AU150" s="21" t="s">
        <v>118</v>
      </c>
    </row>
    <row r="151" spans="1:47" ht="48">
      <c r="A151" s="18">
        <v>37</v>
      </c>
      <c r="B151" s="18" t="s">
        <v>92</v>
      </c>
      <c r="C151" s="18" t="s">
        <v>92</v>
      </c>
      <c r="D151" s="18" t="s">
        <v>337</v>
      </c>
      <c r="E151" s="18" t="s">
        <v>482</v>
      </c>
      <c r="F151" s="18" t="s">
        <v>129</v>
      </c>
      <c r="G151" s="18" t="s">
        <v>201</v>
      </c>
      <c r="H151" s="18" t="s">
        <v>95</v>
      </c>
      <c r="I151" s="18" t="s">
        <v>131</v>
      </c>
      <c r="J151" s="40" t="s">
        <v>485</v>
      </c>
      <c r="K151" s="40">
        <v>31.770589000000001</v>
      </c>
      <c r="L151" s="18" t="s">
        <v>187</v>
      </c>
      <c r="M151" s="18" t="s">
        <v>188</v>
      </c>
      <c r="N151" s="18">
        <v>12012</v>
      </c>
      <c r="O151" s="18" t="s">
        <v>101</v>
      </c>
      <c r="P151" s="18" t="s">
        <v>487</v>
      </c>
      <c r="Q151" s="18">
        <v>12004</v>
      </c>
      <c r="R151" s="18" t="s">
        <v>94</v>
      </c>
      <c r="S151" s="18" t="s">
        <v>192</v>
      </c>
      <c r="T151" s="18" t="s">
        <v>130</v>
      </c>
      <c r="U151" s="18" t="s">
        <v>92</v>
      </c>
      <c r="V151" s="18" t="s">
        <v>105</v>
      </c>
      <c r="W151" s="18" t="s">
        <v>91</v>
      </c>
      <c r="X151" s="18" t="s">
        <v>105</v>
      </c>
      <c r="Y151" s="18" t="s">
        <v>106</v>
      </c>
      <c r="Z151" s="20"/>
      <c r="AA151" s="18" t="s">
        <v>122</v>
      </c>
      <c r="AB151" s="18" t="s">
        <v>354</v>
      </c>
      <c r="AC151" s="18" t="s">
        <v>163</v>
      </c>
      <c r="AD151" s="18" t="s">
        <v>111</v>
      </c>
      <c r="AE151" s="18" t="s">
        <v>123</v>
      </c>
      <c r="AF151" s="18" t="s">
        <v>92</v>
      </c>
      <c r="AG151" s="18" t="s">
        <v>236</v>
      </c>
      <c r="AH151" s="18" t="s">
        <v>324</v>
      </c>
      <c r="AI151" s="18" t="s">
        <v>238</v>
      </c>
      <c r="AJ151" s="18" t="s">
        <v>114</v>
      </c>
      <c r="AK151" s="18" t="s">
        <v>232</v>
      </c>
      <c r="AL151" s="18" t="s">
        <v>92</v>
      </c>
      <c r="AS151" s="21" t="s">
        <v>488</v>
      </c>
      <c r="AT151" s="21" t="s">
        <v>489</v>
      </c>
      <c r="AU151" s="21" t="s">
        <v>118</v>
      </c>
    </row>
    <row r="152" spans="1:47" ht="48">
      <c r="A152" s="18">
        <v>37</v>
      </c>
      <c r="B152" s="18" t="s">
        <v>92</v>
      </c>
      <c r="C152" s="18" t="s">
        <v>92</v>
      </c>
      <c r="D152" s="18" t="s">
        <v>337</v>
      </c>
      <c r="E152" s="18" t="s">
        <v>482</v>
      </c>
      <c r="F152" s="18" t="s">
        <v>129</v>
      </c>
      <c r="G152" s="18" t="s">
        <v>201</v>
      </c>
      <c r="H152" s="18" t="s">
        <v>95</v>
      </c>
      <c r="I152" s="18" t="s">
        <v>131</v>
      </c>
      <c r="J152" s="40" t="s">
        <v>485</v>
      </c>
      <c r="K152" s="40">
        <v>31.770589000000001</v>
      </c>
      <c r="L152" s="18" t="s">
        <v>187</v>
      </c>
      <c r="M152" s="18" t="s">
        <v>188</v>
      </c>
      <c r="N152" s="18">
        <v>12012</v>
      </c>
      <c r="O152" s="18" t="s">
        <v>101</v>
      </c>
      <c r="P152" s="18" t="s">
        <v>487</v>
      </c>
      <c r="Q152" s="18">
        <v>12004</v>
      </c>
      <c r="R152" s="18" t="s">
        <v>94</v>
      </c>
      <c r="S152" s="18" t="s">
        <v>192</v>
      </c>
      <c r="T152" s="18" t="s">
        <v>130</v>
      </c>
      <c r="U152" s="18" t="s">
        <v>92</v>
      </c>
      <c r="V152" s="18" t="s">
        <v>105</v>
      </c>
      <c r="W152" s="18" t="s">
        <v>91</v>
      </c>
      <c r="X152" s="18" t="s">
        <v>105</v>
      </c>
      <c r="Y152" s="18" t="s">
        <v>106</v>
      </c>
      <c r="Z152" s="20"/>
      <c r="AG152" s="18" t="s">
        <v>113</v>
      </c>
      <c r="AH152" s="18" t="s">
        <v>279</v>
      </c>
      <c r="AI152" s="18" t="s">
        <v>484</v>
      </c>
      <c r="AJ152" s="18" t="s">
        <v>125</v>
      </c>
      <c r="AK152" s="18" t="s">
        <v>146</v>
      </c>
      <c r="AL152" s="18" t="s">
        <v>92</v>
      </c>
      <c r="AS152" s="21" t="s">
        <v>488</v>
      </c>
      <c r="AT152" s="21"/>
      <c r="AU152" s="21" t="s">
        <v>118</v>
      </c>
    </row>
    <row r="153" spans="1:47" ht="48">
      <c r="A153" s="18">
        <v>38</v>
      </c>
      <c r="B153" s="18" t="s">
        <v>92</v>
      </c>
      <c r="C153" s="18" t="s">
        <v>92</v>
      </c>
      <c r="D153" s="18" t="s">
        <v>128</v>
      </c>
      <c r="F153" s="18" t="s">
        <v>129</v>
      </c>
      <c r="G153" s="18" t="s">
        <v>94</v>
      </c>
      <c r="H153" s="18" t="s">
        <v>224</v>
      </c>
      <c r="I153" s="18" t="s">
        <v>138</v>
      </c>
      <c r="J153" s="85">
        <v>58.997177999999998</v>
      </c>
      <c r="K153" s="86">
        <v>-136.16584700000001</v>
      </c>
      <c r="L153" s="18" t="s">
        <v>98</v>
      </c>
      <c r="M153" s="18" t="s">
        <v>99</v>
      </c>
      <c r="N153" s="18">
        <v>82005</v>
      </c>
      <c r="O153" s="18" t="s">
        <v>101</v>
      </c>
      <c r="P153" s="18" t="s">
        <v>478</v>
      </c>
      <c r="Q153" s="18">
        <v>1996</v>
      </c>
      <c r="R153" s="18" t="s">
        <v>94</v>
      </c>
      <c r="S153" s="18" t="s">
        <v>94</v>
      </c>
      <c r="T153" s="18" t="s">
        <v>94</v>
      </c>
      <c r="U153" s="18" t="s">
        <v>92</v>
      </c>
      <c r="V153" s="18" t="s">
        <v>284</v>
      </c>
      <c r="W153" s="18" t="s">
        <v>91</v>
      </c>
      <c r="X153" s="18" t="s">
        <v>224</v>
      </c>
      <c r="Y153" s="18" t="s">
        <v>140</v>
      </c>
      <c r="Z153" s="20"/>
      <c r="AG153" s="18" t="s">
        <v>350</v>
      </c>
      <c r="AH153" s="18" t="s">
        <v>124</v>
      </c>
      <c r="AI153" s="18" t="s">
        <v>484</v>
      </c>
      <c r="AJ153" s="18" t="s">
        <v>111</v>
      </c>
      <c r="AK153" s="18" t="s">
        <v>172</v>
      </c>
      <c r="AL153" s="18" t="s">
        <v>91</v>
      </c>
      <c r="AM153" s="18"/>
      <c r="AS153" s="25"/>
      <c r="AT153" s="21" t="s">
        <v>491</v>
      </c>
      <c r="AU153" s="21" t="s">
        <v>118</v>
      </c>
    </row>
    <row r="154" spans="1:47" ht="12">
      <c r="A154" s="18">
        <v>38</v>
      </c>
      <c r="B154" s="18" t="s">
        <v>92</v>
      </c>
      <c r="C154" s="18" t="s">
        <v>92</v>
      </c>
      <c r="D154" s="18" t="s">
        <v>128</v>
      </c>
      <c r="F154" s="18" t="s">
        <v>129</v>
      </c>
      <c r="G154" s="18" t="s">
        <v>94</v>
      </c>
      <c r="H154" s="18" t="s">
        <v>224</v>
      </c>
      <c r="I154" s="18" t="s">
        <v>138</v>
      </c>
      <c r="J154" s="85">
        <v>58.997177999999998</v>
      </c>
      <c r="K154" s="86">
        <v>-136.16584700000001</v>
      </c>
      <c r="L154" s="18" t="s">
        <v>98</v>
      </c>
      <c r="M154" s="18" t="s">
        <v>99</v>
      </c>
      <c r="N154" s="18">
        <v>82005</v>
      </c>
      <c r="O154" s="18" t="s">
        <v>101</v>
      </c>
      <c r="P154" s="18" t="s">
        <v>478</v>
      </c>
      <c r="Q154" s="18">
        <v>1996</v>
      </c>
      <c r="R154" s="18" t="s">
        <v>94</v>
      </c>
      <c r="S154" s="18" t="s">
        <v>94</v>
      </c>
      <c r="T154" s="18" t="s">
        <v>94</v>
      </c>
      <c r="U154" s="18" t="s">
        <v>92</v>
      </c>
      <c r="V154" s="18" t="s">
        <v>284</v>
      </c>
      <c r="W154" s="18" t="s">
        <v>91</v>
      </c>
      <c r="X154" s="18" t="s">
        <v>224</v>
      </c>
      <c r="Y154" s="18" t="s">
        <v>140</v>
      </c>
      <c r="Z154" s="20"/>
      <c r="AA154" s="18" t="s">
        <v>492</v>
      </c>
      <c r="AB154" s="18" t="s">
        <v>205</v>
      </c>
      <c r="AC154" s="18" t="s">
        <v>110</v>
      </c>
      <c r="AD154" s="18" t="s">
        <v>125</v>
      </c>
      <c r="AE154" s="18" t="s">
        <v>112</v>
      </c>
      <c r="AF154" s="18" t="s">
        <v>91</v>
      </c>
      <c r="AS154" s="25"/>
      <c r="AT154" s="25"/>
      <c r="AU154" s="21" t="s">
        <v>118</v>
      </c>
    </row>
    <row r="155" spans="1:47" ht="12">
      <c r="A155" s="18">
        <v>38</v>
      </c>
      <c r="B155" s="18" t="s">
        <v>92</v>
      </c>
      <c r="C155" s="18" t="s">
        <v>92</v>
      </c>
      <c r="D155" s="18" t="s">
        <v>128</v>
      </c>
      <c r="F155" s="18" t="s">
        <v>129</v>
      </c>
      <c r="G155" s="18" t="s">
        <v>94</v>
      </c>
      <c r="H155" s="18" t="s">
        <v>224</v>
      </c>
      <c r="I155" s="18" t="s">
        <v>138</v>
      </c>
      <c r="J155" s="85">
        <v>58.997177999999998</v>
      </c>
      <c r="K155" s="86">
        <v>-136.16584700000001</v>
      </c>
      <c r="L155" s="18" t="s">
        <v>98</v>
      </c>
      <c r="M155" s="18" t="s">
        <v>99</v>
      </c>
      <c r="N155" s="18">
        <v>82005</v>
      </c>
      <c r="O155" s="18" t="s">
        <v>101</v>
      </c>
      <c r="P155" s="18" t="s">
        <v>478</v>
      </c>
      <c r="Q155" s="18">
        <v>1996</v>
      </c>
      <c r="R155" s="18" t="s">
        <v>94</v>
      </c>
      <c r="S155" s="18" t="s">
        <v>94</v>
      </c>
      <c r="T155" s="18" t="s">
        <v>94</v>
      </c>
      <c r="U155" s="18" t="s">
        <v>92</v>
      </c>
      <c r="V155" s="18" t="s">
        <v>284</v>
      </c>
      <c r="W155" s="18" t="s">
        <v>91</v>
      </c>
      <c r="X155" s="18" t="s">
        <v>224</v>
      </c>
      <c r="Y155" s="18" t="s">
        <v>140</v>
      </c>
      <c r="Z155" s="20"/>
      <c r="AA155" s="18" t="s">
        <v>248</v>
      </c>
      <c r="AB155" s="18" t="s">
        <v>205</v>
      </c>
      <c r="AC155" s="18" t="s">
        <v>110</v>
      </c>
      <c r="AD155" s="18" t="s">
        <v>125</v>
      </c>
      <c r="AE155" s="18" t="s">
        <v>206</v>
      </c>
      <c r="AF155" s="18" t="s">
        <v>91</v>
      </c>
      <c r="AS155" s="25"/>
      <c r="AT155" s="25"/>
      <c r="AU155" s="21" t="s">
        <v>118</v>
      </c>
    </row>
    <row r="156" spans="1:47" ht="12">
      <c r="A156" s="18">
        <v>38</v>
      </c>
      <c r="B156" s="18" t="s">
        <v>92</v>
      </c>
      <c r="C156" s="18" t="s">
        <v>92</v>
      </c>
      <c r="D156" s="18" t="s">
        <v>128</v>
      </c>
      <c r="F156" s="18" t="s">
        <v>129</v>
      </c>
      <c r="G156" s="18" t="s">
        <v>94</v>
      </c>
      <c r="H156" s="18" t="s">
        <v>224</v>
      </c>
      <c r="I156" s="18" t="s">
        <v>138</v>
      </c>
      <c r="J156" s="85">
        <v>58.997177999999998</v>
      </c>
      <c r="K156" s="86">
        <v>-136.16584700000001</v>
      </c>
      <c r="L156" s="18" t="s">
        <v>98</v>
      </c>
      <c r="M156" s="18" t="s">
        <v>99</v>
      </c>
      <c r="N156" s="18">
        <v>82005</v>
      </c>
      <c r="O156" s="18" t="s">
        <v>101</v>
      </c>
      <c r="P156" s="18" t="s">
        <v>478</v>
      </c>
      <c r="Q156" s="18">
        <v>1996</v>
      </c>
      <c r="R156" s="18" t="s">
        <v>94</v>
      </c>
      <c r="S156" s="18" t="s">
        <v>94</v>
      </c>
      <c r="T156" s="18" t="s">
        <v>94</v>
      </c>
      <c r="U156" s="18" t="s">
        <v>92</v>
      </c>
      <c r="V156" s="18" t="s">
        <v>284</v>
      </c>
      <c r="W156" s="18" t="s">
        <v>91</v>
      </c>
      <c r="X156" s="18" t="s">
        <v>224</v>
      </c>
      <c r="Y156" s="18" t="s">
        <v>140</v>
      </c>
      <c r="Z156" s="20"/>
      <c r="AA156" s="18" t="s">
        <v>168</v>
      </c>
      <c r="AB156" s="18" t="s">
        <v>109</v>
      </c>
      <c r="AC156" s="18" t="s">
        <v>217</v>
      </c>
      <c r="AD156" s="18" t="s">
        <v>340</v>
      </c>
      <c r="AE156" s="18" t="s">
        <v>206</v>
      </c>
      <c r="AF156" s="18" t="s">
        <v>91</v>
      </c>
      <c r="AS156" s="25"/>
      <c r="AT156" s="25"/>
      <c r="AU156" s="21" t="s">
        <v>118</v>
      </c>
    </row>
    <row r="157" spans="1:47" ht="12">
      <c r="A157" s="18">
        <v>38</v>
      </c>
      <c r="B157" s="18" t="s">
        <v>92</v>
      </c>
      <c r="C157" s="18" t="s">
        <v>92</v>
      </c>
      <c r="D157" s="18" t="s">
        <v>128</v>
      </c>
      <c r="F157" s="18" t="s">
        <v>129</v>
      </c>
      <c r="G157" s="18" t="s">
        <v>94</v>
      </c>
      <c r="H157" s="18" t="s">
        <v>224</v>
      </c>
      <c r="I157" s="18" t="s">
        <v>138</v>
      </c>
      <c r="J157" s="85">
        <v>58.997177999999998</v>
      </c>
      <c r="K157" s="86">
        <v>-136.16584700000001</v>
      </c>
      <c r="L157" s="18" t="s">
        <v>98</v>
      </c>
      <c r="M157" s="18" t="s">
        <v>99</v>
      </c>
      <c r="N157" s="18">
        <v>82005</v>
      </c>
      <c r="O157" s="18" t="s">
        <v>101</v>
      </c>
      <c r="P157" s="18" t="s">
        <v>478</v>
      </c>
      <c r="Q157" s="18">
        <v>1996</v>
      </c>
      <c r="R157" s="18" t="s">
        <v>94</v>
      </c>
      <c r="S157" s="18" t="s">
        <v>94</v>
      </c>
      <c r="T157" s="18" t="s">
        <v>94</v>
      </c>
      <c r="U157" s="18" t="s">
        <v>92</v>
      </c>
      <c r="V157" s="18" t="s">
        <v>284</v>
      </c>
      <c r="W157" s="18" t="s">
        <v>91</v>
      </c>
      <c r="X157" s="18" t="s">
        <v>224</v>
      </c>
      <c r="Y157" s="18" t="s">
        <v>140</v>
      </c>
      <c r="Z157" s="20"/>
      <c r="AA157" s="18" t="s">
        <v>214</v>
      </c>
      <c r="AB157" s="18" t="s">
        <v>109</v>
      </c>
      <c r="AC157" s="18" t="s">
        <v>217</v>
      </c>
      <c r="AD157" s="18" t="s">
        <v>125</v>
      </c>
      <c r="AE157" s="18" t="s">
        <v>172</v>
      </c>
      <c r="AF157" s="18" t="s">
        <v>91</v>
      </c>
      <c r="AS157" s="25"/>
      <c r="AT157" s="25"/>
      <c r="AU157" s="21" t="s">
        <v>118</v>
      </c>
    </row>
    <row r="158" spans="1:47" ht="12">
      <c r="A158" s="18">
        <v>38</v>
      </c>
      <c r="B158" s="18" t="s">
        <v>92</v>
      </c>
      <c r="C158" s="18" t="s">
        <v>92</v>
      </c>
      <c r="D158" s="18" t="s">
        <v>128</v>
      </c>
      <c r="F158" s="18" t="s">
        <v>129</v>
      </c>
      <c r="G158" s="18" t="s">
        <v>94</v>
      </c>
      <c r="H158" s="18" t="s">
        <v>224</v>
      </c>
      <c r="I158" s="18" t="s">
        <v>138</v>
      </c>
      <c r="J158" s="85">
        <v>58.997177999999998</v>
      </c>
      <c r="K158" s="86">
        <v>-136.16584700000001</v>
      </c>
      <c r="L158" s="18" t="s">
        <v>98</v>
      </c>
      <c r="M158" s="18" t="s">
        <v>99</v>
      </c>
      <c r="N158" s="18">
        <v>82005</v>
      </c>
      <c r="O158" s="18" t="s">
        <v>101</v>
      </c>
      <c r="P158" s="18" t="s">
        <v>478</v>
      </c>
      <c r="Q158" s="18">
        <v>1996</v>
      </c>
      <c r="R158" s="18" t="s">
        <v>94</v>
      </c>
      <c r="S158" s="18" t="s">
        <v>94</v>
      </c>
      <c r="T158" s="18" t="s">
        <v>94</v>
      </c>
      <c r="U158" s="18" t="s">
        <v>92</v>
      </c>
      <c r="V158" s="18" t="s">
        <v>284</v>
      </c>
      <c r="W158" s="18" t="s">
        <v>91</v>
      </c>
      <c r="X158" s="18" t="s">
        <v>224</v>
      </c>
      <c r="Y158" s="18" t="s">
        <v>140</v>
      </c>
      <c r="Z158" s="20"/>
      <c r="AA158" s="18" t="s">
        <v>495</v>
      </c>
      <c r="AB158" s="18" t="s">
        <v>109</v>
      </c>
      <c r="AC158" s="18" t="s">
        <v>217</v>
      </c>
      <c r="AD158" s="18" t="s">
        <v>125</v>
      </c>
      <c r="AE158" s="18" t="s">
        <v>172</v>
      </c>
      <c r="AF158" s="18" t="s">
        <v>91</v>
      </c>
      <c r="AS158" s="25"/>
      <c r="AT158" s="25"/>
      <c r="AU158" s="21" t="s">
        <v>118</v>
      </c>
    </row>
    <row r="159" spans="1:47" ht="12">
      <c r="A159" s="18">
        <v>38</v>
      </c>
      <c r="B159" s="18" t="s">
        <v>92</v>
      </c>
      <c r="C159" s="18" t="s">
        <v>92</v>
      </c>
      <c r="D159" s="18" t="s">
        <v>128</v>
      </c>
      <c r="F159" s="18" t="s">
        <v>129</v>
      </c>
      <c r="G159" s="18" t="s">
        <v>94</v>
      </c>
      <c r="H159" s="18" t="s">
        <v>224</v>
      </c>
      <c r="I159" s="18" t="s">
        <v>138</v>
      </c>
      <c r="J159" s="85">
        <v>58.997177999999998</v>
      </c>
      <c r="K159" s="86">
        <v>-136.16584700000001</v>
      </c>
      <c r="L159" s="18" t="s">
        <v>98</v>
      </c>
      <c r="M159" s="18" t="s">
        <v>99</v>
      </c>
      <c r="N159" s="18">
        <v>82005</v>
      </c>
      <c r="O159" s="18" t="s">
        <v>101</v>
      </c>
      <c r="P159" s="18" t="s">
        <v>478</v>
      </c>
      <c r="Q159" s="18">
        <v>1996</v>
      </c>
      <c r="R159" s="18" t="s">
        <v>94</v>
      </c>
      <c r="S159" s="18" t="s">
        <v>94</v>
      </c>
      <c r="T159" s="18" t="s">
        <v>94</v>
      </c>
      <c r="U159" s="18" t="s">
        <v>92</v>
      </c>
      <c r="V159" s="18" t="s">
        <v>284</v>
      </c>
      <c r="W159" s="18" t="s">
        <v>91</v>
      </c>
      <c r="X159" s="18" t="s">
        <v>224</v>
      </c>
      <c r="Y159" s="18" t="s">
        <v>140</v>
      </c>
      <c r="Z159" s="20"/>
      <c r="AA159" s="18" t="s">
        <v>356</v>
      </c>
      <c r="AB159" s="18" t="s">
        <v>109</v>
      </c>
      <c r="AC159" s="18" t="s">
        <v>217</v>
      </c>
      <c r="AD159" s="18" t="s">
        <v>125</v>
      </c>
      <c r="AE159" s="18" t="s">
        <v>172</v>
      </c>
      <c r="AF159" s="18" t="s">
        <v>91</v>
      </c>
      <c r="AS159" s="25"/>
      <c r="AT159" s="25"/>
      <c r="AU159" s="21" t="s">
        <v>118</v>
      </c>
    </row>
    <row r="160" spans="1:47" ht="36">
      <c r="A160" s="18">
        <v>39</v>
      </c>
      <c r="B160" s="18" t="s">
        <v>91</v>
      </c>
      <c r="C160" s="18" t="s">
        <v>92</v>
      </c>
      <c r="D160" s="18" t="s">
        <v>199</v>
      </c>
      <c r="E160" s="18" t="s">
        <v>318</v>
      </c>
      <c r="F160" s="18" t="s">
        <v>93</v>
      </c>
      <c r="G160" s="18" t="s">
        <v>130</v>
      </c>
      <c r="H160" s="18" t="s">
        <v>95</v>
      </c>
      <c r="I160" s="18" t="s">
        <v>94</v>
      </c>
      <c r="J160" s="18">
        <v>5.9670079999999999</v>
      </c>
      <c r="K160" s="31">
        <v>-56.849905999999997</v>
      </c>
      <c r="L160" s="18" t="s">
        <v>298</v>
      </c>
      <c r="M160" s="18" t="s">
        <v>498</v>
      </c>
      <c r="N160" s="18">
        <v>81997</v>
      </c>
      <c r="O160" s="18" t="s">
        <v>499</v>
      </c>
      <c r="P160" s="18" t="s">
        <v>500</v>
      </c>
      <c r="Q160" s="18">
        <v>61960</v>
      </c>
      <c r="R160" s="18" t="s">
        <v>94</v>
      </c>
      <c r="S160" s="18" t="s">
        <v>130</v>
      </c>
      <c r="T160" s="18" t="s">
        <v>192</v>
      </c>
      <c r="U160" s="18" t="s">
        <v>92</v>
      </c>
      <c r="V160" s="18" t="s">
        <v>105</v>
      </c>
      <c r="W160" s="18" t="s">
        <v>92</v>
      </c>
      <c r="X160" s="18" t="s">
        <v>105</v>
      </c>
      <c r="Y160" s="18" t="s">
        <v>204</v>
      </c>
      <c r="Z160" s="20"/>
      <c r="AA160" s="18" t="s">
        <v>501</v>
      </c>
      <c r="AB160" s="18" t="s">
        <v>205</v>
      </c>
      <c r="AC160" s="18" t="s">
        <v>196</v>
      </c>
      <c r="AD160" s="18" t="s">
        <v>125</v>
      </c>
      <c r="AE160" s="18" t="s">
        <v>112</v>
      </c>
      <c r="AF160" s="18" t="s">
        <v>91</v>
      </c>
      <c r="AG160" s="18" t="s">
        <v>236</v>
      </c>
      <c r="AH160" s="18" t="s">
        <v>263</v>
      </c>
      <c r="AJ160" s="18" t="s">
        <v>114</v>
      </c>
      <c r="AK160" s="18" t="s">
        <v>286</v>
      </c>
      <c r="AL160" s="18" t="s">
        <v>91</v>
      </c>
      <c r="AM160" s="18" t="s">
        <v>261</v>
      </c>
      <c r="AN160" s="18" t="s">
        <v>183</v>
      </c>
      <c r="AP160" s="18" t="s">
        <v>121</v>
      </c>
      <c r="AQ160" s="18" t="s">
        <v>121</v>
      </c>
      <c r="AR160" s="18" t="s">
        <v>91</v>
      </c>
      <c r="AS160" s="21" t="s">
        <v>502</v>
      </c>
      <c r="AT160" s="21" t="s">
        <v>503</v>
      </c>
      <c r="AU160" s="21" t="s">
        <v>118</v>
      </c>
    </row>
    <row r="161" spans="1:47" ht="36">
      <c r="A161" s="18">
        <v>39</v>
      </c>
      <c r="B161" s="18" t="s">
        <v>91</v>
      </c>
      <c r="C161" s="18" t="s">
        <v>92</v>
      </c>
      <c r="D161" s="18" t="s">
        <v>199</v>
      </c>
      <c r="E161" s="18" t="s">
        <v>318</v>
      </c>
      <c r="F161" s="18" t="s">
        <v>93</v>
      </c>
      <c r="G161" s="18" t="s">
        <v>130</v>
      </c>
      <c r="H161" s="18" t="s">
        <v>95</v>
      </c>
      <c r="I161" s="18" t="s">
        <v>94</v>
      </c>
      <c r="J161" s="18">
        <v>4.9000000000000004</v>
      </c>
      <c r="K161" s="18">
        <v>-56.116666670000001</v>
      </c>
      <c r="L161" s="18" t="s">
        <v>298</v>
      </c>
      <c r="M161" s="18" t="s">
        <v>498</v>
      </c>
      <c r="N161" s="18">
        <v>81997</v>
      </c>
      <c r="O161" s="18" t="s">
        <v>393</v>
      </c>
      <c r="P161" s="18" t="s">
        <v>504</v>
      </c>
      <c r="Q161" s="18">
        <v>61990</v>
      </c>
      <c r="R161" s="18" t="s">
        <v>94</v>
      </c>
      <c r="S161" s="18" t="s">
        <v>130</v>
      </c>
      <c r="T161" s="18" t="s">
        <v>130</v>
      </c>
      <c r="U161" s="18" t="s">
        <v>92</v>
      </c>
      <c r="V161" s="18" t="s">
        <v>138</v>
      </c>
      <c r="W161" s="18" t="s">
        <v>92</v>
      </c>
      <c r="X161" s="18" t="s">
        <v>138</v>
      </c>
      <c r="Y161" s="18" t="s">
        <v>204</v>
      </c>
      <c r="Z161" s="20"/>
      <c r="AA161" s="18" t="s">
        <v>505</v>
      </c>
      <c r="AB161" s="18" t="s">
        <v>205</v>
      </c>
      <c r="AC161" s="18" t="s">
        <v>196</v>
      </c>
      <c r="AD161" s="18" t="s">
        <v>125</v>
      </c>
      <c r="AE161" s="18" t="s">
        <v>123</v>
      </c>
      <c r="AF161" s="18" t="s">
        <v>91</v>
      </c>
      <c r="AG161" s="18" t="s">
        <v>236</v>
      </c>
      <c r="AH161" s="18" t="s">
        <v>506</v>
      </c>
      <c r="AJ161" s="18" t="s">
        <v>125</v>
      </c>
      <c r="AK161" s="18" t="s">
        <v>232</v>
      </c>
      <c r="AL161" s="18" t="s">
        <v>91</v>
      </c>
      <c r="AM161" s="18" t="s">
        <v>239</v>
      </c>
      <c r="AP161" s="18" t="s">
        <v>114</v>
      </c>
      <c r="AQ161" s="18" t="s">
        <v>112</v>
      </c>
      <c r="AR161" s="18" t="s">
        <v>91</v>
      </c>
      <c r="AS161" s="21" t="s">
        <v>502</v>
      </c>
      <c r="AT161" s="21"/>
      <c r="AU161" s="21" t="s">
        <v>118</v>
      </c>
    </row>
    <row r="162" spans="1:47" ht="36">
      <c r="A162" s="18">
        <v>39</v>
      </c>
      <c r="B162" s="18" t="s">
        <v>91</v>
      </c>
      <c r="C162" s="18" t="s">
        <v>92</v>
      </c>
      <c r="D162" s="18" t="s">
        <v>199</v>
      </c>
      <c r="E162" s="18" t="s">
        <v>318</v>
      </c>
      <c r="F162" s="18" t="s">
        <v>93</v>
      </c>
      <c r="G162" s="18" t="s">
        <v>130</v>
      </c>
      <c r="H162" s="18" t="s">
        <v>95</v>
      </c>
      <c r="I162" s="18" t="s">
        <v>94</v>
      </c>
      <c r="J162" s="18">
        <v>4.9000000000000004</v>
      </c>
      <c r="K162" s="18">
        <v>-56.116666670000001</v>
      </c>
      <c r="L162" s="18" t="s">
        <v>298</v>
      </c>
      <c r="M162" s="18" t="s">
        <v>498</v>
      </c>
      <c r="N162" s="18">
        <v>81997</v>
      </c>
      <c r="O162" s="18" t="s">
        <v>101</v>
      </c>
      <c r="P162" s="18" t="s">
        <v>504</v>
      </c>
      <c r="Q162" s="18">
        <v>1998</v>
      </c>
      <c r="R162" s="18" t="s">
        <v>192</v>
      </c>
      <c r="S162" s="18" t="s">
        <v>130</v>
      </c>
      <c r="T162" s="18" t="s">
        <v>130</v>
      </c>
      <c r="U162" s="18" t="s">
        <v>91</v>
      </c>
      <c r="V162" s="18" t="s">
        <v>105</v>
      </c>
      <c r="W162" s="18" t="s">
        <v>92</v>
      </c>
      <c r="X162" s="18" t="s">
        <v>105</v>
      </c>
      <c r="Y162" s="18" t="s">
        <v>204</v>
      </c>
      <c r="Z162" s="20"/>
      <c r="AA162" s="18" t="s">
        <v>505</v>
      </c>
      <c r="AB162" s="18" t="s">
        <v>205</v>
      </c>
      <c r="AC162" s="18" t="s">
        <v>196</v>
      </c>
      <c r="AD162" s="18" t="s">
        <v>123</v>
      </c>
      <c r="AE162" s="18" t="s">
        <v>123</v>
      </c>
      <c r="AF162" s="18" t="s">
        <v>91</v>
      </c>
      <c r="AG162" s="18" t="s">
        <v>236</v>
      </c>
      <c r="AH162" s="18" t="s">
        <v>267</v>
      </c>
      <c r="AJ162" s="18" t="s">
        <v>125</v>
      </c>
      <c r="AK162" s="18" t="s">
        <v>112</v>
      </c>
      <c r="AL162" s="18" t="s">
        <v>91</v>
      </c>
      <c r="AS162" s="21" t="s">
        <v>502</v>
      </c>
      <c r="AT162" s="21"/>
      <c r="AU162" s="21" t="s">
        <v>118</v>
      </c>
    </row>
    <row r="163" spans="1:47" ht="13">
      <c r="A163" s="18">
        <v>40</v>
      </c>
      <c r="B163" s="18" t="s">
        <v>92</v>
      </c>
      <c r="C163" s="18" t="s">
        <v>92</v>
      </c>
      <c r="D163" s="18" t="s">
        <v>199</v>
      </c>
      <c r="F163" s="18" t="s">
        <v>129</v>
      </c>
      <c r="G163" s="18" t="s">
        <v>233</v>
      </c>
      <c r="H163" s="18" t="s">
        <v>105</v>
      </c>
      <c r="I163" s="18" t="s">
        <v>131</v>
      </c>
      <c r="J163" s="40">
        <v>-77.7</v>
      </c>
      <c r="K163" s="40">
        <v>162.30000000000001</v>
      </c>
      <c r="L163" s="18" t="s">
        <v>507</v>
      </c>
      <c r="N163" s="18">
        <v>12009</v>
      </c>
      <c r="O163" s="18" t="s">
        <v>135</v>
      </c>
      <c r="P163" s="18" t="s">
        <v>508</v>
      </c>
      <c r="Q163" s="18">
        <v>12009</v>
      </c>
      <c r="R163" s="18" t="s">
        <v>192</v>
      </c>
      <c r="S163" s="18" t="s">
        <v>213</v>
      </c>
      <c r="T163" s="18" t="s">
        <v>213</v>
      </c>
      <c r="U163" s="18" t="s">
        <v>91</v>
      </c>
      <c r="V163" s="18" t="s">
        <v>104</v>
      </c>
      <c r="W163" s="18" t="s">
        <v>92</v>
      </c>
      <c r="X163" s="18" t="s">
        <v>105</v>
      </c>
      <c r="Y163" s="18" t="s">
        <v>204</v>
      </c>
      <c r="Z163" s="20"/>
      <c r="AA163" s="18" t="s">
        <v>216</v>
      </c>
      <c r="AB163" s="18" t="s">
        <v>109</v>
      </c>
      <c r="AC163" s="18" t="s">
        <v>196</v>
      </c>
      <c r="AD163" s="18" t="s">
        <v>111</v>
      </c>
      <c r="AE163" s="18" t="s">
        <v>206</v>
      </c>
      <c r="AF163" s="18" t="s">
        <v>91</v>
      </c>
      <c r="AG163" s="18" t="s">
        <v>236</v>
      </c>
      <c r="AH163" s="18" t="s">
        <v>509</v>
      </c>
      <c r="AI163" s="18" t="s">
        <v>509</v>
      </c>
      <c r="AJ163" s="18" t="s">
        <v>114</v>
      </c>
      <c r="AK163" s="18" t="s">
        <v>232</v>
      </c>
      <c r="AL163" s="18" t="s">
        <v>91</v>
      </c>
      <c r="AM163" s="18" t="s">
        <v>261</v>
      </c>
      <c r="AN163" s="18" t="s">
        <v>183</v>
      </c>
      <c r="AP163" s="18" t="s">
        <v>114</v>
      </c>
      <c r="AQ163" s="18" t="s">
        <v>206</v>
      </c>
      <c r="AR163" s="18" t="s">
        <v>91</v>
      </c>
      <c r="AS163" s="25"/>
      <c r="AT163" s="25"/>
      <c r="AU163" s="21" t="s">
        <v>118</v>
      </c>
    </row>
    <row r="164" spans="1:47" ht="13">
      <c r="A164" s="18">
        <v>40</v>
      </c>
      <c r="B164" s="18" t="s">
        <v>92</v>
      </c>
      <c r="C164" s="18" t="s">
        <v>92</v>
      </c>
      <c r="D164" s="18" t="s">
        <v>199</v>
      </c>
      <c r="F164" s="18" t="s">
        <v>129</v>
      </c>
      <c r="G164" s="18" t="s">
        <v>233</v>
      </c>
      <c r="H164" s="18" t="s">
        <v>105</v>
      </c>
      <c r="I164" s="18" t="s">
        <v>131</v>
      </c>
      <c r="J164" s="40">
        <v>-77.7</v>
      </c>
      <c r="K164" s="40">
        <v>162.30000000000001</v>
      </c>
      <c r="L164" s="18" t="s">
        <v>507</v>
      </c>
      <c r="N164" s="18">
        <v>12009</v>
      </c>
      <c r="O164" s="18" t="s">
        <v>135</v>
      </c>
      <c r="P164" s="18" t="s">
        <v>508</v>
      </c>
      <c r="Q164" s="18">
        <v>12009</v>
      </c>
      <c r="R164" s="18" t="s">
        <v>192</v>
      </c>
      <c r="S164" s="18" t="s">
        <v>213</v>
      </c>
      <c r="T164" s="18" t="s">
        <v>213</v>
      </c>
      <c r="U164" s="18" t="s">
        <v>91</v>
      </c>
      <c r="V164" s="18" t="s">
        <v>104</v>
      </c>
      <c r="W164" s="18" t="s">
        <v>92</v>
      </c>
      <c r="X164" s="18" t="s">
        <v>105</v>
      </c>
      <c r="Y164" s="18" t="s">
        <v>204</v>
      </c>
      <c r="Z164" s="20"/>
      <c r="AM164" s="18" t="s">
        <v>143</v>
      </c>
      <c r="AN164" s="18" t="s">
        <v>183</v>
      </c>
      <c r="AO164" s="18" t="s">
        <v>295</v>
      </c>
      <c r="AP164" s="18" t="s">
        <v>125</v>
      </c>
      <c r="AQ164" s="18" t="s">
        <v>206</v>
      </c>
      <c r="AR164" s="18" t="s">
        <v>91</v>
      </c>
      <c r="AS164" s="25"/>
      <c r="AT164" s="25"/>
      <c r="AU164" s="21" t="s">
        <v>118</v>
      </c>
    </row>
    <row r="165" spans="1:47" ht="13">
      <c r="A165" s="18">
        <v>40</v>
      </c>
      <c r="B165" s="18" t="s">
        <v>92</v>
      </c>
      <c r="C165" s="18" t="s">
        <v>92</v>
      </c>
      <c r="D165" s="18" t="s">
        <v>199</v>
      </c>
      <c r="F165" s="18" t="s">
        <v>129</v>
      </c>
      <c r="G165" s="18" t="s">
        <v>233</v>
      </c>
      <c r="H165" s="18" t="s">
        <v>105</v>
      </c>
      <c r="I165" s="18" t="s">
        <v>131</v>
      </c>
      <c r="J165" s="40">
        <v>-77.7</v>
      </c>
      <c r="K165" s="40">
        <v>162.30000000000001</v>
      </c>
      <c r="L165" s="18" t="s">
        <v>507</v>
      </c>
      <c r="N165" s="18">
        <v>12009</v>
      </c>
      <c r="O165" s="18" t="s">
        <v>135</v>
      </c>
      <c r="P165" s="18" t="s">
        <v>508</v>
      </c>
      <c r="Q165" s="18">
        <v>12009</v>
      </c>
      <c r="R165" s="18" t="s">
        <v>192</v>
      </c>
      <c r="S165" s="18" t="s">
        <v>213</v>
      </c>
      <c r="T165" s="18" t="s">
        <v>213</v>
      </c>
      <c r="U165" s="18" t="s">
        <v>91</v>
      </c>
      <c r="V165" s="18" t="s">
        <v>104</v>
      </c>
      <c r="W165" s="18" t="s">
        <v>92</v>
      </c>
      <c r="X165" s="18" t="s">
        <v>105</v>
      </c>
      <c r="Y165" s="18" t="s">
        <v>204</v>
      </c>
      <c r="Z165" s="20"/>
      <c r="AO165" s="18" t="s">
        <v>293</v>
      </c>
      <c r="AP165" s="18" t="s">
        <v>114</v>
      </c>
      <c r="AQ165" s="18" t="s">
        <v>206</v>
      </c>
      <c r="AR165" s="18" t="s">
        <v>91</v>
      </c>
      <c r="AS165" s="25"/>
      <c r="AT165" s="25"/>
      <c r="AU165" s="21" t="s">
        <v>118</v>
      </c>
    </row>
    <row r="166" spans="1:47" ht="12">
      <c r="A166" s="18">
        <v>41</v>
      </c>
      <c r="B166" s="18" t="s">
        <v>92</v>
      </c>
      <c r="C166" s="18" t="s">
        <v>92</v>
      </c>
      <c r="D166" s="18" t="s">
        <v>199</v>
      </c>
      <c r="E166" s="18" t="s">
        <v>318</v>
      </c>
      <c r="F166" s="18" t="s">
        <v>319</v>
      </c>
      <c r="G166" s="18" t="s">
        <v>130</v>
      </c>
      <c r="H166" s="18" t="s">
        <v>95</v>
      </c>
      <c r="I166" s="18" t="s">
        <v>131</v>
      </c>
      <c r="J166" s="18">
        <v>-25.75</v>
      </c>
      <c r="K166" s="18">
        <v>113.733</v>
      </c>
      <c r="L166" s="18" t="s">
        <v>251</v>
      </c>
      <c r="M166" s="18" t="s">
        <v>320</v>
      </c>
      <c r="N166" s="18">
        <v>12011</v>
      </c>
      <c r="O166" s="18" t="s">
        <v>190</v>
      </c>
      <c r="P166" s="18" t="s">
        <v>321</v>
      </c>
      <c r="Q166" s="18">
        <v>32007</v>
      </c>
      <c r="R166" s="18" t="s">
        <v>94</v>
      </c>
      <c r="S166" s="18" t="s">
        <v>192</v>
      </c>
      <c r="T166" s="18" t="s">
        <v>94</v>
      </c>
      <c r="U166" s="18" t="s">
        <v>91</v>
      </c>
      <c r="V166" s="18" t="s">
        <v>284</v>
      </c>
      <c r="W166" s="18" t="s">
        <v>92</v>
      </c>
      <c r="X166" s="18" t="s">
        <v>105</v>
      </c>
      <c r="Y166" s="18" t="s">
        <v>106</v>
      </c>
      <c r="Z166" s="20"/>
      <c r="AA166" s="18" t="s">
        <v>214</v>
      </c>
      <c r="AB166" s="18" t="s">
        <v>250</v>
      </c>
      <c r="AC166" s="18" t="s">
        <v>163</v>
      </c>
      <c r="AD166" s="18" t="s">
        <v>121</v>
      </c>
      <c r="AE166" s="18" t="s">
        <v>121</v>
      </c>
      <c r="AF166" s="18" t="s">
        <v>91</v>
      </c>
      <c r="AG166" s="18" t="s">
        <v>236</v>
      </c>
      <c r="AH166" s="18" t="s">
        <v>271</v>
      </c>
      <c r="AI166" s="18" t="s">
        <v>515</v>
      </c>
      <c r="AJ166" s="18" t="s">
        <v>125</v>
      </c>
      <c r="AK166" s="18" t="s">
        <v>206</v>
      </c>
      <c r="AL166" s="18" t="s">
        <v>91</v>
      </c>
      <c r="AS166" s="77" t="s">
        <v>516</v>
      </c>
      <c r="AT166" s="77" t="s">
        <v>517</v>
      </c>
      <c r="AU166" s="21" t="s">
        <v>118</v>
      </c>
    </row>
    <row r="167" spans="1:47" ht="12">
      <c r="A167" s="18">
        <v>41</v>
      </c>
      <c r="B167" s="18" t="s">
        <v>92</v>
      </c>
      <c r="C167" s="18" t="s">
        <v>92</v>
      </c>
      <c r="D167" s="18" t="s">
        <v>199</v>
      </c>
      <c r="E167" s="18" t="s">
        <v>318</v>
      </c>
      <c r="F167" s="18" t="s">
        <v>319</v>
      </c>
      <c r="G167" s="18" t="s">
        <v>130</v>
      </c>
      <c r="H167" s="18" t="s">
        <v>95</v>
      </c>
      <c r="I167" s="18" t="s">
        <v>131</v>
      </c>
      <c r="J167" s="18">
        <v>-25.75</v>
      </c>
      <c r="K167" s="18">
        <v>113.733</v>
      </c>
      <c r="L167" s="18" t="s">
        <v>251</v>
      </c>
      <c r="M167" s="18" t="s">
        <v>320</v>
      </c>
      <c r="N167" s="18">
        <v>12011</v>
      </c>
      <c r="O167" s="18" t="s">
        <v>190</v>
      </c>
      <c r="P167" s="18" t="s">
        <v>321</v>
      </c>
      <c r="Q167" s="18">
        <v>32007</v>
      </c>
      <c r="R167" s="18" t="s">
        <v>94</v>
      </c>
      <c r="S167" s="18" t="s">
        <v>192</v>
      </c>
      <c r="T167" s="18" t="s">
        <v>94</v>
      </c>
      <c r="U167" s="18" t="s">
        <v>91</v>
      </c>
      <c r="V167" s="18" t="s">
        <v>284</v>
      </c>
      <c r="W167" s="18" t="s">
        <v>92</v>
      </c>
      <c r="X167" s="18" t="s">
        <v>105</v>
      </c>
      <c r="Y167" s="18" t="s">
        <v>106</v>
      </c>
      <c r="Z167" s="20"/>
      <c r="AA167" s="18" t="s">
        <v>365</v>
      </c>
      <c r="AB167" s="18" t="s">
        <v>250</v>
      </c>
      <c r="AC167" s="18" t="s">
        <v>163</v>
      </c>
      <c r="AD167" s="18" t="s">
        <v>114</v>
      </c>
      <c r="AE167" s="18" t="s">
        <v>172</v>
      </c>
      <c r="AF167" s="18" t="s">
        <v>91</v>
      </c>
      <c r="AG167" s="18" t="s">
        <v>236</v>
      </c>
      <c r="AH167" s="18" t="s">
        <v>263</v>
      </c>
      <c r="AJ167" s="18" t="s">
        <v>114</v>
      </c>
      <c r="AK167" s="18" t="s">
        <v>232</v>
      </c>
      <c r="AL167" s="18" t="s">
        <v>91</v>
      </c>
      <c r="AS167" s="77" t="s">
        <v>516</v>
      </c>
      <c r="AT167" s="77"/>
      <c r="AU167" s="21" t="s">
        <v>118</v>
      </c>
    </row>
    <row r="168" spans="1:47" ht="12">
      <c r="A168" s="18">
        <v>41</v>
      </c>
      <c r="B168" s="18" t="s">
        <v>92</v>
      </c>
      <c r="C168" s="18" t="s">
        <v>92</v>
      </c>
      <c r="D168" s="18" t="s">
        <v>199</v>
      </c>
      <c r="E168" s="18" t="s">
        <v>318</v>
      </c>
      <c r="F168" s="18" t="s">
        <v>319</v>
      </c>
      <c r="G168" s="18" t="s">
        <v>130</v>
      </c>
      <c r="H168" s="18" t="s">
        <v>95</v>
      </c>
      <c r="I168" s="18" t="s">
        <v>131</v>
      </c>
      <c r="J168" s="18">
        <v>-25.75</v>
      </c>
      <c r="K168" s="18">
        <v>113.733</v>
      </c>
      <c r="L168" s="18" t="s">
        <v>251</v>
      </c>
      <c r="M168" s="18" t="s">
        <v>320</v>
      </c>
      <c r="N168" s="18">
        <v>12011</v>
      </c>
      <c r="O168" s="18" t="s">
        <v>190</v>
      </c>
      <c r="P168" s="18" t="s">
        <v>321</v>
      </c>
      <c r="Q168" s="18">
        <v>32007</v>
      </c>
      <c r="R168" s="18" t="s">
        <v>94</v>
      </c>
      <c r="S168" s="18" t="s">
        <v>192</v>
      </c>
      <c r="T168" s="18" t="s">
        <v>94</v>
      </c>
      <c r="U168" s="18" t="s">
        <v>91</v>
      </c>
      <c r="V168" s="18" t="s">
        <v>284</v>
      </c>
      <c r="W168" s="18" t="s">
        <v>92</v>
      </c>
      <c r="X168" s="18" t="s">
        <v>105</v>
      </c>
      <c r="Y168" s="18" t="s">
        <v>106</v>
      </c>
      <c r="Z168" s="20"/>
      <c r="AA168" s="18" t="s">
        <v>353</v>
      </c>
      <c r="AB168" s="18" t="s">
        <v>250</v>
      </c>
      <c r="AC168" s="18" t="s">
        <v>163</v>
      </c>
      <c r="AD168" s="18" t="s">
        <v>125</v>
      </c>
      <c r="AE168" s="18" t="s">
        <v>206</v>
      </c>
      <c r="AF168" s="18" t="s">
        <v>91</v>
      </c>
      <c r="AG168" s="18" t="s">
        <v>236</v>
      </c>
      <c r="AH168" s="18" t="s">
        <v>240</v>
      </c>
      <c r="AJ168" s="18" t="s">
        <v>114</v>
      </c>
      <c r="AK168" s="18" t="s">
        <v>206</v>
      </c>
      <c r="AL168" s="18" t="s">
        <v>91</v>
      </c>
      <c r="AS168" s="77" t="s">
        <v>516</v>
      </c>
      <c r="AT168" s="77"/>
      <c r="AU168" s="21" t="s">
        <v>118</v>
      </c>
    </row>
    <row r="169" spans="1:47" ht="12">
      <c r="A169" s="18">
        <v>41</v>
      </c>
      <c r="B169" s="18" t="s">
        <v>92</v>
      </c>
      <c r="C169" s="18" t="s">
        <v>92</v>
      </c>
      <c r="D169" s="18" t="s">
        <v>199</v>
      </c>
      <c r="E169" s="18" t="s">
        <v>318</v>
      </c>
      <c r="F169" s="18" t="s">
        <v>319</v>
      </c>
      <c r="G169" s="18" t="s">
        <v>130</v>
      </c>
      <c r="H169" s="18" t="s">
        <v>95</v>
      </c>
      <c r="I169" s="18" t="s">
        <v>131</v>
      </c>
      <c r="J169" s="18">
        <v>-25.75</v>
      </c>
      <c r="K169" s="18">
        <v>113.733</v>
      </c>
      <c r="L169" s="18" t="s">
        <v>251</v>
      </c>
      <c r="M169" s="18" t="s">
        <v>320</v>
      </c>
      <c r="N169" s="18">
        <v>12011</v>
      </c>
      <c r="O169" s="18" t="s">
        <v>190</v>
      </c>
      <c r="P169" s="18" t="s">
        <v>321</v>
      </c>
      <c r="Q169" s="18">
        <v>32007</v>
      </c>
      <c r="R169" s="18" t="s">
        <v>94</v>
      </c>
      <c r="S169" s="18" t="s">
        <v>192</v>
      </c>
      <c r="T169" s="18" t="s">
        <v>94</v>
      </c>
      <c r="U169" s="18" t="s">
        <v>91</v>
      </c>
      <c r="V169" s="18" t="s">
        <v>284</v>
      </c>
      <c r="W169" s="18" t="s">
        <v>92</v>
      </c>
      <c r="X169" s="18" t="s">
        <v>105</v>
      </c>
      <c r="Y169" s="18" t="s">
        <v>106</v>
      </c>
      <c r="Z169" s="20"/>
      <c r="AA169" s="18" t="s">
        <v>522</v>
      </c>
      <c r="AB169" s="18" t="s">
        <v>250</v>
      </c>
      <c r="AC169" s="18" t="s">
        <v>163</v>
      </c>
      <c r="AD169" s="18" t="s">
        <v>125</v>
      </c>
      <c r="AE169" s="18" t="s">
        <v>206</v>
      </c>
      <c r="AF169" s="18" t="s">
        <v>91</v>
      </c>
      <c r="AS169" s="77" t="s">
        <v>516</v>
      </c>
      <c r="AT169" s="77"/>
      <c r="AU169" s="21" t="s">
        <v>118</v>
      </c>
    </row>
    <row r="170" spans="1:47" ht="12">
      <c r="A170" s="18">
        <v>41</v>
      </c>
      <c r="B170" s="18" t="s">
        <v>92</v>
      </c>
      <c r="C170" s="18" t="s">
        <v>92</v>
      </c>
      <c r="D170" s="18" t="s">
        <v>199</v>
      </c>
      <c r="E170" s="18" t="s">
        <v>318</v>
      </c>
      <c r="F170" s="18" t="s">
        <v>319</v>
      </c>
      <c r="G170" s="18" t="s">
        <v>130</v>
      </c>
      <c r="H170" s="18" t="s">
        <v>95</v>
      </c>
      <c r="I170" s="18" t="s">
        <v>131</v>
      </c>
      <c r="J170" s="18">
        <v>-25.75</v>
      </c>
      <c r="K170" s="18">
        <v>113.733</v>
      </c>
      <c r="L170" s="18" t="s">
        <v>251</v>
      </c>
      <c r="M170" s="18" t="s">
        <v>320</v>
      </c>
      <c r="N170" s="18">
        <v>12011</v>
      </c>
      <c r="O170" s="18" t="s">
        <v>190</v>
      </c>
      <c r="P170" s="18" t="s">
        <v>321</v>
      </c>
      <c r="Q170" s="18">
        <v>32007</v>
      </c>
      <c r="R170" s="18" t="s">
        <v>94</v>
      </c>
      <c r="S170" s="18" t="s">
        <v>192</v>
      </c>
      <c r="T170" s="18" t="s">
        <v>94</v>
      </c>
      <c r="U170" s="18" t="s">
        <v>91</v>
      </c>
      <c r="V170" s="18" t="s">
        <v>284</v>
      </c>
      <c r="W170" s="18" t="s">
        <v>92</v>
      </c>
      <c r="X170" s="18" t="s">
        <v>105</v>
      </c>
      <c r="Y170" s="18" t="s">
        <v>106</v>
      </c>
      <c r="Z170" s="20"/>
      <c r="AA170" s="18" t="s">
        <v>522</v>
      </c>
      <c r="AB170" s="18" t="s">
        <v>250</v>
      </c>
      <c r="AC170" s="18" t="s">
        <v>163</v>
      </c>
      <c r="AD170" s="18" t="s">
        <v>114</v>
      </c>
      <c r="AE170" s="18" t="s">
        <v>206</v>
      </c>
      <c r="AF170" s="18" t="s">
        <v>91</v>
      </c>
      <c r="AS170" s="77" t="s">
        <v>516</v>
      </c>
      <c r="AT170" s="77"/>
      <c r="AU170" s="21" t="s">
        <v>118</v>
      </c>
    </row>
    <row r="171" spans="1:47" ht="12">
      <c r="A171" s="18">
        <v>41</v>
      </c>
      <c r="B171" s="18" t="s">
        <v>92</v>
      </c>
      <c r="C171" s="18" t="s">
        <v>92</v>
      </c>
      <c r="D171" s="18" t="s">
        <v>199</v>
      </c>
      <c r="E171" s="18" t="s">
        <v>318</v>
      </c>
      <c r="F171" s="18" t="s">
        <v>319</v>
      </c>
      <c r="G171" s="18" t="s">
        <v>130</v>
      </c>
      <c r="H171" s="18" t="s">
        <v>95</v>
      </c>
      <c r="I171" s="18" t="s">
        <v>131</v>
      </c>
      <c r="J171" s="18">
        <v>-25.75</v>
      </c>
      <c r="K171" s="18">
        <v>113.733</v>
      </c>
      <c r="L171" s="18" t="s">
        <v>251</v>
      </c>
      <c r="M171" s="18" t="s">
        <v>320</v>
      </c>
      <c r="N171" s="18">
        <v>12011</v>
      </c>
      <c r="O171" s="18" t="s">
        <v>190</v>
      </c>
      <c r="P171" s="18" t="s">
        <v>321</v>
      </c>
      <c r="Q171" s="18">
        <v>32007</v>
      </c>
      <c r="R171" s="18" t="s">
        <v>94</v>
      </c>
      <c r="S171" s="18" t="s">
        <v>192</v>
      </c>
      <c r="T171" s="18" t="s">
        <v>94</v>
      </c>
      <c r="U171" s="18" t="s">
        <v>91</v>
      </c>
      <c r="V171" s="18" t="s">
        <v>284</v>
      </c>
      <c r="W171" s="18" t="s">
        <v>92</v>
      </c>
      <c r="X171" s="18" t="s">
        <v>105</v>
      </c>
      <c r="Y171" s="18" t="s">
        <v>106</v>
      </c>
      <c r="Z171" s="20"/>
      <c r="AA171" s="18" t="s">
        <v>522</v>
      </c>
      <c r="AB171" s="18" t="s">
        <v>250</v>
      </c>
      <c r="AC171" s="18" t="s">
        <v>163</v>
      </c>
      <c r="AD171" s="18" t="s">
        <v>114</v>
      </c>
      <c r="AE171" s="18" t="s">
        <v>206</v>
      </c>
      <c r="AF171" s="18" t="s">
        <v>91</v>
      </c>
      <c r="AS171" s="77" t="s">
        <v>516</v>
      </c>
      <c r="AT171" s="77"/>
      <c r="AU171" s="21" t="s">
        <v>118</v>
      </c>
    </row>
    <row r="172" spans="1:47" ht="72">
      <c r="A172" s="18">
        <v>42</v>
      </c>
      <c r="B172" s="18" t="s">
        <v>92</v>
      </c>
      <c r="C172" s="18" t="s">
        <v>92</v>
      </c>
      <c r="D172" s="18" t="s">
        <v>93</v>
      </c>
      <c r="F172" s="18" t="s">
        <v>525</v>
      </c>
      <c r="G172" s="18" t="s">
        <v>130</v>
      </c>
      <c r="H172" s="18" t="s">
        <v>105</v>
      </c>
      <c r="I172" s="18" t="s">
        <v>138</v>
      </c>
      <c r="J172" s="18">
        <v>37.040555560000001</v>
      </c>
      <c r="K172" s="18">
        <v>-122.22888888999999</v>
      </c>
      <c r="L172" s="18" t="s">
        <v>98</v>
      </c>
      <c r="M172" s="18" t="s">
        <v>99</v>
      </c>
      <c r="N172" s="18">
        <v>52015</v>
      </c>
      <c r="O172" s="18" t="s">
        <v>499</v>
      </c>
      <c r="P172" s="18" t="s">
        <v>526</v>
      </c>
      <c r="Q172" s="18">
        <v>62015</v>
      </c>
      <c r="R172" s="18" t="s">
        <v>192</v>
      </c>
      <c r="S172" s="18" t="s">
        <v>130</v>
      </c>
      <c r="T172" s="18" t="s">
        <v>192</v>
      </c>
      <c r="U172" s="18" t="s">
        <v>91</v>
      </c>
      <c r="V172" s="18" t="s">
        <v>224</v>
      </c>
      <c r="W172" s="18" t="s">
        <v>92</v>
      </c>
      <c r="X172" s="18" t="s">
        <v>105</v>
      </c>
      <c r="Y172" s="18" t="s">
        <v>106</v>
      </c>
      <c r="Z172" s="20"/>
      <c r="AA172" s="18" t="s">
        <v>122</v>
      </c>
      <c r="AB172" s="18" t="s">
        <v>205</v>
      </c>
      <c r="AC172" s="18" t="s">
        <v>110</v>
      </c>
      <c r="AD172" s="18" t="s">
        <v>123</v>
      </c>
      <c r="AE172" s="18" t="s">
        <v>123</v>
      </c>
      <c r="AF172" s="18" t="s">
        <v>91</v>
      </c>
      <c r="AG172" s="18" t="s">
        <v>236</v>
      </c>
      <c r="AH172" s="18" t="s">
        <v>263</v>
      </c>
      <c r="AJ172" s="18" t="s">
        <v>111</v>
      </c>
      <c r="AK172" s="18" t="s">
        <v>112</v>
      </c>
      <c r="AL172" s="18" t="s">
        <v>91</v>
      </c>
      <c r="AS172" s="21" t="s">
        <v>527</v>
      </c>
      <c r="AT172" s="21"/>
      <c r="AU172" s="21" t="s">
        <v>118</v>
      </c>
    </row>
    <row r="173" spans="1:47" ht="12">
      <c r="A173" s="18">
        <v>42</v>
      </c>
      <c r="B173" s="18" t="s">
        <v>92</v>
      </c>
      <c r="C173" s="18" t="s">
        <v>92</v>
      </c>
      <c r="D173" s="18" t="s">
        <v>93</v>
      </c>
      <c r="F173" s="18" t="s">
        <v>525</v>
      </c>
      <c r="G173" s="18" t="s">
        <v>130</v>
      </c>
      <c r="H173" s="18" t="s">
        <v>105</v>
      </c>
      <c r="I173" s="18" t="s">
        <v>138</v>
      </c>
      <c r="J173" s="18">
        <v>37.040555560000001</v>
      </c>
      <c r="K173" s="18">
        <v>-122.22888888999999</v>
      </c>
      <c r="L173" s="18" t="s">
        <v>98</v>
      </c>
      <c r="M173" s="18" t="s">
        <v>99</v>
      </c>
      <c r="N173" s="18">
        <v>52015</v>
      </c>
      <c r="O173" s="18" t="s">
        <v>499</v>
      </c>
      <c r="P173" s="18" t="s">
        <v>526</v>
      </c>
      <c r="Q173" s="18">
        <v>62015</v>
      </c>
      <c r="R173" s="18" t="s">
        <v>192</v>
      </c>
      <c r="S173" s="18" t="s">
        <v>130</v>
      </c>
      <c r="T173" s="18" t="s">
        <v>192</v>
      </c>
      <c r="U173" s="18" t="s">
        <v>91</v>
      </c>
      <c r="V173" s="18" t="s">
        <v>224</v>
      </c>
      <c r="W173" s="18" t="s">
        <v>92</v>
      </c>
      <c r="X173" s="18" t="s">
        <v>105</v>
      </c>
      <c r="Y173" s="18" t="s">
        <v>106</v>
      </c>
      <c r="Z173" s="20"/>
      <c r="AA173" s="18" t="s">
        <v>472</v>
      </c>
      <c r="AB173" s="18" t="s">
        <v>205</v>
      </c>
      <c r="AC173" s="18" t="s">
        <v>110</v>
      </c>
      <c r="AD173" s="18" t="s">
        <v>123</v>
      </c>
      <c r="AE173" s="18" t="s">
        <v>123</v>
      </c>
      <c r="AF173" s="18" t="s">
        <v>91</v>
      </c>
      <c r="AG173" s="18" t="s">
        <v>236</v>
      </c>
      <c r="AH173" s="18" t="s">
        <v>267</v>
      </c>
      <c r="AJ173" s="18" t="s">
        <v>111</v>
      </c>
      <c r="AK173" s="18" t="s">
        <v>112</v>
      </c>
      <c r="AL173" s="18" t="s">
        <v>91</v>
      </c>
      <c r="AS173" s="25"/>
      <c r="AT173" s="25"/>
      <c r="AU173" s="21" t="s">
        <v>118</v>
      </c>
    </row>
    <row r="174" spans="1:47" ht="12">
      <c r="A174" s="18">
        <v>42</v>
      </c>
      <c r="B174" s="18" t="s">
        <v>92</v>
      </c>
      <c r="C174" s="18" t="s">
        <v>92</v>
      </c>
      <c r="D174" s="18" t="s">
        <v>93</v>
      </c>
      <c r="F174" s="18" t="s">
        <v>525</v>
      </c>
      <c r="G174" s="18" t="s">
        <v>130</v>
      </c>
      <c r="H174" s="18" t="s">
        <v>105</v>
      </c>
      <c r="I174" s="18" t="s">
        <v>138</v>
      </c>
      <c r="J174" s="18">
        <v>37.040555560000001</v>
      </c>
      <c r="K174" s="18">
        <v>-122.22888888999999</v>
      </c>
      <c r="L174" s="18" t="s">
        <v>98</v>
      </c>
      <c r="M174" s="18" t="s">
        <v>99</v>
      </c>
      <c r="N174" s="18">
        <v>52015</v>
      </c>
      <c r="O174" s="18" t="s">
        <v>499</v>
      </c>
      <c r="P174" s="18" t="s">
        <v>526</v>
      </c>
      <c r="Q174" s="18">
        <v>62015</v>
      </c>
      <c r="R174" s="18" t="s">
        <v>192</v>
      </c>
      <c r="S174" s="18" t="s">
        <v>130</v>
      </c>
      <c r="T174" s="18" t="s">
        <v>192</v>
      </c>
      <c r="U174" s="18" t="s">
        <v>91</v>
      </c>
      <c r="V174" s="18" t="s">
        <v>224</v>
      </c>
      <c r="W174" s="18" t="s">
        <v>92</v>
      </c>
      <c r="X174" s="18" t="s">
        <v>105</v>
      </c>
      <c r="Y174" s="18" t="s">
        <v>106</v>
      </c>
      <c r="Z174" s="20"/>
      <c r="AA174" s="18" t="s">
        <v>383</v>
      </c>
      <c r="AB174" s="18" t="s">
        <v>205</v>
      </c>
      <c r="AC174" s="18" t="s">
        <v>110</v>
      </c>
      <c r="AD174" s="18" t="s">
        <v>123</v>
      </c>
      <c r="AE174" s="18" t="s">
        <v>123</v>
      </c>
      <c r="AF174" s="18" t="s">
        <v>91</v>
      </c>
      <c r="AG174" s="18" t="s">
        <v>236</v>
      </c>
      <c r="AH174" s="18" t="s">
        <v>240</v>
      </c>
      <c r="AJ174" s="18" t="s">
        <v>111</v>
      </c>
      <c r="AK174" s="18" t="s">
        <v>112</v>
      </c>
      <c r="AL174" s="18" t="s">
        <v>91</v>
      </c>
      <c r="AS174" s="25"/>
      <c r="AT174" s="25"/>
      <c r="AU174" s="21" t="s">
        <v>118</v>
      </c>
    </row>
    <row r="175" spans="1:47" ht="12">
      <c r="A175" s="18">
        <v>42</v>
      </c>
      <c r="B175" s="18" t="s">
        <v>92</v>
      </c>
      <c r="C175" s="18" t="s">
        <v>92</v>
      </c>
      <c r="D175" s="18" t="s">
        <v>93</v>
      </c>
      <c r="F175" s="18" t="s">
        <v>525</v>
      </c>
      <c r="G175" s="18" t="s">
        <v>130</v>
      </c>
      <c r="H175" s="18" t="s">
        <v>105</v>
      </c>
      <c r="I175" s="18" t="s">
        <v>138</v>
      </c>
      <c r="J175" s="18">
        <v>37.040555560000001</v>
      </c>
      <c r="K175" s="18">
        <v>-122.22888888999999</v>
      </c>
      <c r="L175" s="18" t="s">
        <v>98</v>
      </c>
      <c r="M175" s="18" t="s">
        <v>99</v>
      </c>
      <c r="N175" s="18">
        <v>52015</v>
      </c>
      <c r="O175" s="18" t="s">
        <v>499</v>
      </c>
      <c r="P175" s="18" t="s">
        <v>526</v>
      </c>
      <c r="Q175" s="18">
        <v>62015</v>
      </c>
      <c r="R175" s="18" t="s">
        <v>192</v>
      </c>
      <c r="S175" s="18" t="s">
        <v>130</v>
      </c>
      <c r="T175" s="18" t="s">
        <v>192</v>
      </c>
      <c r="U175" s="18" t="s">
        <v>91</v>
      </c>
      <c r="V175" s="18" t="s">
        <v>224</v>
      </c>
      <c r="W175" s="18" t="s">
        <v>92</v>
      </c>
      <c r="X175" s="18" t="s">
        <v>105</v>
      </c>
      <c r="Y175" s="18" t="s">
        <v>106</v>
      </c>
      <c r="Z175" s="20"/>
      <c r="AA175" s="18" t="s">
        <v>528</v>
      </c>
      <c r="AB175" s="18" t="s">
        <v>205</v>
      </c>
      <c r="AC175" s="18" t="s">
        <v>110</v>
      </c>
      <c r="AD175" s="18" t="s">
        <v>123</v>
      </c>
      <c r="AE175" s="18" t="s">
        <v>123</v>
      </c>
      <c r="AF175" s="18" t="s">
        <v>91</v>
      </c>
      <c r="AS175" s="25"/>
      <c r="AT175" s="25"/>
      <c r="AU175" s="21" t="s">
        <v>118</v>
      </c>
    </row>
    <row r="176" spans="1:47" ht="12">
      <c r="A176" s="58">
        <v>43</v>
      </c>
      <c r="B176" s="5" t="s">
        <v>92</v>
      </c>
      <c r="C176" s="5" t="s">
        <v>92</v>
      </c>
      <c r="D176" s="5" t="s">
        <v>210</v>
      </c>
      <c r="E176" s="5"/>
      <c r="F176" s="5" t="s">
        <v>129</v>
      </c>
      <c r="G176" s="5" t="s">
        <v>233</v>
      </c>
      <c r="H176" s="5" t="s">
        <v>105</v>
      </c>
      <c r="I176" s="5" t="s">
        <v>96</v>
      </c>
      <c r="J176" s="58">
        <v>-25.063241999999999</v>
      </c>
      <c r="K176" s="92">
        <v>31.827432999999999</v>
      </c>
      <c r="L176" s="5" t="s">
        <v>187</v>
      </c>
      <c r="M176" s="5" t="s">
        <v>188</v>
      </c>
      <c r="N176" s="56">
        <v>22000</v>
      </c>
      <c r="O176" s="5" t="s">
        <v>101</v>
      </c>
      <c r="P176" s="5" t="s">
        <v>530</v>
      </c>
      <c r="Q176" s="58">
        <v>101990</v>
      </c>
      <c r="R176" s="5" t="s">
        <v>213</v>
      </c>
      <c r="S176" s="5" t="s">
        <v>192</v>
      </c>
      <c r="T176" s="5" t="s">
        <v>213</v>
      </c>
      <c r="U176" s="5" t="s">
        <v>91</v>
      </c>
      <c r="V176" s="5" t="s">
        <v>203</v>
      </c>
      <c r="W176" s="5" t="s">
        <v>92</v>
      </c>
      <c r="X176" s="5" t="s">
        <v>203</v>
      </c>
      <c r="Y176" s="5" t="s">
        <v>225</v>
      </c>
      <c r="Z176" s="59"/>
      <c r="AA176" s="5" t="s">
        <v>353</v>
      </c>
      <c r="AB176" s="5" t="s">
        <v>354</v>
      </c>
      <c r="AC176" s="5" t="s">
        <v>163</v>
      </c>
      <c r="AD176" s="5" t="s">
        <v>125</v>
      </c>
      <c r="AE176" s="5" t="s">
        <v>112</v>
      </c>
      <c r="AF176" s="5" t="s">
        <v>91</v>
      </c>
      <c r="AG176" s="5" t="s">
        <v>350</v>
      </c>
      <c r="AH176" s="5" t="s">
        <v>124</v>
      </c>
      <c r="AI176" s="5" t="s">
        <v>531</v>
      </c>
      <c r="AJ176" s="5" t="s">
        <v>111</v>
      </c>
      <c r="AK176" s="5" t="s">
        <v>286</v>
      </c>
      <c r="AL176" s="5" t="s">
        <v>91</v>
      </c>
      <c r="AM176" s="5"/>
      <c r="AN176" s="5"/>
      <c r="AO176" s="5"/>
      <c r="AP176" s="5"/>
      <c r="AQ176" s="5"/>
      <c r="AR176" s="5"/>
      <c r="AS176" s="5"/>
      <c r="AT176" s="5"/>
      <c r="AU176" s="21" t="s">
        <v>118</v>
      </c>
    </row>
    <row r="177" spans="1:47" ht="12">
      <c r="A177" s="58">
        <v>43</v>
      </c>
      <c r="B177" s="5" t="s">
        <v>92</v>
      </c>
      <c r="C177" s="5" t="s">
        <v>92</v>
      </c>
      <c r="D177" s="5" t="s">
        <v>210</v>
      </c>
      <c r="E177" s="5"/>
      <c r="F177" s="5" t="s">
        <v>129</v>
      </c>
      <c r="G177" s="5" t="s">
        <v>233</v>
      </c>
      <c r="H177" s="5" t="s">
        <v>105</v>
      </c>
      <c r="I177" s="5" t="s">
        <v>96</v>
      </c>
      <c r="J177" s="58">
        <v>-25.063241999999999</v>
      </c>
      <c r="K177" s="92">
        <v>31.827432999999999</v>
      </c>
      <c r="L177" s="5" t="s">
        <v>187</v>
      </c>
      <c r="M177" s="5" t="s">
        <v>188</v>
      </c>
      <c r="N177" s="58">
        <v>22000</v>
      </c>
      <c r="O177" s="5" t="s">
        <v>101</v>
      </c>
      <c r="P177" s="5" t="s">
        <v>530</v>
      </c>
      <c r="Q177" s="58">
        <v>101990</v>
      </c>
      <c r="R177" s="5" t="s">
        <v>213</v>
      </c>
      <c r="S177" s="5" t="s">
        <v>192</v>
      </c>
      <c r="T177" s="5" t="s">
        <v>213</v>
      </c>
      <c r="U177" s="5" t="s">
        <v>91</v>
      </c>
      <c r="V177" s="5" t="s">
        <v>203</v>
      </c>
      <c r="W177" s="5" t="s">
        <v>92</v>
      </c>
      <c r="X177" s="5" t="s">
        <v>203</v>
      </c>
      <c r="Y177" s="5" t="s">
        <v>225</v>
      </c>
      <c r="Z177" s="59"/>
      <c r="AA177" s="5" t="s">
        <v>248</v>
      </c>
      <c r="AB177" s="5" t="s">
        <v>354</v>
      </c>
      <c r="AC177" s="5" t="s">
        <v>163</v>
      </c>
      <c r="AD177" s="5" t="s">
        <v>111</v>
      </c>
      <c r="AE177" s="5" t="s">
        <v>112</v>
      </c>
      <c r="AF177" s="5" t="s">
        <v>91</v>
      </c>
      <c r="AG177" s="5"/>
      <c r="AH177" s="5"/>
      <c r="AI177" s="5"/>
      <c r="AJ177" s="5"/>
      <c r="AK177" s="5"/>
      <c r="AL177" s="5"/>
      <c r="AM177" s="5"/>
      <c r="AN177" s="5"/>
      <c r="AO177" s="5"/>
      <c r="AP177" s="5"/>
      <c r="AQ177" s="5"/>
      <c r="AR177" s="5"/>
      <c r="AS177" s="5"/>
      <c r="AT177" s="5"/>
      <c r="AU177" s="21" t="s">
        <v>118</v>
      </c>
    </row>
    <row r="178" spans="1:47" ht="12">
      <c r="A178" s="58">
        <v>43</v>
      </c>
      <c r="B178" s="5" t="s">
        <v>92</v>
      </c>
      <c r="C178" s="5" t="s">
        <v>92</v>
      </c>
      <c r="D178" s="5" t="s">
        <v>210</v>
      </c>
      <c r="E178" s="5"/>
      <c r="F178" s="5" t="s">
        <v>129</v>
      </c>
      <c r="G178" s="5" t="s">
        <v>233</v>
      </c>
      <c r="H178" s="5" t="s">
        <v>105</v>
      </c>
      <c r="I178" s="5" t="s">
        <v>96</v>
      </c>
      <c r="J178" s="58">
        <v>-25.063241999999999</v>
      </c>
      <c r="K178" s="92">
        <v>31.827432999999999</v>
      </c>
      <c r="L178" s="5" t="s">
        <v>187</v>
      </c>
      <c r="M178" s="5" t="s">
        <v>188</v>
      </c>
      <c r="N178" s="58">
        <v>22000</v>
      </c>
      <c r="O178" s="5" t="s">
        <v>101</v>
      </c>
      <c r="P178" s="5" t="s">
        <v>530</v>
      </c>
      <c r="Q178" s="58">
        <v>101990</v>
      </c>
      <c r="R178" s="5" t="s">
        <v>213</v>
      </c>
      <c r="S178" s="5" t="s">
        <v>192</v>
      </c>
      <c r="T178" s="5" t="s">
        <v>213</v>
      </c>
      <c r="U178" s="5" t="s">
        <v>91</v>
      </c>
      <c r="V178" s="5" t="s">
        <v>203</v>
      </c>
      <c r="W178" s="5" t="s">
        <v>92</v>
      </c>
      <c r="X178" s="5" t="s">
        <v>203</v>
      </c>
      <c r="Y178" s="5" t="s">
        <v>225</v>
      </c>
      <c r="Z178" s="59"/>
      <c r="AA178" s="5" t="s">
        <v>168</v>
      </c>
      <c r="AB178" s="5" t="s">
        <v>354</v>
      </c>
      <c r="AC178" s="5" t="s">
        <v>163</v>
      </c>
      <c r="AD178" s="5" t="s">
        <v>340</v>
      </c>
      <c r="AE178" s="5" t="s">
        <v>112</v>
      </c>
      <c r="AF178" s="5" t="s">
        <v>91</v>
      </c>
      <c r="AG178" s="5"/>
      <c r="AH178" s="39"/>
      <c r="AI178" s="5"/>
      <c r="AJ178" s="5"/>
      <c r="AK178" s="5"/>
      <c r="AL178" s="5"/>
      <c r="AM178" s="5"/>
      <c r="AN178" s="5"/>
      <c r="AO178" s="5"/>
      <c r="AP178" s="5"/>
      <c r="AQ178" s="5"/>
      <c r="AR178" s="5"/>
      <c r="AS178" s="5"/>
      <c r="AT178" s="5"/>
      <c r="AU178" s="21" t="s">
        <v>118</v>
      </c>
    </row>
    <row r="179" spans="1:47" ht="12">
      <c r="A179" s="18">
        <v>44</v>
      </c>
      <c r="B179" s="18" t="s">
        <v>91</v>
      </c>
      <c r="C179" s="18" t="s">
        <v>92</v>
      </c>
      <c r="D179" s="18" t="s">
        <v>337</v>
      </c>
      <c r="F179" s="18" t="s">
        <v>296</v>
      </c>
      <c r="G179" s="18" t="s">
        <v>201</v>
      </c>
      <c r="H179" s="18" t="s">
        <v>105</v>
      </c>
      <c r="I179" s="18" t="s">
        <v>94</v>
      </c>
      <c r="J179" s="18">
        <v>43.55</v>
      </c>
      <c r="K179" s="18">
        <v>13.616667</v>
      </c>
      <c r="L179" s="18" t="s">
        <v>242</v>
      </c>
      <c r="M179" s="18" t="s">
        <v>533</v>
      </c>
      <c r="N179" s="18">
        <v>122008</v>
      </c>
      <c r="O179" s="18" t="s">
        <v>413</v>
      </c>
      <c r="P179" s="18" t="s">
        <v>534</v>
      </c>
      <c r="Q179" s="18">
        <v>72008</v>
      </c>
      <c r="R179" s="18" t="s">
        <v>130</v>
      </c>
      <c r="S179" s="18" t="s">
        <v>192</v>
      </c>
      <c r="T179" s="18" t="s">
        <v>94</v>
      </c>
      <c r="U179" s="18" t="s">
        <v>92</v>
      </c>
      <c r="V179" s="18" t="s">
        <v>104</v>
      </c>
      <c r="W179" s="18" t="s">
        <v>92</v>
      </c>
      <c r="X179" s="18" t="s">
        <v>105</v>
      </c>
      <c r="Y179" s="18" t="s">
        <v>140</v>
      </c>
      <c r="Z179" s="20"/>
      <c r="AA179" s="18" t="s">
        <v>353</v>
      </c>
      <c r="AB179" s="18" t="s">
        <v>535</v>
      </c>
      <c r="AC179" s="18" t="s">
        <v>163</v>
      </c>
      <c r="AD179" s="18" t="s">
        <v>125</v>
      </c>
      <c r="AE179" s="18" t="s">
        <v>232</v>
      </c>
      <c r="AF179" s="18" t="s">
        <v>92</v>
      </c>
      <c r="AS179" s="25"/>
      <c r="AT179" s="25"/>
      <c r="AU179" s="21" t="s">
        <v>118</v>
      </c>
    </row>
    <row r="180" spans="1:47" ht="12">
      <c r="A180" s="18">
        <v>44</v>
      </c>
      <c r="B180" s="18" t="s">
        <v>91</v>
      </c>
      <c r="C180" s="18" t="s">
        <v>92</v>
      </c>
      <c r="D180" s="18" t="s">
        <v>337</v>
      </c>
      <c r="F180" s="18" t="s">
        <v>296</v>
      </c>
      <c r="G180" s="18" t="s">
        <v>201</v>
      </c>
      <c r="H180" s="18" t="s">
        <v>105</v>
      </c>
      <c r="I180" s="18" t="s">
        <v>94</v>
      </c>
      <c r="J180" s="18">
        <v>43.55</v>
      </c>
      <c r="K180" s="18">
        <v>13.616667</v>
      </c>
      <c r="L180" s="18" t="s">
        <v>242</v>
      </c>
      <c r="M180" s="18" t="s">
        <v>533</v>
      </c>
      <c r="N180" s="18">
        <v>122008</v>
      </c>
      <c r="O180" s="18" t="s">
        <v>413</v>
      </c>
      <c r="P180" s="18" t="s">
        <v>534</v>
      </c>
      <c r="Q180" s="18">
        <v>72008</v>
      </c>
      <c r="R180" s="18" t="s">
        <v>130</v>
      </c>
      <c r="S180" s="18" t="s">
        <v>192</v>
      </c>
      <c r="T180" s="18" t="s">
        <v>94</v>
      </c>
      <c r="U180" s="18" t="s">
        <v>92</v>
      </c>
      <c r="V180" s="18" t="s">
        <v>104</v>
      </c>
      <c r="W180" s="18" t="s">
        <v>92</v>
      </c>
      <c r="X180" s="18" t="s">
        <v>105</v>
      </c>
      <c r="Y180" s="18" t="s">
        <v>140</v>
      </c>
      <c r="Z180" s="20"/>
      <c r="AA180" s="18" t="s">
        <v>248</v>
      </c>
      <c r="AB180" s="18" t="s">
        <v>535</v>
      </c>
      <c r="AC180" s="18" t="s">
        <v>163</v>
      </c>
      <c r="AD180" s="18" t="s">
        <v>125</v>
      </c>
      <c r="AE180" s="18" t="s">
        <v>206</v>
      </c>
      <c r="AF180" s="18" t="s">
        <v>92</v>
      </c>
      <c r="AS180" s="25"/>
      <c r="AT180" s="25"/>
      <c r="AU180" s="21" t="s">
        <v>118</v>
      </c>
    </row>
    <row r="181" spans="1:47" ht="12">
      <c r="A181" s="18">
        <v>44</v>
      </c>
      <c r="B181" s="18" t="s">
        <v>91</v>
      </c>
      <c r="C181" s="18" t="s">
        <v>92</v>
      </c>
      <c r="D181" s="18" t="s">
        <v>337</v>
      </c>
      <c r="F181" s="18" t="s">
        <v>296</v>
      </c>
      <c r="G181" s="18" t="s">
        <v>201</v>
      </c>
      <c r="H181" s="18" t="s">
        <v>105</v>
      </c>
      <c r="I181" s="18" t="s">
        <v>94</v>
      </c>
      <c r="J181" s="18">
        <v>43.55</v>
      </c>
      <c r="K181" s="18">
        <v>13.616667</v>
      </c>
      <c r="L181" s="18" t="s">
        <v>242</v>
      </c>
      <c r="M181" s="18" t="s">
        <v>533</v>
      </c>
      <c r="N181" s="18">
        <v>122008</v>
      </c>
      <c r="O181" s="18" t="s">
        <v>413</v>
      </c>
      <c r="P181" s="18" t="s">
        <v>534</v>
      </c>
      <c r="Q181" s="18">
        <v>72008</v>
      </c>
      <c r="R181" s="18" t="s">
        <v>130</v>
      </c>
      <c r="S181" s="18" t="s">
        <v>192</v>
      </c>
      <c r="T181" s="18" t="s">
        <v>94</v>
      </c>
      <c r="U181" s="18" t="s">
        <v>92</v>
      </c>
      <c r="V181" s="18" t="s">
        <v>104</v>
      </c>
      <c r="W181" s="18" t="s">
        <v>92</v>
      </c>
      <c r="X181" s="18" t="s">
        <v>105</v>
      </c>
      <c r="Y181" s="18" t="s">
        <v>140</v>
      </c>
      <c r="Z181" s="59"/>
      <c r="AA181" s="39" t="s">
        <v>492</v>
      </c>
      <c r="AB181" s="39" t="s">
        <v>535</v>
      </c>
      <c r="AC181" s="39" t="s">
        <v>163</v>
      </c>
      <c r="AD181" s="39" t="s">
        <v>114</v>
      </c>
      <c r="AE181" s="39" t="s">
        <v>232</v>
      </c>
      <c r="AF181" s="39" t="s">
        <v>92</v>
      </c>
      <c r="AG181" s="5"/>
      <c r="AH181" s="5"/>
      <c r="AI181" s="5"/>
      <c r="AJ181" s="5"/>
      <c r="AK181" s="5"/>
      <c r="AL181" s="5"/>
      <c r="AM181" s="5"/>
      <c r="AN181" s="5"/>
      <c r="AO181" s="5"/>
      <c r="AP181" s="5"/>
      <c r="AQ181" s="5"/>
      <c r="AR181" s="5"/>
      <c r="AS181" s="5"/>
      <c r="AT181" s="5"/>
      <c r="AU181" s="21" t="s">
        <v>118</v>
      </c>
    </row>
    <row r="182" spans="1:47" ht="12">
      <c r="A182" s="18">
        <v>44</v>
      </c>
      <c r="B182" s="18" t="s">
        <v>91</v>
      </c>
      <c r="C182" s="18" t="s">
        <v>92</v>
      </c>
      <c r="D182" s="18" t="s">
        <v>337</v>
      </c>
      <c r="F182" s="18" t="s">
        <v>296</v>
      </c>
      <c r="G182" s="18" t="s">
        <v>201</v>
      </c>
      <c r="H182" s="18" t="s">
        <v>105</v>
      </c>
      <c r="I182" s="18" t="s">
        <v>94</v>
      </c>
      <c r="J182" s="18">
        <v>43.55</v>
      </c>
      <c r="K182" s="18">
        <v>13.616667</v>
      </c>
      <c r="L182" s="18" t="s">
        <v>242</v>
      </c>
      <c r="M182" s="18" t="s">
        <v>533</v>
      </c>
      <c r="N182" s="18">
        <v>122008</v>
      </c>
      <c r="O182" s="18" t="s">
        <v>413</v>
      </c>
      <c r="P182" s="18" t="s">
        <v>534</v>
      </c>
      <c r="Q182" s="18">
        <v>72008</v>
      </c>
      <c r="R182" s="18" t="s">
        <v>130</v>
      </c>
      <c r="S182" s="18" t="s">
        <v>192</v>
      </c>
      <c r="T182" s="18" t="s">
        <v>94</v>
      </c>
      <c r="U182" s="18" t="s">
        <v>92</v>
      </c>
      <c r="V182" s="18" t="s">
        <v>104</v>
      </c>
      <c r="W182" s="18" t="s">
        <v>92</v>
      </c>
      <c r="X182" s="18" t="s">
        <v>105</v>
      </c>
      <c r="Y182" s="18" t="s">
        <v>140</v>
      </c>
      <c r="Z182" s="59"/>
      <c r="AA182" s="39" t="s">
        <v>492</v>
      </c>
      <c r="AB182" s="39" t="s">
        <v>535</v>
      </c>
      <c r="AC182" s="39" t="s">
        <v>163</v>
      </c>
      <c r="AD182" s="39" t="s">
        <v>121</v>
      </c>
      <c r="AE182" s="39" t="s">
        <v>121</v>
      </c>
      <c r="AF182" s="39" t="s">
        <v>92</v>
      </c>
      <c r="AG182" s="5"/>
      <c r="AH182" s="5"/>
      <c r="AI182" s="5"/>
      <c r="AJ182" s="5"/>
      <c r="AK182" s="5"/>
      <c r="AL182" s="5"/>
      <c r="AM182" s="5"/>
      <c r="AN182" s="5"/>
      <c r="AO182" s="5"/>
      <c r="AP182" s="5"/>
      <c r="AQ182" s="5"/>
      <c r="AR182" s="5"/>
      <c r="AS182" s="5"/>
      <c r="AT182" s="5"/>
      <c r="AU182" s="21" t="s">
        <v>118</v>
      </c>
    </row>
    <row r="183" spans="1:47" ht="12">
      <c r="A183" s="18">
        <v>44</v>
      </c>
      <c r="B183" s="18" t="s">
        <v>91</v>
      </c>
      <c r="C183" s="18" t="s">
        <v>92</v>
      </c>
      <c r="D183" s="18" t="s">
        <v>337</v>
      </c>
      <c r="F183" s="18" t="s">
        <v>296</v>
      </c>
      <c r="G183" s="18" t="s">
        <v>201</v>
      </c>
      <c r="H183" s="18" t="s">
        <v>105</v>
      </c>
      <c r="I183" s="18" t="s">
        <v>94</v>
      </c>
      <c r="J183" s="18">
        <v>43.55</v>
      </c>
      <c r="K183" s="18">
        <v>13.616667</v>
      </c>
      <c r="L183" s="18" t="s">
        <v>242</v>
      </c>
      <c r="M183" s="18" t="s">
        <v>533</v>
      </c>
      <c r="N183" s="18">
        <v>122008</v>
      </c>
      <c r="O183" s="18" t="s">
        <v>413</v>
      </c>
      <c r="P183" s="18" t="s">
        <v>534</v>
      </c>
      <c r="Q183" s="18">
        <v>72008</v>
      </c>
      <c r="R183" s="18" t="s">
        <v>130</v>
      </c>
      <c r="S183" s="18" t="s">
        <v>192</v>
      </c>
      <c r="T183" s="18" t="s">
        <v>94</v>
      </c>
      <c r="U183" s="18" t="s">
        <v>92</v>
      </c>
      <c r="V183" s="18" t="s">
        <v>104</v>
      </c>
      <c r="W183" s="18" t="s">
        <v>92</v>
      </c>
      <c r="X183" s="18" t="s">
        <v>105</v>
      </c>
      <c r="Y183" s="18" t="s">
        <v>140</v>
      </c>
      <c r="Z183" s="59"/>
      <c r="AA183" s="39" t="s">
        <v>472</v>
      </c>
      <c r="AB183" s="39" t="s">
        <v>535</v>
      </c>
      <c r="AC183" s="39" t="s">
        <v>163</v>
      </c>
      <c r="AD183" s="39" t="s">
        <v>121</v>
      </c>
      <c r="AE183" s="39" t="s">
        <v>121</v>
      </c>
      <c r="AF183" s="39" t="s">
        <v>92</v>
      </c>
      <c r="AG183" s="5"/>
      <c r="AH183" s="5"/>
      <c r="AI183" s="5"/>
      <c r="AJ183" s="5"/>
      <c r="AK183" s="5"/>
      <c r="AL183" s="5"/>
      <c r="AM183" s="5"/>
      <c r="AN183" s="5"/>
      <c r="AO183" s="5"/>
      <c r="AP183" s="5"/>
      <c r="AQ183" s="5"/>
      <c r="AR183" s="5"/>
      <c r="AS183" s="5"/>
      <c r="AT183" s="5"/>
      <c r="AU183" s="21" t="s">
        <v>118</v>
      </c>
    </row>
    <row r="184" spans="1:47" ht="12">
      <c r="A184" s="18">
        <v>44</v>
      </c>
      <c r="B184" s="18" t="s">
        <v>91</v>
      </c>
      <c r="C184" s="18" t="s">
        <v>92</v>
      </c>
      <c r="D184" s="18" t="s">
        <v>337</v>
      </c>
      <c r="F184" s="18" t="s">
        <v>296</v>
      </c>
      <c r="G184" s="18" t="s">
        <v>201</v>
      </c>
      <c r="H184" s="18" t="s">
        <v>105</v>
      </c>
      <c r="I184" s="18" t="s">
        <v>94</v>
      </c>
      <c r="J184" s="18">
        <v>43.55</v>
      </c>
      <c r="K184" s="18">
        <v>13.616667</v>
      </c>
      <c r="L184" s="18" t="s">
        <v>242</v>
      </c>
      <c r="M184" s="18" t="s">
        <v>533</v>
      </c>
      <c r="N184" s="18">
        <v>122008</v>
      </c>
      <c r="O184" s="18" t="s">
        <v>413</v>
      </c>
      <c r="P184" s="18" t="s">
        <v>534</v>
      </c>
      <c r="Q184" s="18">
        <v>1999</v>
      </c>
      <c r="R184" s="39" t="s">
        <v>94</v>
      </c>
      <c r="S184" s="39" t="s">
        <v>422</v>
      </c>
      <c r="T184" s="39" t="s">
        <v>94</v>
      </c>
      <c r="U184" s="39" t="s">
        <v>92</v>
      </c>
      <c r="V184" s="39" t="s">
        <v>104</v>
      </c>
      <c r="W184" s="39" t="s">
        <v>92</v>
      </c>
      <c r="X184" s="39" t="s">
        <v>105</v>
      </c>
      <c r="Y184" s="39" t="s">
        <v>140</v>
      </c>
      <c r="Z184" s="59"/>
      <c r="AA184" s="5"/>
      <c r="AB184" s="5"/>
      <c r="AC184" s="5"/>
      <c r="AD184" s="5"/>
      <c r="AE184" s="5"/>
      <c r="AF184" s="5"/>
      <c r="AG184" s="18" t="s">
        <v>236</v>
      </c>
      <c r="AH184" s="18" t="s">
        <v>424</v>
      </c>
      <c r="AJ184" s="18" t="s">
        <v>114</v>
      </c>
      <c r="AK184" s="18" t="s">
        <v>232</v>
      </c>
      <c r="AL184" s="18" t="s">
        <v>92</v>
      </c>
      <c r="AM184" s="5"/>
      <c r="AN184" s="5"/>
      <c r="AO184" s="5"/>
      <c r="AP184" s="5"/>
      <c r="AQ184" s="5"/>
      <c r="AR184" s="5"/>
      <c r="AS184" s="39" t="s">
        <v>538</v>
      </c>
      <c r="AT184" s="39"/>
      <c r="AU184" s="21" t="s">
        <v>118</v>
      </c>
    </row>
    <row r="185" spans="1:47" ht="36">
      <c r="A185" s="18">
        <v>45</v>
      </c>
      <c r="B185" s="18" t="s">
        <v>92</v>
      </c>
      <c r="C185" s="18" t="s">
        <v>92</v>
      </c>
      <c r="D185" s="18" t="s">
        <v>210</v>
      </c>
      <c r="F185" s="18" t="s">
        <v>319</v>
      </c>
      <c r="G185" s="18" t="s">
        <v>130</v>
      </c>
      <c r="H185" s="18" t="s">
        <v>95</v>
      </c>
      <c r="I185" s="18" t="s">
        <v>94</v>
      </c>
      <c r="J185" s="40">
        <v>46.912325000000003</v>
      </c>
      <c r="K185" s="40">
        <v>8.1162720000000004</v>
      </c>
      <c r="L185" s="18" t="s">
        <v>242</v>
      </c>
      <c r="M185" s="18" t="s">
        <v>539</v>
      </c>
      <c r="N185" s="18">
        <v>62003</v>
      </c>
      <c r="O185" s="18" t="s">
        <v>101</v>
      </c>
      <c r="P185" s="18" t="s">
        <v>540</v>
      </c>
      <c r="Q185" s="18">
        <v>19184</v>
      </c>
      <c r="R185" s="18" t="s">
        <v>94</v>
      </c>
      <c r="S185" s="18" t="s">
        <v>422</v>
      </c>
      <c r="T185" s="18" t="s">
        <v>94</v>
      </c>
      <c r="U185" s="18" t="s">
        <v>92</v>
      </c>
      <c r="V185" s="18" t="s">
        <v>104</v>
      </c>
      <c r="W185" s="18" t="s">
        <v>91</v>
      </c>
      <c r="X185" s="18" t="s">
        <v>256</v>
      </c>
      <c r="Y185" s="18" t="s">
        <v>204</v>
      </c>
      <c r="Z185" s="20"/>
      <c r="AA185" s="18"/>
      <c r="AB185" s="18"/>
      <c r="AC185" s="18"/>
      <c r="AD185" s="18"/>
      <c r="AE185" s="18"/>
      <c r="AF185" s="18"/>
      <c r="AG185" s="18" t="s">
        <v>236</v>
      </c>
      <c r="AH185" s="18" t="s">
        <v>263</v>
      </c>
      <c r="AI185" s="18"/>
      <c r="AJ185" s="18" t="s">
        <v>114</v>
      </c>
      <c r="AK185" s="18" t="s">
        <v>206</v>
      </c>
      <c r="AL185" s="18" t="s">
        <v>92</v>
      </c>
      <c r="AM185" s="18"/>
      <c r="AN185" s="18"/>
      <c r="AO185" s="18"/>
      <c r="AP185" s="18"/>
      <c r="AQ185" s="18"/>
      <c r="AR185" s="18"/>
      <c r="AS185" s="21"/>
      <c r="AT185" s="21" t="s">
        <v>541</v>
      </c>
      <c r="AU185" s="21" t="s">
        <v>118</v>
      </c>
    </row>
    <row r="186" spans="1:47" ht="13">
      <c r="A186" s="18">
        <v>45</v>
      </c>
      <c r="B186" s="18" t="s">
        <v>92</v>
      </c>
      <c r="C186" s="18" t="s">
        <v>92</v>
      </c>
      <c r="D186" s="18" t="s">
        <v>210</v>
      </c>
      <c r="F186" s="18" t="s">
        <v>319</v>
      </c>
      <c r="G186" s="18" t="s">
        <v>130</v>
      </c>
      <c r="H186" s="18" t="s">
        <v>95</v>
      </c>
      <c r="I186" s="18" t="s">
        <v>94</v>
      </c>
      <c r="J186" s="40">
        <v>46.912325000000003</v>
      </c>
      <c r="K186" s="40">
        <v>8.1162720000000004</v>
      </c>
      <c r="L186" s="18" t="s">
        <v>242</v>
      </c>
      <c r="M186" s="18" t="s">
        <v>539</v>
      </c>
      <c r="N186" s="18">
        <v>62003</v>
      </c>
      <c r="O186" s="18" t="s">
        <v>101</v>
      </c>
      <c r="P186" s="18" t="s">
        <v>540</v>
      </c>
      <c r="Q186" s="18">
        <v>19184</v>
      </c>
      <c r="R186" s="18" t="s">
        <v>94</v>
      </c>
      <c r="S186" s="18" t="s">
        <v>422</v>
      </c>
      <c r="T186" s="18" t="s">
        <v>94</v>
      </c>
      <c r="U186" s="18" t="s">
        <v>92</v>
      </c>
      <c r="V186" s="18" t="s">
        <v>104</v>
      </c>
      <c r="W186" s="18" t="s">
        <v>91</v>
      </c>
      <c r="X186" s="18" t="s">
        <v>256</v>
      </c>
      <c r="Y186" s="18" t="s">
        <v>204</v>
      </c>
      <c r="Z186" s="20"/>
      <c r="AA186" s="18"/>
      <c r="AB186" s="18"/>
      <c r="AC186" s="18"/>
      <c r="AD186" s="18"/>
      <c r="AE186" s="18"/>
      <c r="AF186" s="18"/>
      <c r="AG186" s="18" t="s">
        <v>236</v>
      </c>
      <c r="AH186" s="18" t="s">
        <v>237</v>
      </c>
      <c r="AI186" s="18" t="s">
        <v>238</v>
      </c>
      <c r="AJ186" s="18" t="s">
        <v>125</v>
      </c>
      <c r="AK186" s="18" t="s">
        <v>172</v>
      </c>
      <c r="AL186" s="18" t="s">
        <v>92</v>
      </c>
      <c r="AM186" s="18"/>
      <c r="AN186" s="18"/>
      <c r="AO186" s="18"/>
      <c r="AP186" s="18"/>
      <c r="AQ186" s="18"/>
      <c r="AR186" s="18"/>
      <c r="AS186" s="21"/>
      <c r="AT186" s="21"/>
      <c r="AU186" s="21" t="s">
        <v>118</v>
      </c>
    </row>
    <row r="187" spans="1:47" ht="13">
      <c r="A187" s="18">
        <v>45</v>
      </c>
      <c r="B187" s="18" t="s">
        <v>92</v>
      </c>
      <c r="C187" s="18" t="s">
        <v>92</v>
      </c>
      <c r="D187" s="18" t="s">
        <v>210</v>
      </c>
      <c r="F187" s="18" t="s">
        <v>319</v>
      </c>
      <c r="G187" s="18" t="s">
        <v>130</v>
      </c>
      <c r="H187" s="18" t="s">
        <v>95</v>
      </c>
      <c r="I187" s="18" t="s">
        <v>94</v>
      </c>
      <c r="J187" s="40">
        <v>46.912325000000003</v>
      </c>
      <c r="K187" s="40">
        <v>8.1162720000000004</v>
      </c>
      <c r="L187" s="18" t="s">
        <v>242</v>
      </c>
      <c r="M187" s="18" t="s">
        <v>539</v>
      </c>
      <c r="N187" s="18">
        <v>62003</v>
      </c>
      <c r="O187" s="18" t="s">
        <v>101</v>
      </c>
      <c r="P187" s="18" t="s">
        <v>543</v>
      </c>
      <c r="Q187" s="18">
        <v>19184</v>
      </c>
      <c r="R187" s="18" t="s">
        <v>94</v>
      </c>
      <c r="S187" s="18" t="s">
        <v>422</v>
      </c>
      <c r="T187" s="18" t="s">
        <v>94</v>
      </c>
      <c r="U187" s="18" t="s">
        <v>92</v>
      </c>
      <c r="V187" s="18" t="s">
        <v>104</v>
      </c>
      <c r="W187" s="18" t="s">
        <v>91</v>
      </c>
      <c r="X187" s="18" t="s">
        <v>256</v>
      </c>
      <c r="Y187" s="18" t="s">
        <v>204</v>
      </c>
      <c r="Z187" s="20"/>
      <c r="AA187" s="18"/>
      <c r="AB187" s="18"/>
      <c r="AC187" s="18"/>
      <c r="AD187" s="18"/>
      <c r="AE187" s="18"/>
      <c r="AF187" s="18"/>
      <c r="AG187" s="18" t="s">
        <v>236</v>
      </c>
      <c r="AH187" s="18" t="s">
        <v>263</v>
      </c>
      <c r="AI187" s="18"/>
      <c r="AJ187" s="18" t="s">
        <v>114</v>
      </c>
      <c r="AK187" s="18" t="s">
        <v>172</v>
      </c>
      <c r="AL187" s="18" t="s">
        <v>92</v>
      </c>
      <c r="AM187" s="18"/>
      <c r="AN187" s="18"/>
      <c r="AO187" s="18"/>
      <c r="AP187" s="18"/>
      <c r="AQ187" s="18"/>
      <c r="AR187" s="18"/>
      <c r="AS187" s="21"/>
      <c r="AT187" s="21"/>
      <c r="AU187" s="21" t="s">
        <v>118</v>
      </c>
    </row>
    <row r="188" spans="1:47" ht="13">
      <c r="A188" s="18">
        <v>45</v>
      </c>
      <c r="B188" s="18" t="s">
        <v>92</v>
      </c>
      <c r="C188" s="18" t="s">
        <v>92</v>
      </c>
      <c r="D188" s="18" t="s">
        <v>210</v>
      </c>
      <c r="F188" s="18" t="s">
        <v>319</v>
      </c>
      <c r="G188" s="18" t="s">
        <v>130</v>
      </c>
      <c r="H188" s="18" t="s">
        <v>95</v>
      </c>
      <c r="I188" s="18" t="s">
        <v>94</v>
      </c>
      <c r="J188" s="40">
        <v>46.912325000000003</v>
      </c>
      <c r="K188" s="40">
        <v>8.1162720000000004</v>
      </c>
      <c r="L188" s="18" t="s">
        <v>242</v>
      </c>
      <c r="M188" s="18" t="s">
        <v>539</v>
      </c>
      <c r="N188" s="18">
        <v>62003</v>
      </c>
      <c r="O188" s="18" t="s">
        <v>101</v>
      </c>
      <c r="P188" s="18" t="s">
        <v>543</v>
      </c>
      <c r="Q188" s="18">
        <v>19184</v>
      </c>
      <c r="R188" s="18" t="s">
        <v>94</v>
      </c>
      <c r="S188" s="18" t="s">
        <v>422</v>
      </c>
      <c r="T188" s="18" t="s">
        <v>94</v>
      </c>
      <c r="U188" s="18" t="s">
        <v>92</v>
      </c>
      <c r="V188" s="18" t="s">
        <v>104</v>
      </c>
      <c r="W188" s="18" t="s">
        <v>91</v>
      </c>
      <c r="X188" s="18" t="s">
        <v>256</v>
      </c>
      <c r="Y188" s="18" t="s">
        <v>204</v>
      </c>
      <c r="Z188" s="20"/>
      <c r="AA188" s="18"/>
      <c r="AB188" s="18"/>
      <c r="AC188" s="18"/>
      <c r="AD188" s="18"/>
      <c r="AE188" s="18"/>
      <c r="AF188" s="18"/>
      <c r="AG188" s="18" t="s">
        <v>236</v>
      </c>
      <c r="AH188" s="18" t="s">
        <v>237</v>
      </c>
      <c r="AI188" s="18" t="s">
        <v>238</v>
      </c>
      <c r="AJ188" s="18" t="s">
        <v>114</v>
      </c>
      <c r="AK188" s="18" t="s">
        <v>172</v>
      </c>
      <c r="AL188" s="18" t="s">
        <v>92</v>
      </c>
      <c r="AM188" s="18"/>
      <c r="AN188" s="18"/>
      <c r="AO188" s="18"/>
      <c r="AP188" s="18"/>
      <c r="AQ188" s="18"/>
      <c r="AR188" s="18"/>
      <c r="AS188" s="21"/>
      <c r="AT188" s="21"/>
      <c r="AU188" s="21" t="s">
        <v>118</v>
      </c>
    </row>
    <row r="189" spans="1:47" ht="13">
      <c r="A189" s="18">
        <v>45</v>
      </c>
      <c r="B189" s="18" t="s">
        <v>92</v>
      </c>
      <c r="C189" s="18" t="s">
        <v>92</v>
      </c>
      <c r="D189" s="18" t="s">
        <v>210</v>
      </c>
      <c r="F189" s="18" t="s">
        <v>319</v>
      </c>
      <c r="G189" s="18" t="s">
        <v>130</v>
      </c>
      <c r="H189" s="18" t="s">
        <v>95</v>
      </c>
      <c r="I189" s="18" t="s">
        <v>94</v>
      </c>
      <c r="J189" s="40">
        <v>46.912325000000003</v>
      </c>
      <c r="K189" s="40">
        <v>8.1162720000000004</v>
      </c>
      <c r="L189" s="18" t="s">
        <v>242</v>
      </c>
      <c r="M189" s="18" t="s">
        <v>539</v>
      </c>
      <c r="N189" s="18">
        <v>62003</v>
      </c>
      <c r="O189" s="18" t="s">
        <v>101</v>
      </c>
      <c r="P189" s="18" t="s">
        <v>544</v>
      </c>
      <c r="Q189" s="18">
        <v>19184</v>
      </c>
      <c r="R189" s="18" t="s">
        <v>94</v>
      </c>
      <c r="S189" s="18" t="s">
        <v>422</v>
      </c>
      <c r="T189" s="18" t="s">
        <v>94</v>
      </c>
      <c r="U189" s="18" t="s">
        <v>92</v>
      </c>
      <c r="V189" s="18" t="s">
        <v>104</v>
      </c>
      <c r="W189" s="18" t="s">
        <v>91</v>
      </c>
      <c r="X189" s="18" t="s">
        <v>256</v>
      </c>
      <c r="Y189" s="18" t="s">
        <v>204</v>
      </c>
      <c r="Z189" s="20"/>
      <c r="AA189" s="18"/>
      <c r="AB189" s="18"/>
      <c r="AC189" s="18"/>
      <c r="AD189" s="18"/>
      <c r="AE189" s="18"/>
      <c r="AF189" s="18"/>
      <c r="AG189" s="18" t="s">
        <v>236</v>
      </c>
      <c r="AH189" s="18" t="s">
        <v>263</v>
      </c>
      <c r="AI189" s="18"/>
      <c r="AJ189" s="18" t="s">
        <v>114</v>
      </c>
      <c r="AK189" s="18" t="s">
        <v>172</v>
      </c>
      <c r="AL189" s="18" t="s">
        <v>92</v>
      </c>
      <c r="AM189" s="18"/>
      <c r="AN189" s="18"/>
      <c r="AO189" s="18"/>
      <c r="AP189" s="18"/>
      <c r="AQ189" s="18"/>
      <c r="AR189" s="18"/>
      <c r="AS189" s="21"/>
      <c r="AT189" s="21"/>
      <c r="AU189" s="21" t="s">
        <v>118</v>
      </c>
    </row>
    <row r="190" spans="1:47" ht="13">
      <c r="A190" s="18">
        <v>45</v>
      </c>
      <c r="B190" s="18" t="s">
        <v>92</v>
      </c>
      <c r="C190" s="18" t="s">
        <v>92</v>
      </c>
      <c r="D190" s="18" t="s">
        <v>210</v>
      </c>
      <c r="F190" s="18" t="s">
        <v>319</v>
      </c>
      <c r="G190" s="18" t="s">
        <v>130</v>
      </c>
      <c r="H190" s="18" t="s">
        <v>95</v>
      </c>
      <c r="I190" s="18" t="s">
        <v>94</v>
      </c>
      <c r="J190" s="40">
        <v>46.912325000000003</v>
      </c>
      <c r="K190" s="40">
        <v>8.1162720000000004</v>
      </c>
      <c r="L190" s="18" t="s">
        <v>242</v>
      </c>
      <c r="M190" s="18" t="s">
        <v>539</v>
      </c>
      <c r="N190" s="18">
        <v>62003</v>
      </c>
      <c r="O190" s="18" t="s">
        <v>101</v>
      </c>
      <c r="P190" s="18" t="s">
        <v>544</v>
      </c>
      <c r="Q190" s="18">
        <v>19184</v>
      </c>
      <c r="R190" s="18" t="s">
        <v>94</v>
      </c>
      <c r="S190" s="18" t="s">
        <v>422</v>
      </c>
      <c r="T190" s="18" t="s">
        <v>94</v>
      </c>
      <c r="U190" s="18" t="s">
        <v>92</v>
      </c>
      <c r="V190" s="18" t="s">
        <v>104</v>
      </c>
      <c r="W190" s="18" t="s">
        <v>91</v>
      </c>
      <c r="X190" s="18" t="s">
        <v>256</v>
      </c>
      <c r="Y190" s="18" t="s">
        <v>204</v>
      </c>
      <c r="Z190" s="20"/>
      <c r="AA190" s="18"/>
      <c r="AB190" s="18"/>
      <c r="AC190" s="18"/>
      <c r="AD190" s="18"/>
      <c r="AE190" s="18"/>
      <c r="AF190" s="18"/>
      <c r="AG190" s="18" t="s">
        <v>236</v>
      </c>
      <c r="AH190" s="18" t="s">
        <v>237</v>
      </c>
      <c r="AI190" s="18" t="s">
        <v>238</v>
      </c>
      <c r="AJ190" s="18" t="s">
        <v>121</v>
      </c>
      <c r="AK190" s="18" t="s">
        <v>121</v>
      </c>
      <c r="AL190" s="18" t="s">
        <v>92</v>
      </c>
      <c r="AM190" s="18"/>
      <c r="AN190" s="18"/>
      <c r="AO190" s="18"/>
      <c r="AP190" s="18"/>
      <c r="AQ190" s="18"/>
      <c r="AR190" s="18"/>
      <c r="AS190" s="21"/>
      <c r="AT190" s="21"/>
      <c r="AU190" s="21" t="s">
        <v>118</v>
      </c>
    </row>
    <row r="191" spans="1:47" ht="36">
      <c r="A191" s="18">
        <v>46</v>
      </c>
      <c r="B191" s="18" t="s">
        <v>91</v>
      </c>
      <c r="C191" s="18" t="s">
        <v>91</v>
      </c>
      <c r="D191" s="18" t="s">
        <v>128</v>
      </c>
      <c r="F191" s="18" t="s">
        <v>129</v>
      </c>
      <c r="G191" s="18" t="s">
        <v>201</v>
      </c>
      <c r="H191" s="18" t="s">
        <v>105</v>
      </c>
      <c r="I191" s="18" t="s">
        <v>233</v>
      </c>
      <c r="J191" s="40">
        <v>10.430581</v>
      </c>
      <c r="K191" s="40">
        <v>-84.006863999999993</v>
      </c>
      <c r="L191" s="18" t="s">
        <v>98</v>
      </c>
      <c r="M191" s="18" t="s">
        <v>545</v>
      </c>
      <c r="N191" s="18">
        <v>41993</v>
      </c>
      <c r="O191" s="18" t="s">
        <v>101</v>
      </c>
      <c r="P191" s="18" t="s">
        <v>546</v>
      </c>
      <c r="Q191" s="18">
        <v>41993</v>
      </c>
      <c r="R191" s="18" t="s">
        <v>201</v>
      </c>
      <c r="S191" s="18" t="s">
        <v>201</v>
      </c>
      <c r="T191" s="18" t="s">
        <v>201</v>
      </c>
      <c r="U191" s="18" t="s">
        <v>92</v>
      </c>
      <c r="V191" s="18" t="s">
        <v>104</v>
      </c>
      <c r="W191" s="18" t="s">
        <v>92</v>
      </c>
      <c r="X191" s="18" t="s">
        <v>284</v>
      </c>
      <c r="Y191" s="18" t="s">
        <v>306</v>
      </c>
      <c r="Z191" s="20"/>
      <c r="AA191" s="18" t="s">
        <v>245</v>
      </c>
      <c r="AB191" s="18" t="s">
        <v>289</v>
      </c>
      <c r="AC191" s="18" t="s">
        <v>163</v>
      </c>
      <c r="AD191" s="18" t="s">
        <v>114</v>
      </c>
      <c r="AE191" s="18" t="s">
        <v>206</v>
      </c>
      <c r="AF191" s="18" t="s">
        <v>91</v>
      </c>
      <c r="AG191" s="18" t="s">
        <v>236</v>
      </c>
      <c r="AH191" s="18" t="s">
        <v>547</v>
      </c>
      <c r="AI191" s="18" t="s">
        <v>351</v>
      </c>
      <c r="AJ191" s="18" t="s">
        <v>114</v>
      </c>
      <c r="AK191" s="18" t="s">
        <v>112</v>
      </c>
      <c r="AL191" s="18" t="s">
        <v>91</v>
      </c>
      <c r="AM191" s="18" t="s">
        <v>143</v>
      </c>
      <c r="AN191" s="18" t="s">
        <v>183</v>
      </c>
      <c r="AO191" s="18" t="s">
        <v>280</v>
      </c>
      <c r="AP191" s="18" t="s">
        <v>125</v>
      </c>
      <c r="AQ191" s="18" t="s">
        <v>292</v>
      </c>
      <c r="AR191" s="18" t="s">
        <v>91</v>
      </c>
      <c r="AS191" s="21" t="s">
        <v>548</v>
      </c>
      <c r="AT191" s="21" t="s">
        <v>549</v>
      </c>
      <c r="AU191" s="21" t="s">
        <v>118</v>
      </c>
    </row>
    <row r="192" spans="1:47" ht="36">
      <c r="A192" s="18">
        <v>46</v>
      </c>
      <c r="B192" s="18" t="s">
        <v>91</v>
      </c>
      <c r="C192" s="18" t="s">
        <v>91</v>
      </c>
      <c r="D192" s="18" t="s">
        <v>128</v>
      </c>
      <c r="F192" s="18" t="s">
        <v>129</v>
      </c>
      <c r="G192" s="18" t="s">
        <v>201</v>
      </c>
      <c r="H192" s="18" t="s">
        <v>105</v>
      </c>
      <c r="I192" s="18" t="s">
        <v>233</v>
      </c>
      <c r="J192" s="40">
        <v>10.430581</v>
      </c>
      <c r="K192" s="40">
        <v>-84.006863999999993</v>
      </c>
      <c r="L192" s="18" t="s">
        <v>98</v>
      </c>
      <c r="M192" s="18" t="s">
        <v>545</v>
      </c>
      <c r="N192" s="18">
        <v>41993</v>
      </c>
      <c r="O192" s="18" t="s">
        <v>101</v>
      </c>
      <c r="P192" s="18" t="s">
        <v>546</v>
      </c>
      <c r="Q192" s="18">
        <v>41993</v>
      </c>
      <c r="R192" s="18" t="s">
        <v>201</v>
      </c>
      <c r="S192" s="18" t="s">
        <v>201</v>
      </c>
      <c r="T192" s="18" t="s">
        <v>201</v>
      </c>
      <c r="U192" s="18" t="s">
        <v>92</v>
      </c>
      <c r="V192" s="18" t="s">
        <v>104</v>
      </c>
      <c r="W192" s="18" t="s">
        <v>92</v>
      </c>
      <c r="X192" s="18" t="s">
        <v>284</v>
      </c>
      <c r="Y192" s="18" t="s">
        <v>306</v>
      </c>
      <c r="Z192" s="20"/>
      <c r="AA192" s="18" t="s">
        <v>365</v>
      </c>
      <c r="AB192" s="18" t="s">
        <v>289</v>
      </c>
      <c r="AC192" s="18" t="s">
        <v>163</v>
      </c>
      <c r="AD192" s="18" t="s">
        <v>114</v>
      </c>
      <c r="AE192" s="18" t="s">
        <v>206</v>
      </c>
      <c r="AF192" s="18" t="s">
        <v>91</v>
      </c>
      <c r="AG192" s="18" t="s">
        <v>236</v>
      </c>
      <c r="AH192" s="18" t="s">
        <v>324</v>
      </c>
      <c r="AI192" s="18" t="s">
        <v>238</v>
      </c>
      <c r="AJ192" s="18" t="s">
        <v>114</v>
      </c>
      <c r="AK192" s="18" t="s">
        <v>112</v>
      </c>
      <c r="AS192" s="21" t="s">
        <v>548</v>
      </c>
      <c r="AT192" s="21"/>
      <c r="AU192" s="21" t="s">
        <v>118</v>
      </c>
    </row>
    <row r="193" spans="1:47" ht="36">
      <c r="A193" s="18">
        <v>46</v>
      </c>
      <c r="B193" s="18" t="s">
        <v>91</v>
      </c>
      <c r="C193" s="18" t="s">
        <v>91</v>
      </c>
      <c r="D193" s="18" t="s">
        <v>128</v>
      </c>
      <c r="F193" s="18" t="s">
        <v>129</v>
      </c>
      <c r="G193" s="18" t="s">
        <v>201</v>
      </c>
      <c r="H193" s="18" t="s">
        <v>105</v>
      </c>
      <c r="I193" s="18" t="s">
        <v>233</v>
      </c>
      <c r="J193" s="40">
        <v>10.430581</v>
      </c>
      <c r="K193" s="40">
        <v>-84.006863999999993</v>
      </c>
      <c r="L193" s="18" t="s">
        <v>98</v>
      </c>
      <c r="M193" s="18" t="s">
        <v>545</v>
      </c>
      <c r="N193" s="18">
        <v>41993</v>
      </c>
      <c r="O193" s="18" t="s">
        <v>101</v>
      </c>
      <c r="P193" s="18" t="s">
        <v>546</v>
      </c>
      <c r="Q193" s="18">
        <v>41993</v>
      </c>
      <c r="R193" s="18" t="s">
        <v>201</v>
      </c>
      <c r="S193" s="18" t="s">
        <v>201</v>
      </c>
      <c r="T193" s="18" t="s">
        <v>201</v>
      </c>
      <c r="U193" s="18" t="s">
        <v>92</v>
      </c>
      <c r="V193" s="18" t="s">
        <v>104</v>
      </c>
      <c r="W193" s="18" t="s">
        <v>92</v>
      </c>
      <c r="X193" s="18" t="s">
        <v>284</v>
      </c>
      <c r="Y193" s="18" t="s">
        <v>306</v>
      </c>
      <c r="Z193" s="20"/>
      <c r="AA193" s="18" t="s">
        <v>214</v>
      </c>
      <c r="AB193" s="18" t="s">
        <v>289</v>
      </c>
      <c r="AC193" s="18" t="s">
        <v>163</v>
      </c>
      <c r="AD193" s="18" t="s">
        <v>114</v>
      </c>
      <c r="AE193" s="18" t="s">
        <v>292</v>
      </c>
      <c r="AF193" s="18" t="s">
        <v>91</v>
      </c>
      <c r="AS193" s="21" t="s">
        <v>548</v>
      </c>
      <c r="AT193" s="21"/>
      <c r="AU193" s="21" t="s">
        <v>118</v>
      </c>
    </row>
    <row r="194" spans="1:47" ht="24">
      <c r="A194" s="18">
        <v>47</v>
      </c>
      <c r="B194" s="18" t="s">
        <v>92</v>
      </c>
      <c r="C194" s="18" t="s">
        <v>92</v>
      </c>
      <c r="D194" s="18" t="s">
        <v>128</v>
      </c>
      <c r="F194" s="18" t="s">
        <v>129</v>
      </c>
      <c r="G194" s="18" t="s">
        <v>130</v>
      </c>
      <c r="H194" s="18" t="s">
        <v>105</v>
      </c>
      <c r="I194" s="18" t="s">
        <v>138</v>
      </c>
      <c r="J194" s="93">
        <v>34.610126000000001</v>
      </c>
      <c r="K194" s="94">
        <v>-90.585787999999994</v>
      </c>
      <c r="L194" s="18" t="s">
        <v>98</v>
      </c>
      <c r="M194" s="18" t="s">
        <v>99</v>
      </c>
      <c r="N194" s="18">
        <v>52008</v>
      </c>
      <c r="O194" s="18" t="s">
        <v>343</v>
      </c>
      <c r="P194" s="18" t="s">
        <v>552</v>
      </c>
      <c r="Q194" s="18">
        <v>82004</v>
      </c>
      <c r="R194" s="18" t="s">
        <v>94</v>
      </c>
      <c r="S194" s="18" t="s">
        <v>130</v>
      </c>
      <c r="T194" s="18" t="s">
        <v>94</v>
      </c>
      <c r="U194" s="18" t="s">
        <v>92</v>
      </c>
      <c r="V194" s="18" t="s">
        <v>138</v>
      </c>
      <c r="W194" s="18" t="s">
        <v>92</v>
      </c>
      <c r="X194" s="18" t="s">
        <v>105</v>
      </c>
      <c r="Y194" s="18" t="s">
        <v>140</v>
      </c>
      <c r="Z194" s="20"/>
      <c r="AA194" s="18" t="s">
        <v>308</v>
      </c>
      <c r="AB194" s="18" t="s">
        <v>384</v>
      </c>
      <c r="AC194" s="18" t="s">
        <v>110</v>
      </c>
      <c r="AD194" s="18" t="s">
        <v>121</v>
      </c>
      <c r="AE194" s="18" t="s">
        <v>121</v>
      </c>
      <c r="AF194" s="18" t="s">
        <v>91</v>
      </c>
      <c r="AS194" s="21"/>
      <c r="AT194" s="21" t="s">
        <v>553</v>
      </c>
      <c r="AU194" s="21" t="s">
        <v>118</v>
      </c>
    </row>
    <row r="195" spans="1:47" ht="12">
      <c r="A195" s="18">
        <v>47</v>
      </c>
      <c r="B195" s="18" t="s">
        <v>92</v>
      </c>
      <c r="C195" s="18" t="s">
        <v>92</v>
      </c>
      <c r="D195" s="18" t="s">
        <v>128</v>
      </c>
      <c r="F195" s="18" t="s">
        <v>129</v>
      </c>
      <c r="G195" s="18" t="s">
        <v>130</v>
      </c>
      <c r="H195" s="18" t="s">
        <v>105</v>
      </c>
      <c r="I195" s="18" t="s">
        <v>138</v>
      </c>
      <c r="J195" s="93">
        <v>34.610126000000001</v>
      </c>
      <c r="K195" s="94">
        <v>-90.585787999999994</v>
      </c>
      <c r="L195" s="18" t="s">
        <v>98</v>
      </c>
      <c r="M195" s="18" t="s">
        <v>99</v>
      </c>
      <c r="N195" s="18">
        <v>52008</v>
      </c>
      <c r="O195" s="18" t="s">
        <v>343</v>
      </c>
      <c r="P195" s="18" t="s">
        <v>552</v>
      </c>
      <c r="Q195" s="18">
        <v>82004</v>
      </c>
      <c r="R195" s="18" t="s">
        <v>94</v>
      </c>
      <c r="S195" s="18" t="s">
        <v>130</v>
      </c>
      <c r="T195" s="18" t="s">
        <v>94</v>
      </c>
      <c r="U195" s="18" t="s">
        <v>92</v>
      </c>
      <c r="V195" s="18" t="s">
        <v>138</v>
      </c>
      <c r="W195" s="18" t="s">
        <v>92</v>
      </c>
      <c r="X195" s="18" t="s">
        <v>105</v>
      </c>
      <c r="Y195" s="18" t="s">
        <v>140</v>
      </c>
      <c r="Z195" s="20"/>
      <c r="AA195" s="18" t="s">
        <v>554</v>
      </c>
      <c r="AB195" s="18" t="s">
        <v>384</v>
      </c>
      <c r="AC195" s="18" t="s">
        <v>110</v>
      </c>
      <c r="AD195" s="18" t="s">
        <v>125</v>
      </c>
      <c r="AE195" s="18" t="s">
        <v>206</v>
      </c>
      <c r="AF195" s="18" t="s">
        <v>91</v>
      </c>
      <c r="AS195" s="25"/>
      <c r="AT195" s="21"/>
      <c r="AU195" s="21" t="s">
        <v>118</v>
      </c>
    </row>
    <row r="196" spans="1:47" ht="48">
      <c r="A196" s="18">
        <v>49</v>
      </c>
      <c r="B196" s="18" t="s">
        <v>91</v>
      </c>
      <c r="C196" s="18" t="s">
        <v>92</v>
      </c>
      <c r="D196" s="18" t="s">
        <v>199</v>
      </c>
      <c r="F196" s="18" t="s">
        <v>222</v>
      </c>
      <c r="G196" s="18" t="s">
        <v>130</v>
      </c>
      <c r="H196" s="18" t="s">
        <v>95</v>
      </c>
      <c r="I196" s="18" t="s">
        <v>131</v>
      </c>
      <c r="J196" s="40">
        <v>53.916666999999997</v>
      </c>
      <c r="K196" s="40">
        <v>26.333333</v>
      </c>
      <c r="L196" s="18" t="s">
        <v>242</v>
      </c>
      <c r="M196" s="18" t="s">
        <v>556</v>
      </c>
      <c r="N196" s="18">
        <v>122012</v>
      </c>
      <c r="O196" s="18" t="s">
        <v>135</v>
      </c>
      <c r="P196" s="18" t="s">
        <v>557</v>
      </c>
      <c r="Q196" s="18">
        <v>11999</v>
      </c>
      <c r="R196" s="18" t="s">
        <v>94</v>
      </c>
      <c r="S196" s="18" t="s">
        <v>130</v>
      </c>
      <c r="T196" s="18" t="s">
        <v>94</v>
      </c>
      <c r="U196" s="18" t="s">
        <v>92</v>
      </c>
      <c r="V196" s="18" t="s">
        <v>105</v>
      </c>
      <c r="W196" s="18" t="s">
        <v>92</v>
      </c>
      <c r="X196" s="18" t="s">
        <v>105</v>
      </c>
      <c r="Y196" s="18" t="s">
        <v>140</v>
      </c>
      <c r="Z196" s="20"/>
      <c r="AA196" s="18" t="s">
        <v>560</v>
      </c>
      <c r="AB196" s="18" t="s">
        <v>229</v>
      </c>
      <c r="AC196" s="18" t="s">
        <v>196</v>
      </c>
      <c r="AD196" s="18" t="s">
        <v>111</v>
      </c>
      <c r="AE196" s="18" t="s">
        <v>206</v>
      </c>
      <c r="AF196" s="18" t="s">
        <v>91</v>
      </c>
      <c r="AS196" s="21" t="s">
        <v>561</v>
      </c>
      <c r="AT196" s="21"/>
      <c r="AU196" s="21" t="s">
        <v>118</v>
      </c>
    </row>
    <row r="197" spans="1:47" ht="12">
      <c r="A197" s="28">
        <v>50</v>
      </c>
      <c r="B197" s="29"/>
      <c r="C197" s="29"/>
      <c r="D197" s="29"/>
      <c r="E197" s="29"/>
      <c r="F197" s="29"/>
      <c r="G197" s="29"/>
      <c r="H197" s="29"/>
      <c r="I197" s="29"/>
      <c r="J197" s="29"/>
      <c r="K197" s="29"/>
      <c r="L197" s="28"/>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30" t="s">
        <v>562</v>
      </c>
      <c r="AT197" s="30"/>
      <c r="AU197" s="30" t="s">
        <v>209</v>
      </c>
    </row>
    <row r="198" spans="1:47" ht="72">
      <c r="A198" s="18">
        <v>51</v>
      </c>
      <c r="B198" s="18" t="s">
        <v>91</v>
      </c>
      <c r="C198" s="18" t="s">
        <v>92</v>
      </c>
      <c r="D198" s="18" t="s">
        <v>199</v>
      </c>
      <c r="E198" s="18" t="s">
        <v>318</v>
      </c>
      <c r="F198" s="18" t="s">
        <v>319</v>
      </c>
      <c r="G198" s="18" t="s">
        <v>130</v>
      </c>
      <c r="H198" s="18" t="s">
        <v>95</v>
      </c>
      <c r="I198" s="18" t="s">
        <v>138</v>
      </c>
      <c r="J198" s="18">
        <v>-30.2</v>
      </c>
      <c r="K198" s="18">
        <v>115</v>
      </c>
      <c r="L198" s="18" t="s">
        <v>251</v>
      </c>
      <c r="M198" s="18" t="s">
        <v>320</v>
      </c>
      <c r="N198" s="18">
        <v>12011</v>
      </c>
      <c r="O198" s="18" t="s">
        <v>413</v>
      </c>
      <c r="P198" s="18" t="s">
        <v>555</v>
      </c>
      <c r="Q198" s="18">
        <v>22013</v>
      </c>
      <c r="R198" s="18" t="s">
        <v>192</v>
      </c>
      <c r="S198" s="18" t="s">
        <v>192</v>
      </c>
      <c r="T198" s="18" t="s">
        <v>213</v>
      </c>
      <c r="U198" s="18" t="s">
        <v>91</v>
      </c>
      <c r="V198" s="18" t="s">
        <v>284</v>
      </c>
      <c r="W198" s="18" t="s">
        <v>92</v>
      </c>
      <c r="X198" s="18" t="s">
        <v>256</v>
      </c>
      <c r="Y198" s="18" t="s">
        <v>106</v>
      </c>
      <c r="Z198" s="20"/>
      <c r="AA198" s="18" t="s">
        <v>122</v>
      </c>
      <c r="AB198" s="18" t="s">
        <v>109</v>
      </c>
      <c r="AC198" s="18" t="s">
        <v>217</v>
      </c>
      <c r="AD198" s="18" t="s">
        <v>121</v>
      </c>
      <c r="AE198" s="18" t="s">
        <v>121</v>
      </c>
      <c r="AF198" s="18" t="s">
        <v>91</v>
      </c>
      <c r="AS198" s="21" t="s">
        <v>559</v>
      </c>
      <c r="AT198" s="21"/>
      <c r="AU198" s="21" t="s">
        <v>118</v>
      </c>
    </row>
    <row r="199" spans="1:47" ht="12">
      <c r="A199" s="18">
        <v>51</v>
      </c>
      <c r="B199" s="18" t="s">
        <v>91</v>
      </c>
      <c r="C199" s="18" t="s">
        <v>92</v>
      </c>
      <c r="D199" s="18" t="s">
        <v>199</v>
      </c>
      <c r="E199" s="18" t="s">
        <v>318</v>
      </c>
      <c r="F199" s="18" t="s">
        <v>319</v>
      </c>
      <c r="G199" s="18" t="s">
        <v>130</v>
      </c>
      <c r="H199" s="18" t="s">
        <v>95</v>
      </c>
      <c r="I199" s="18" t="s">
        <v>138</v>
      </c>
      <c r="J199" s="18">
        <v>-30.2</v>
      </c>
      <c r="K199" s="18">
        <v>115</v>
      </c>
      <c r="L199" s="18" t="s">
        <v>251</v>
      </c>
      <c r="M199" s="18" t="s">
        <v>320</v>
      </c>
      <c r="N199" s="18">
        <v>12011</v>
      </c>
      <c r="O199" s="18" t="s">
        <v>413</v>
      </c>
      <c r="P199" s="18" t="s">
        <v>555</v>
      </c>
      <c r="Q199" s="18">
        <v>22013</v>
      </c>
      <c r="R199" s="18" t="s">
        <v>192</v>
      </c>
      <c r="S199" s="18" t="s">
        <v>192</v>
      </c>
      <c r="T199" s="18" t="s">
        <v>213</v>
      </c>
      <c r="U199" s="18" t="s">
        <v>91</v>
      </c>
      <c r="V199" s="18" t="s">
        <v>284</v>
      </c>
      <c r="W199" s="18" t="s">
        <v>92</v>
      </c>
      <c r="X199" s="18" t="s">
        <v>256</v>
      </c>
      <c r="Y199" s="18" t="s">
        <v>106</v>
      </c>
      <c r="Z199" s="20"/>
      <c r="AA199" s="18" t="s">
        <v>418</v>
      </c>
      <c r="AB199" s="18" t="s">
        <v>109</v>
      </c>
      <c r="AC199" s="18" t="s">
        <v>217</v>
      </c>
      <c r="AD199" s="18" t="s">
        <v>121</v>
      </c>
      <c r="AE199" s="18" t="s">
        <v>121</v>
      </c>
      <c r="AF199" s="18" t="s">
        <v>91</v>
      </c>
      <c r="AS199" s="25"/>
      <c r="AT199" s="25"/>
      <c r="AU199" s="21" t="s">
        <v>118</v>
      </c>
    </row>
    <row r="200" spans="1:47" ht="12">
      <c r="A200" s="18">
        <v>51</v>
      </c>
      <c r="B200" s="18" t="s">
        <v>91</v>
      </c>
      <c r="C200" s="18" t="s">
        <v>92</v>
      </c>
      <c r="D200" s="18" t="s">
        <v>199</v>
      </c>
      <c r="E200" s="18" t="s">
        <v>318</v>
      </c>
      <c r="F200" s="18" t="s">
        <v>319</v>
      </c>
      <c r="G200" s="18" t="s">
        <v>130</v>
      </c>
      <c r="H200" s="18" t="s">
        <v>95</v>
      </c>
      <c r="I200" s="18" t="s">
        <v>138</v>
      </c>
      <c r="J200" s="18">
        <v>-30.2</v>
      </c>
      <c r="K200" s="18">
        <v>115</v>
      </c>
      <c r="L200" s="18" t="s">
        <v>251</v>
      </c>
      <c r="M200" s="18" t="s">
        <v>320</v>
      </c>
      <c r="N200" s="18">
        <v>12011</v>
      </c>
      <c r="O200" s="18" t="s">
        <v>413</v>
      </c>
      <c r="P200" s="18" t="s">
        <v>555</v>
      </c>
      <c r="Q200" s="18">
        <v>22013</v>
      </c>
      <c r="R200" s="18" t="s">
        <v>192</v>
      </c>
      <c r="S200" s="18" t="s">
        <v>192</v>
      </c>
      <c r="T200" s="18" t="s">
        <v>213</v>
      </c>
      <c r="U200" s="18" t="s">
        <v>91</v>
      </c>
      <c r="V200" s="18" t="s">
        <v>284</v>
      </c>
      <c r="W200" s="18" t="s">
        <v>92</v>
      </c>
      <c r="X200" s="18" t="s">
        <v>256</v>
      </c>
      <c r="Y200" s="18" t="s">
        <v>106</v>
      </c>
      <c r="Z200" s="20"/>
      <c r="AA200" s="18" t="s">
        <v>308</v>
      </c>
      <c r="AB200" s="18" t="s">
        <v>109</v>
      </c>
      <c r="AC200" s="18" t="s">
        <v>217</v>
      </c>
      <c r="AD200" s="18" t="s">
        <v>121</v>
      </c>
      <c r="AE200" s="18" t="s">
        <v>121</v>
      </c>
      <c r="AF200" s="18" t="s">
        <v>91</v>
      </c>
      <c r="AS200" s="25"/>
      <c r="AT200" s="25"/>
      <c r="AU200" s="21" t="s">
        <v>118</v>
      </c>
    </row>
    <row r="201" spans="1:47" ht="60">
      <c r="A201" s="34">
        <v>52</v>
      </c>
      <c r="B201" s="33" t="s">
        <v>91</v>
      </c>
      <c r="C201" s="33" t="s">
        <v>91</v>
      </c>
      <c r="D201" s="33"/>
      <c r="E201" s="33"/>
      <c r="F201" s="33"/>
      <c r="G201" s="33"/>
      <c r="H201" s="33"/>
      <c r="I201" s="33" t="s">
        <v>138</v>
      </c>
      <c r="J201" s="34">
        <v>-65</v>
      </c>
      <c r="K201" s="95">
        <v>18</v>
      </c>
      <c r="L201" s="33" t="s">
        <v>572</v>
      </c>
      <c r="M201" s="33" t="s">
        <v>99</v>
      </c>
      <c r="N201" s="33"/>
      <c r="O201" s="33" t="s">
        <v>573</v>
      </c>
      <c r="P201" s="35" t="s">
        <v>574</v>
      </c>
      <c r="Q201" s="34">
        <v>102007</v>
      </c>
      <c r="R201" s="33" t="s">
        <v>192</v>
      </c>
      <c r="S201" s="33" t="s">
        <v>213</v>
      </c>
      <c r="T201" s="33" t="s">
        <v>192</v>
      </c>
      <c r="U201" s="33" t="s">
        <v>91</v>
      </c>
      <c r="V201" s="33" t="s">
        <v>105</v>
      </c>
      <c r="W201" s="33" t="s">
        <v>92</v>
      </c>
      <c r="X201" s="33" t="s">
        <v>105</v>
      </c>
      <c r="Y201" s="33"/>
      <c r="Z201" s="33"/>
      <c r="AA201" s="33" t="s">
        <v>353</v>
      </c>
      <c r="AB201" s="33" t="s">
        <v>577</v>
      </c>
      <c r="AC201" s="33" t="s">
        <v>196</v>
      </c>
      <c r="AD201" s="33"/>
      <c r="AE201" s="33"/>
      <c r="AF201" s="33"/>
      <c r="AG201" s="33" t="s">
        <v>236</v>
      </c>
      <c r="AH201" s="33" t="s">
        <v>263</v>
      </c>
      <c r="AI201" s="33"/>
      <c r="AJ201" s="33"/>
      <c r="AK201" s="33"/>
      <c r="AL201" s="33"/>
      <c r="AM201" s="33"/>
      <c r="AN201" s="33"/>
      <c r="AO201" s="33"/>
      <c r="AP201" s="33"/>
      <c r="AQ201" s="33"/>
      <c r="AR201" s="33"/>
      <c r="AS201" s="37" t="s">
        <v>578</v>
      </c>
      <c r="AT201" s="37"/>
      <c r="AU201" s="38" t="s">
        <v>209</v>
      </c>
    </row>
    <row r="202" spans="1:47" ht="12">
      <c r="A202" s="34">
        <v>52</v>
      </c>
      <c r="B202" s="33" t="s">
        <v>91</v>
      </c>
      <c r="C202" s="33" t="s">
        <v>91</v>
      </c>
      <c r="D202" s="33"/>
      <c r="E202" s="33"/>
      <c r="F202" s="33"/>
      <c r="G202" s="33"/>
      <c r="H202" s="33"/>
      <c r="I202" s="33" t="s">
        <v>138</v>
      </c>
      <c r="J202" s="34">
        <v>-65</v>
      </c>
      <c r="K202" s="95">
        <v>18</v>
      </c>
      <c r="L202" s="33" t="s">
        <v>572</v>
      </c>
      <c r="M202" s="33" t="s">
        <v>99</v>
      </c>
      <c r="N202" s="33"/>
      <c r="O202" s="33" t="s">
        <v>573</v>
      </c>
      <c r="P202" s="35" t="s">
        <v>574</v>
      </c>
      <c r="Q202" s="34">
        <v>102007</v>
      </c>
      <c r="R202" s="33" t="s">
        <v>192</v>
      </c>
      <c r="S202" s="33" t="s">
        <v>213</v>
      </c>
      <c r="T202" s="33" t="s">
        <v>192</v>
      </c>
      <c r="U202" s="33" t="s">
        <v>91</v>
      </c>
      <c r="V202" s="33" t="s">
        <v>105</v>
      </c>
      <c r="W202" s="33" t="s">
        <v>92</v>
      </c>
      <c r="X202" s="33" t="s">
        <v>105</v>
      </c>
      <c r="Y202" s="33"/>
      <c r="Z202" s="33"/>
      <c r="AA202" s="33" t="s">
        <v>579</v>
      </c>
      <c r="AB202" s="33" t="s">
        <v>577</v>
      </c>
      <c r="AC202" s="33" t="s">
        <v>196</v>
      </c>
      <c r="AD202" s="33"/>
      <c r="AE202" s="33"/>
      <c r="AF202" s="33"/>
      <c r="AG202" s="33" t="s">
        <v>236</v>
      </c>
      <c r="AH202" s="33" t="s">
        <v>240</v>
      </c>
      <c r="AI202" s="33"/>
      <c r="AJ202" s="33"/>
      <c r="AK202" s="33"/>
      <c r="AL202" s="33"/>
      <c r="AM202" s="33"/>
      <c r="AN202" s="33"/>
      <c r="AO202" s="33"/>
      <c r="AP202" s="33"/>
      <c r="AQ202" s="33"/>
      <c r="AR202" s="33"/>
      <c r="AS202" s="37" t="s">
        <v>580</v>
      </c>
      <c r="AT202" s="37"/>
      <c r="AU202" s="38" t="s">
        <v>209</v>
      </c>
    </row>
    <row r="203" spans="1:47" ht="48">
      <c r="A203" s="18">
        <v>53</v>
      </c>
      <c r="B203" s="18" t="s">
        <v>92</v>
      </c>
      <c r="C203" s="18" t="s">
        <v>92</v>
      </c>
      <c r="D203" s="18" t="s">
        <v>337</v>
      </c>
      <c r="E203" s="18" t="s">
        <v>563</v>
      </c>
      <c r="G203" s="18" t="s">
        <v>422</v>
      </c>
      <c r="H203" s="18" t="s">
        <v>105</v>
      </c>
      <c r="I203" s="18" t="s">
        <v>94</v>
      </c>
      <c r="J203" s="18">
        <v>19.415977999999999</v>
      </c>
      <c r="K203" s="18">
        <v>-104.958153</v>
      </c>
      <c r="L203" s="18" t="s">
        <v>98</v>
      </c>
      <c r="M203" s="18" t="s">
        <v>564</v>
      </c>
      <c r="N203" s="18">
        <v>102011</v>
      </c>
      <c r="O203" s="18" t="s">
        <v>135</v>
      </c>
      <c r="P203" s="18" t="s">
        <v>565</v>
      </c>
      <c r="Q203" s="18">
        <v>102010</v>
      </c>
      <c r="R203" s="18" t="s">
        <v>94</v>
      </c>
      <c r="S203" s="18" t="s">
        <v>201</v>
      </c>
      <c r="T203" s="18" t="s">
        <v>94</v>
      </c>
      <c r="U203" s="18" t="s">
        <v>92</v>
      </c>
      <c r="V203" s="18" t="s">
        <v>105</v>
      </c>
      <c r="W203" s="18" t="s">
        <v>92</v>
      </c>
      <c r="X203" s="18" t="s">
        <v>105</v>
      </c>
      <c r="Y203" s="18" t="s">
        <v>140</v>
      </c>
      <c r="Z203" s="20"/>
      <c r="AA203" s="18" t="s">
        <v>566</v>
      </c>
      <c r="AB203" s="18" t="s">
        <v>354</v>
      </c>
      <c r="AC203" s="18" t="s">
        <v>163</v>
      </c>
      <c r="AD203" s="18" t="s">
        <v>125</v>
      </c>
      <c r="AE203" s="18" t="s">
        <v>206</v>
      </c>
      <c r="AF203" s="18" t="s">
        <v>92</v>
      </c>
      <c r="AM203" s="18" t="s">
        <v>239</v>
      </c>
      <c r="AN203" s="18" t="s">
        <v>183</v>
      </c>
      <c r="AO203" s="18" t="s">
        <v>567</v>
      </c>
      <c r="AP203" s="18" t="s">
        <v>114</v>
      </c>
      <c r="AQ203" s="18" t="s">
        <v>206</v>
      </c>
      <c r="AR203" s="18" t="s">
        <v>92</v>
      </c>
      <c r="AS203" s="21" t="s">
        <v>568</v>
      </c>
      <c r="AT203" s="21" t="s">
        <v>569</v>
      </c>
      <c r="AU203" s="21" t="s">
        <v>118</v>
      </c>
    </row>
    <row r="204" spans="1:47" ht="12">
      <c r="A204" s="18">
        <v>53</v>
      </c>
      <c r="B204" s="18" t="s">
        <v>92</v>
      </c>
      <c r="C204" s="18" t="s">
        <v>92</v>
      </c>
      <c r="D204" s="18" t="s">
        <v>337</v>
      </c>
      <c r="E204" s="18" t="s">
        <v>570</v>
      </c>
      <c r="G204" s="18" t="s">
        <v>422</v>
      </c>
      <c r="H204" s="18" t="s">
        <v>105</v>
      </c>
      <c r="I204" s="18" t="s">
        <v>94</v>
      </c>
      <c r="J204" s="18">
        <v>19.415977999999999</v>
      </c>
      <c r="K204" s="18">
        <v>-104.958153</v>
      </c>
      <c r="L204" s="18" t="s">
        <v>98</v>
      </c>
      <c r="M204" s="18" t="s">
        <v>564</v>
      </c>
      <c r="N204" s="18">
        <v>102015</v>
      </c>
      <c r="O204" s="18" t="s">
        <v>135</v>
      </c>
      <c r="P204" s="18" t="s">
        <v>565</v>
      </c>
      <c r="Q204" s="18">
        <v>102010</v>
      </c>
      <c r="R204" s="18" t="s">
        <v>94</v>
      </c>
      <c r="S204" s="18" t="s">
        <v>201</v>
      </c>
      <c r="T204" s="18" t="s">
        <v>94</v>
      </c>
      <c r="U204" s="18" t="s">
        <v>92</v>
      </c>
      <c r="V204" s="18" t="s">
        <v>105</v>
      </c>
      <c r="W204" s="18" t="s">
        <v>92</v>
      </c>
      <c r="X204" s="18" t="s">
        <v>105</v>
      </c>
      <c r="Y204" s="18" t="s">
        <v>140</v>
      </c>
      <c r="Z204" s="20"/>
      <c r="AA204" s="18" t="s">
        <v>566</v>
      </c>
      <c r="AB204" s="18" t="s">
        <v>354</v>
      </c>
      <c r="AC204" s="18" t="s">
        <v>163</v>
      </c>
      <c r="AD204" s="18" t="s">
        <v>125</v>
      </c>
      <c r="AE204" s="18" t="s">
        <v>206</v>
      </c>
      <c r="AF204" s="18" t="s">
        <v>92</v>
      </c>
      <c r="AM204" s="18" t="s">
        <v>239</v>
      </c>
      <c r="AN204" s="18" t="s">
        <v>183</v>
      </c>
      <c r="AO204" s="18" t="s">
        <v>567</v>
      </c>
      <c r="AP204" s="18" t="s">
        <v>114</v>
      </c>
      <c r="AQ204" s="18" t="s">
        <v>206</v>
      </c>
      <c r="AR204" s="18" t="s">
        <v>92</v>
      </c>
      <c r="AS204" s="25"/>
      <c r="AT204" s="21" t="s">
        <v>571</v>
      </c>
      <c r="AU204" s="21" t="s">
        <v>118</v>
      </c>
    </row>
    <row r="205" spans="1:47" ht="24">
      <c r="A205" s="18">
        <v>53</v>
      </c>
      <c r="B205" s="18" t="s">
        <v>92</v>
      </c>
      <c r="C205" s="18" t="s">
        <v>92</v>
      </c>
      <c r="D205" s="18" t="s">
        <v>337</v>
      </c>
      <c r="E205" s="18" t="s">
        <v>563</v>
      </c>
      <c r="F205" s="18"/>
      <c r="G205" s="18" t="s">
        <v>422</v>
      </c>
      <c r="H205" s="18" t="s">
        <v>105</v>
      </c>
      <c r="I205" s="18" t="s">
        <v>94</v>
      </c>
      <c r="J205" s="18">
        <v>19.415977999999999</v>
      </c>
      <c r="K205" s="18">
        <v>-104.958153</v>
      </c>
      <c r="L205" s="18" t="s">
        <v>98</v>
      </c>
      <c r="M205" s="18" t="s">
        <v>564</v>
      </c>
      <c r="N205" s="18">
        <v>102011</v>
      </c>
      <c r="O205" s="18" t="s">
        <v>135</v>
      </c>
      <c r="P205" s="18" t="s">
        <v>565</v>
      </c>
      <c r="Q205" s="18">
        <v>102010</v>
      </c>
      <c r="R205" s="18" t="s">
        <v>94</v>
      </c>
      <c r="S205" s="18" t="s">
        <v>201</v>
      </c>
      <c r="T205" s="18" t="s">
        <v>94</v>
      </c>
      <c r="U205" s="18" t="s">
        <v>92</v>
      </c>
      <c r="V205" s="18" t="s">
        <v>105</v>
      </c>
      <c r="W205" s="18" t="s">
        <v>92</v>
      </c>
      <c r="X205" s="18" t="s">
        <v>105</v>
      </c>
      <c r="Y205" s="18" t="s">
        <v>140</v>
      </c>
      <c r="Z205" s="20"/>
      <c r="AA205" s="18" t="s">
        <v>495</v>
      </c>
      <c r="AB205" s="18" t="s">
        <v>229</v>
      </c>
      <c r="AC205" s="18" t="s">
        <v>217</v>
      </c>
      <c r="AD205" s="18" t="s">
        <v>125</v>
      </c>
      <c r="AE205" s="18" t="s">
        <v>206</v>
      </c>
      <c r="AF205" s="18" t="s">
        <v>92</v>
      </c>
      <c r="AS205" s="21" t="s">
        <v>575</v>
      </c>
      <c r="AT205" s="21" t="s">
        <v>576</v>
      </c>
      <c r="AU205" s="21" t="s">
        <v>118</v>
      </c>
    </row>
    <row r="206" spans="1:47" ht="24">
      <c r="A206" s="18">
        <v>53</v>
      </c>
      <c r="B206" s="18" t="s">
        <v>92</v>
      </c>
      <c r="C206" s="18" t="s">
        <v>92</v>
      </c>
      <c r="D206" s="18" t="s">
        <v>337</v>
      </c>
      <c r="E206" s="18" t="s">
        <v>570</v>
      </c>
      <c r="G206" s="18" t="s">
        <v>422</v>
      </c>
      <c r="H206" s="18" t="s">
        <v>105</v>
      </c>
      <c r="I206" s="18" t="s">
        <v>94</v>
      </c>
      <c r="J206" s="18">
        <v>19.415977999999999</v>
      </c>
      <c r="K206" s="18">
        <v>-104.958153</v>
      </c>
      <c r="L206" s="18" t="s">
        <v>98</v>
      </c>
      <c r="M206" s="18" t="s">
        <v>564</v>
      </c>
      <c r="N206" s="18">
        <v>102015</v>
      </c>
      <c r="O206" s="18" t="s">
        <v>135</v>
      </c>
      <c r="P206" s="18" t="s">
        <v>565</v>
      </c>
      <c r="Q206" s="18">
        <v>102010</v>
      </c>
      <c r="R206" s="18" t="s">
        <v>94</v>
      </c>
      <c r="S206" s="18" t="s">
        <v>201</v>
      </c>
      <c r="T206" s="18" t="s">
        <v>94</v>
      </c>
      <c r="U206" s="18" t="s">
        <v>92</v>
      </c>
      <c r="V206" s="18" t="s">
        <v>105</v>
      </c>
      <c r="W206" s="18" t="s">
        <v>92</v>
      </c>
      <c r="X206" s="18" t="s">
        <v>105</v>
      </c>
      <c r="Y206" s="18" t="s">
        <v>140</v>
      </c>
      <c r="Z206" s="20"/>
      <c r="AA206" s="18" t="s">
        <v>495</v>
      </c>
      <c r="AB206" s="18" t="s">
        <v>229</v>
      </c>
      <c r="AC206" s="18" t="s">
        <v>217</v>
      </c>
      <c r="AD206" s="18" t="s">
        <v>125</v>
      </c>
      <c r="AE206" s="18" t="s">
        <v>206</v>
      </c>
      <c r="AF206" s="18" t="s">
        <v>92</v>
      </c>
      <c r="AS206" s="21" t="s">
        <v>575</v>
      </c>
      <c r="AT206" s="21"/>
      <c r="AU206" s="21" t="s">
        <v>118</v>
      </c>
    </row>
    <row r="207" spans="1:47" ht="24">
      <c r="A207" s="18">
        <v>53</v>
      </c>
      <c r="B207" s="18" t="s">
        <v>92</v>
      </c>
      <c r="C207" s="18" t="s">
        <v>92</v>
      </c>
      <c r="D207" s="18" t="s">
        <v>337</v>
      </c>
      <c r="E207" s="18" t="s">
        <v>563</v>
      </c>
      <c r="G207" s="18" t="s">
        <v>422</v>
      </c>
      <c r="H207" s="18" t="s">
        <v>105</v>
      </c>
      <c r="I207" s="18" t="s">
        <v>94</v>
      </c>
      <c r="J207" s="18">
        <v>19.415977999999999</v>
      </c>
      <c r="K207" s="18">
        <v>-104.958153</v>
      </c>
      <c r="L207" s="18" t="s">
        <v>98</v>
      </c>
      <c r="M207" s="18" t="s">
        <v>564</v>
      </c>
      <c r="N207" s="18">
        <v>102011</v>
      </c>
      <c r="O207" s="18" t="s">
        <v>135</v>
      </c>
      <c r="P207" s="18" t="s">
        <v>565</v>
      </c>
      <c r="Q207" s="18">
        <v>102010</v>
      </c>
      <c r="R207" s="18" t="s">
        <v>94</v>
      </c>
      <c r="S207" s="18" t="s">
        <v>201</v>
      </c>
      <c r="T207" s="18" t="s">
        <v>94</v>
      </c>
      <c r="U207" s="18" t="s">
        <v>92</v>
      </c>
      <c r="V207" s="18" t="s">
        <v>105</v>
      </c>
      <c r="W207" s="18" t="s">
        <v>92</v>
      </c>
      <c r="X207" s="18" t="s">
        <v>105</v>
      </c>
      <c r="Y207" s="18" t="s">
        <v>140</v>
      </c>
      <c r="Z207" s="20"/>
      <c r="AA207" s="18" t="s">
        <v>122</v>
      </c>
      <c r="AB207" s="18" t="s">
        <v>229</v>
      </c>
      <c r="AC207" s="18" t="s">
        <v>217</v>
      </c>
      <c r="AD207" s="18" t="s">
        <v>125</v>
      </c>
      <c r="AE207" s="18" t="s">
        <v>206</v>
      </c>
      <c r="AF207" s="18" t="s">
        <v>92</v>
      </c>
      <c r="AS207" s="21" t="s">
        <v>575</v>
      </c>
      <c r="AT207" s="21"/>
      <c r="AU207" s="21" t="s">
        <v>118</v>
      </c>
    </row>
    <row r="208" spans="1:47" ht="24">
      <c r="A208" s="18">
        <v>53</v>
      </c>
      <c r="B208" s="18" t="s">
        <v>92</v>
      </c>
      <c r="C208" s="18" t="s">
        <v>92</v>
      </c>
      <c r="D208" s="18" t="s">
        <v>337</v>
      </c>
      <c r="E208" s="18" t="s">
        <v>570</v>
      </c>
      <c r="G208" s="18" t="s">
        <v>422</v>
      </c>
      <c r="H208" s="18" t="s">
        <v>105</v>
      </c>
      <c r="I208" s="18" t="s">
        <v>94</v>
      </c>
      <c r="J208" s="18">
        <v>19.415977999999999</v>
      </c>
      <c r="K208" s="18">
        <v>-104.958153</v>
      </c>
      <c r="L208" s="18" t="s">
        <v>98</v>
      </c>
      <c r="M208" s="18" t="s">
        <v>564</v>
      </c>
      <c r="N208" s="18">
        <v>102015</v>
      </c>
      <c r="O208" s="18" t="s">
        <v>135</v>
      </c>
      <c r="P208" s="18" t="s">
        <v>565</v>
      </c>
      <c r="Q208" s="18">
        <v>102010</v>
      </c>
      <c r="R208" s="18" t="s">
        <v>94</v>
      </c>
      <c r="S208" s="18" t="s">
        <v>201</v>
      </c>
      <c r="T208" s="18" t="s">
        <v>94</v>
      </c>
      <c r="U208" s="18" t="s">
        <v>92</v>
      </c>
      <c r="V208" s="18" t="s">
        <v>105</v>
      </c>
      <c r="W208" s="18" t="s">
        <v>92</v>
      </c>
      <c r="X208" s="18" t="s">
        <v>105</v>
      </c>
      <c r="Y208" s="18" t="s">
        <v>140</v>
      </c>
      <c r="Z208" s="20"/>
      <c r="AA208" s="18" t="s">
        <v>122</v>
      </c>
      <c r="AB208" s="18" t="s">
        <v>229</v>
      </c>
      <c r="AC208" s="18" t="s">
        <v>217</v>
      </c>
      <c r="AD208" s="18" t="s">
        <v>125</v>
      </c>
      <c r="AE208" s="18" t="s">
        <v>206</v>
      </c>
      <c r="AF208" s="18" t="s">
        <v>92</v>
      </c>
      <c r="AS208" s="21" t="s">
        <v>575</v>
      </c>
      <c r="AT208" s="21"/>
      <c r="AU208" s="21" t="s">
        <v>118</v>
      </c>
    </row>
    <row r="209" spans="1:47" ht="12">
      <c r="A209" s="18">
        <v>53</v>
      </c>
      <c r="B209" s="18" t="s">
        <v>92</v>
      </c>
      <c r="C209" s="18" t="s">
        <v>92</v>
      </c>
      <c r="D209" s="18" t="s">
        <v>337</v>
      </c>
      <c r="E209" s="18" t="s">
        <v>563</v>
      </c>
      <c r="G209" s="18" t="s">
        <v>422</v>
      </c>
      <c r="H209" s="18" t="s">
        <v>105</v>
      </c>
      <c r="I209" s="18" t="s">
        <v>94</v>
      </c>
      <c r="J209" s="18">
        <v>19.415977999999999</v>
      </c>
      <c r="K209" s="18">
        <v>-104.958153</v>
      </c>
      <c r="L209" s="18" t="s">
        <v>98</v>
      </c>
      <c r="M209" s="18" t="s">
        <v>564</v>
      </c>
      <c r="N209" s="18">
        <v>102011</v>
      </c>
      <c r="O209" s="18" t="s">
        <v>135</v>
      </c>
      <c r="P209" s="18" t="s">
        <v>565</v>
      </c>
      <c r="Q209" s="18">
        <v>102010</v>
      </c>
      <c r="R209" s="18" t="s">
        <v>94</v>
      </c>
      <c r="S209" s="18" t="s">
        <v>201</v>
      </c>
      <c r="T209" s="18" t="s">
        <v>94</v>
      </c>
      <c r="U209" s="18" t="s">
        <v>92</v>
      </c>
      <c r="V209" s="18" t="s">
        <v>105</v>
      </c>
      <c r="W209" s="18" t="s">
        <v>92</v>
      </c>
      <c r="X209" s="18" t="s">
        <v>105</v>
      </c>
      <c r="Y209" s="18" t="s">
        <v>140</v>
      </c>
      <c r="Z209" s="20"/>
      <c r="AA209" s="18" t="s">
        <v>248</v>
      </c>
      <c r="AB209" s="18" t="s">
        <v>169</v>
      </c>
      <c r="AC209" s="18" t="s">
        <v>581</v>
      </c>
      <c r="AD209" s="18" t="s">
        <v>125</v>
      </c>
      <c r="AE209" s="18" t="s">
        <v>206</v>
      </c>
      <c r="AF209" s="18" t="s">
        <v>92</v>
      </c>
      <c r="AS209" s="21" t="s">
        <v>582</v>
      </c>
      <c r="AT209" s="21"/>
      <c r="AU209" s="21" t="s">
        <v>118</v>
      </c>
    </row>
    <row r="210" spans="1:47" ht="12">
      <c r="A210" s="18">
        <v>53</v>
      </c>
      <c r="B210" s="18" t="s">
        <v>92</v>
      </c>
      <c r="C210" s="18" t="s">
        <v>92</v>
      </c>
      <c r="D210" s="18" t="s">
        <v>337</v>
      </c>
      <c r="E210" s="18" t="s">
        <v>570</v>
      </c>
      <c r="G210" s="18" t="s">
        <v>422</v>
      </c>
      <c r="H210" s="18" t="s">
        <v>105</v>
      </c>
      <c r="I210" s="18" t="s">
        <v>94</v>
      </c>
      <c r="J210" s="18">
        <v>19.415977999999999</v>
      </c>
      <c r="K210" s="18">
        <v>-104.958153</v>
      </c>
      <c r="L210" s="18" t="s">
        <v>98</v>
      </c>
      <c r="M210" s="18" t="s">
        <v>564</v>
      </c>
      <c r="N210" s="18">
        <v>102015</v>
      </c>
      <c r="O210" s="18" t="s">
        <v>135</v>
      </c>
      <c r="P210" s="18" t="s">
        <v>565</v>
      </c>
      <c r="Q210" s="18">
        <v>102010</v>
      </c>
      <c r="R210" s="18" t="s">
        <v>94</v>
      </c>
      <c r="S210" s="18" t="s">
        <v>201</v>
      </c>
      <c r="T210" s="18" t="s">
        <v>94</v>
      </c>
      <c r="U210" s="18" t="s">
        <v>92</v>
      </c>
      <c r="V210" s="18" t="s">
        <v>105</v>
      </c>
      <c r="W210" s="18" t="s">
        <v>92</v>
      </c>
      <c r="X210" s="18" t="s">
        <v>105</v>
      </c>
      <c r="Y210" s="18" t="s">
        <v>140</v>
      </c>
      <c r="Z210" s="20"/>
      <c r="AA210" s="18" t="s">
        <v>248</v>
      </c>
      <c r="AB210" s="18" t="s">
        <v>169</v>
      </c>
      <c r="AC210" s="18" t="s">
        <v>581</v>
      </c>
      <c r="AD210" s="18" t="s">
        <v>125</v>
      </c>
      <c r="AE210" s="18" t="s">
        <v>206</v>
      </c>
      <c r="AF210" s="18" t="s">
        <v>92</v>
      </c>
      <c r="AS210" s="21" t="s">
        <v>582</v>
      </c>
      <c r="AT210" s="21"/>
      <c r="AU210" s="21" t="s">
        <v>118</v>
      </c>
    </row>
    <row r="211" spans="1:47" ht="12">
      <c r="A211" s="18">
        <v>53</v>
      </c>
      <c r="B211" s="18" t="s">
        <v>92</v>
      </c>
      <c r="C211" s="18" t="s">
        <v>92</v>
      </c>
      <c r="D211" s="18" t="s">
        <v>337</v>
      </c>
      <c r="E211" s="18" t="s">
        <v>563</v>
      </c>
      <c r="G211" s="18" t="s">
        <v>422</v>
      </c>
      <c r="H211" s="18" t="s">
        <v>105</v>
      </c>
      <c r="I211" s="18" t="s">
        <v>94</v>
      </c>
      <c r="J211" s="18">
        <v>19.415977999999999</v>
      </c>
      <c r="K211" s="18">
        <v>-104.958153</v>
      </c>
      <c r="L211" s="18" t="s">
        <v>98</v>
      </c>
      <c r="M211" s="18" t="s">
        <v>564</v>
      </c>
      <c r="N211" s="18">
        <v>102011</v>
      </c>
      <c r="O211" s="18" t="s">
        <v>135</v>
      </c>
      <c r="P211" s="18" t="s">
        <v>565</v>
      </c>
      <c r="Q211" s="18">
        <v>102010</v>
      </c>
      <c r="R211" s="18" t="s">
        <v>94</v>
      </c>
      <c r="S211" s="18" t="s">
        <v>201</v>
      </c>
      <c r="T211" s="18" t="s">
        <v>94</v>
      </c>
      <c r="U211" s="18" t="s">
        <v>92</v>
      </c>
      <c r="V211" s="18" t="s">
        <v>105</v>
      </c>
      <c r="W211" s="18" t="s">
        <v>92</v>
      </c>
      <c r="X211" s="18" t="s">
        <v>105</v>
      </c>
      <c r="Y211" s="18" t="s">
        <v>140</v>
      </c>
      <c r="Z211" s="20"/>
      <c r="AA211" s="18" t="s">
        <v>248</v>
      </c>
      <c r="AB211" s="18" t="s">
        <v>169</v>
      </c>
      <c r="AC211" s="18" t="s">
        <v>581</v>
      </c>
      <c r="AD211" s="18" t="s">
        <v>125</v>
      </c>
      <c r="AE211" s="18" t="s">
        <v>206</v>
      </c>
      <c r="AF211" s="18" t="s">
        <v>92</v>
      </c>
      <c r="AS211" s="21" t="s">
        <v>583</v>
      </c>
      <c r="AT211" s="21"/>
      <c r="AU211" s="21" t="s">
        <v>118</v>
      </c>
    </row>
    <row r="212" spans="1:47" ht="12">
      <c r="A212" s="18">
        <v>53</v>
      </c>
      <c r="B212" s="18" t="s">
        <v>92</v>
      </c>
      <c r="C212" s="18" t="s">
        <v>92</v>
      </c>
      <c r="D212" s="18" t="s">
        <v>337</v>
      </c>
      <c r="E212" s="18" t="s">
        <v>570</v>
      </c>
      <c r="G212" s="18" t="s">
        <v>422</v>
      </c>
      <c r="H212" s="18" t="s">
        <v>105</v>
      </c>
      <c r="I212" s="18" t="s">
        <v>94</v>
      </c>
      <c r="J212" s="18">
        <v>19.415977999999999</v>
      </c>
      <c r="K212" s="18">
        <v>-104.958153</v>
      </c>
      <c r="L212" s="18" t="s">
        <v>98</v>
      </c>
      <c r="M212" s="18" t="s">
        <v>564</v>
      </c>
      <c r="N212" s="18">
        <v>102015</v>
      </c>
      <c r="O212" s="18" t="s">
        <v>135</v>
      </c>
      <c r="P212" s="18" t="s">
        <v>565</v>
      </c>
      <c r="Q212" s="18">
        <v>102010</v>
      </c>
      <c r="R212" s="18" t="s">
        <v>94</v>
      </c>
      <c r="S212" s="18" t="s">
        <v>201</v>
      </c>
      <c r="T212" s="18" t="s">
        <v>94</v>
      </c>
      <c r="U212" s="18" t="s">
        <v>92</v>
      </c>
      <c r="V212" s="18" t="s">
        <v>105</v>
      </c>
      <c r="W212" s="18" t="s">
        <v>92</v>
      </c>
      <c r="X212" s="18" t="s">
        <v>105</v>
      </c>
      <c r="Y212" s="18" t="s">
        <v>140</v>
      </c>
      <c r="Z212" s="20"/>
      <c r="AA212" s="18" t="s">
        <v>248</v>
      </c>
      <c r="AB212" s="18" t="s">
        <v>169</v>
      </c>
      <c r="AC212" s="18" t="s">
        <v>581</v>
      </c>
      <c r="AD212" s="18" t="s">
        <v>125</v>
      </c>
      <c r="AE212" s="18" t="s">
        <v>206</v>
      </c>
      <c r="AF212" s="18" t="s">
        <v>92</v>
      </c>
      <c r="AS212" s="21" t="s">
        <v>583</v>
      </c>
      <c r="AT212" s="21"/>
      <c r="AU212" s="21" t="s">
        <v>118</v>
      </c>
    </row>
    <row r="213" spans="1:47" ht="13">
      <c r="A213" s="18">
        <v>54</v>
      </c>
      <c r="B213" s="18" t="s">
        <v>92</v>
      </c>
      <c r="C213" s="18" t="s">
        <v>92</v>
      </c>
      <c r="D213" s="18" t="s">
        <v>128</v>
      </c>
      <c r="F213" s="18" t="s">
        <v>93</v>
      </c>
      <c r="G213" s="18" t="s">
        <v>94</v>
      </c>
      <c r="H213" s="18" t="s">
        <v>95</v>
      </c>
      <c r="I213" s="18" t="s">
        <v>138</v>
      </c>
      <c r="J213" s="40">
        <v>30.274909999999998</v>
      </c>
      <c r="K213" s="40">
        <v>-90.366395999999995</v>
      </c>
      <c r="L213" s="18" t="s">
        <v>98</v>
      </c>
      <c r="M213" s="18" t="s">
        <v>99</v>
      </c>
      <c r="N213" s="18">
        <v>72000</v>
      </c>
      <c r="O213" s="18" t="s">
        <v>190</v>
      </c>
      <c r="P213" s="18" t="s">
        <v>584</v>
      </c>
      <c r="Q213" s="18">
        <v>11951</v>
      </c>
      <c r="R213" s="18" t="s">
        <v>94</v>
      </c>
      <c r="S213" s="18" t="s">
        <v>94</v>
      </c>
      <c r="T213" s="18" t="s">
        <v>192</v>
      </c>
      <c r="U213" s="18" t="s">
        <v>92</v>
      </c>
      <c r="V213" s="18" t="s">
        <v>203</v>
      </c>
      <c r="W213" s="18" t="s">
        <v>91</v>
      </c>
      <c r="X213" s="18" t="s">
        <v>203</v>
      </c>
      <c r="Y213" s="18" t="s">
        <v>225</v>
      </c>
      <c r="Z213" s="20"/>
      <c r="AG213" s="18" t="s">
        <v>236</v>
      </c>
      <c r="AH213" s="18" t="s">
        <v>240</v>
      </c>
      <c r="AI213" s="18"/>
      <c r="AJ213" s="18" t="s">
        <v>114</v>
      </c>
      <c r="AK213" s="18" t="s">
        <v>112</v>
      </c>
      <c r="AL213" s="18" t="s">
        <v>92</v>
      </c>
      <c r="AS213" s="21"/>
      <c r="AT213" s="21" t="s">
        <v>585</v>
      </c>
      <c r="AU213" s="21" t="s">
        <v>118</v>
      </c>
    </row>
    <row r="214" spans="1:47" ht="72">
      <c r="A214" s="18">
        <v>55</v>
      </c>
      <c r="B214" s="18" t="s">
        <v>92</v>
      </c>
      <c r="C214" s="18" t="s">
        <v>92</v>
      </c>
      <c r="D214" s="18" t="s">
        <v>337</v>
      </c>
      <c r="F214" s="18" t="s">
        <v>129</v>
      </c>
      <c r="G214" s="18" t="s">
        <v>130</v>
      </c>
      <c r="H214" s="18" t="s">
        <v>95</v>
      </c>
      <c r="I214" s="18" t="s">
        <v>94</v>
      </c>
      <c r="J214" s="97">
        <v>13.7563</v>
      </c>
      <c r="K214" s="97">
        <v>100.5018</v>
      </c>
      <c r="L214" s="18" t="s">
        <v>273</v>
      </c>
      <c r="M214" s="18" t="s">
        <v>586</v>
      </c>
      <c r="N214" s="18">
        <v>72011</v>
      </c>
      <c r="O214" s="18" t="s">
        <v>135</v>
      </c>
      <c r="P214" s="18" t="s">
        <v>587</v>
      </c>
      <c r="Q214" s="18">
        <v>72011</v>
      </c>
      <c r="R214" s="18" t="s">
        <v>192</v>
      </c>
      <c r="S214" s="18" t="s">
        <v>130</v>
      </c>
      <c r="T214" s="18" t="s">
        <v>233</v>
      </c>
      <c r="U214" s="18" t="s">
        <v>92</v>
      </c>
      <c r="V214" s="18" t="s">
        <v>95</v>
      </c>
      <c r="W214" s="18" t="s">
        <v>91</v>
      </c>
      <c r="X214" s="18" t="s">
        <v>256</v>
      </c>
      <c r="Y214" s="18" t="s">
        <v>140</v>
      </c>
      <c r="Z214" s="20"/>
      <c r="AG214" s="18" t="s">
        <v>236</v>
      </c>
      <c r="AH214" s="18" t="s">
        <v>588</v>
      </c>
      <c r="AI214" s="18" t="s">
        <v>238</v>
      </c>
      <c r="AJ214" s="18" t="s">
        <v>111</v>
      </c>
      <c r="AK214" s="18" t="s">
        <v>112</v>
      </c>
      <c r="AL214" s="18" t="s">
        <v>92</v>
      </c>
      <c r="AS214" s="21" t="s">
        <v>589</v>
      </c>
      <c r="AT214" s="21" t="s">
        <v>590</v>
      </c>
      <c r="AU214" s="21" t="s">
        <v>118</v>
      </c>
    </row>
    <row r="215" spans="1:47" ht="132">
      <c r="A215" s="18">
        <v>56</v>
      </c>
      <c r="B215" s="18" t="s">
        <v>92</v>
      </c>
      <c r="C215" s="18" t="s">
        <v>92</v>
      </c>
      <c r="D215" s="18" t="s">
        <v>128</v>
      </c>
      <c r="F215" s="18" t="s">
        <v>591</v>
      </c>
      <c r="G215" s="18" t="s">
        <v>201</v>
      </c>
      <c r="H215" s="18" t="s">
        <v>104</v>
      </c>
      <c r="I215" s="18" t="s">
        <v>138</v>
      </c>
      <c r="J215" s="18" t="s">
        <v>592</v>
      </c>
      <c r="K215" s="18" t="s">
        <v>592</v>
      </c>
      <c r="L215" s="18" t="s">
        <v>98</v>
      </c>
      <c r="M215" s="18" t="s">
        <v>99</v>
      </c>
      <c r="N215" s="18">
        <v>42014</v>
      </c>
      <c r="O215" s="18" t="s">
        <v>101</v>
      </c>
      <c r="P215" s="18" t="s">
        <v>593</v>
      </c>
      <c r="Q215" s="18">
        <v>42015</v>
      </c>
      <c r="R215" s="18" t="s">
        <v>192</v>
      </c>
      <c r="S215" s="18" t="s">
        <v>130</v>
      </c>
      <c r="T215" s="18" t="s">
        <v>192</v>
      </c>
      <c r="U215" s="18" t="s">
        <v>91</v>
      </c>
      <c r="V215" s="18" t="s">
        <v>104</v>
      </c>
      <c r="W215" s="18" t="s">
        <v>92</v>
      </c>
      <c r="X215" s="18" t="s">
        <v>284</v>
      </c>
      <c r="Y215" s="18" t="s">
        <v>106</v>
      </c>
      <c r="Z215" s="20"/>
      <c r="AA215" s="18" t="s">
        <v>353</v>
      </c>
      <c r="AB215" s="18" t="s">
        <v>594</v>
      </c>
      <c r="AC215" s="18" t="s">
        <v>163</v>
      </c>
      <c r="AD215" s="18" t="s">
        <v>125</v>
      </c>
      <c r="AE215" s="18" t="s">
        <v>292</v>
      </c>
      <c r="AG215" s="18" t="s">
        <v>113</v>
      </c>
      <c r="AH215" s="18" t="s">
        <v>113</v>
      </c>
      <c r="AI215" s="18" t="s">
        <v>282</v>
      </c>
      <c r="AJ215" s="18" t="s">
        <v>114</v>
      </c>
      <c r="AK215" s="18" t="s">
        <v>112</v>
      </c>
      <c r="AL215" s="18" t="s">
        <v>91</v>
      </c>
      <c r="AS215" s="21" t="s">
        <v>595</v>
      </c>
      <c r="AT215" s="21" t="s">
        <v>596</v>
      </c>
      <c r="AU215" s="21" t="s">
        <v>118</v>
      </c>
    </row>
    <row r="216" spans="1:47" ht="24">
      <c r="A216" s="18">
        <v>57</v>
      </c>
      <c r="B216" s="18" t="s">
        <v>91</v>
      </c>
      <c r="C216" s="18" t="s">
        <v>92</v>
      </c>
      <c r="D216" s="18" t="s">
        <v>597</v>
      </c>
      <c r="F216" s="18" t="s">
        <v>598</v>
      </c>
      <c r="G216" s="18" t="s">
        <v>130</v>
      </c>
      <c r="H216" s="18" t="s">
        <v>105</v>
      </c>
      <c r="I216" s="18" t="s">
        <v>138</v>
      </c>
      <c r="J216" s="18">
        <v>38.637687</v>
      </c>
      <c r="K216" s="31">
        <v>15.109844000000001</v>
      </c>
      <c r="L216" s="18" t="s">
        <v>242</v>
      </c>
      <c r="M216" s="18" t="s">
        <v>533</v>
      </c>
      <c r="N216" s="18">
        <v>112002</v>
      </c>
      <c r="O216" s="18" t="s">
        <v>413</v>
      </c>
      <c r="P216" s="18" t="s">
        <v>599</v>
      </c>
      <c r="Q216" s="18">
        <v>92006</v>
      </c>
      <c r="R216" s="18" t="s">
        <v>192</v>
      </c>
      <c r="S216" s="18" t="s">
        <v>213</v>
      </c>
      <c r="T216" s="18" t="s">
        <v>192</v>
      </c>
      <c r="U216" s="18" t="s">
        <v>91</v>
      </c>
      <c r="V216" s="18" t="s">
        <v>104</v>
      </c>
      <c r="W216" s="18" t="s">
        <v>92</v>
      </c>
      <c r="X216" s="18" t="s">
        <v>105</v>
      </c>
      <c r="Y216" s="18" t="s">
        <v>225</v>
      </c>
      <c r="Z216" s="20"/>
      <c r="AA216" s="18" t="s">
        <v>600</v>
      </c>
      <c r="AB216" s="18" t="s">
        <v>250</v>
      </c>
      <c r="AC216" s="18" t="s">
        <v>163</v>
      </c>
      <c r="AD216" s="18" t="s">
        <v>340</v>
      </c>
      <c r="AE216" s="18" t="s">
        <v>206</v>
      </c>
      <c r="AF216" s="18" t="s">
        <v>91</v>
      </c>
      <c r="AS216" s="25"/>
      <c r="AT216" s="21" t="s">
        <v>601</v>
      </c>
      <c r="AU216" s="21" t="s">
        <v>118</v>
      </c>
    </row>
    <row r="217" spans="1:47" ht="12">
      <c r="A217" s="18">
        <v>57</v>
      </c>
      <c r="B217" s="18" t="s">
        <v>91</v>
      </c>
      <c r="C217" s="18" t="s">
        <v>92</v>
      </c>
      <c r="D217" s="18" t="s">
        <v>597</v>
      </c>
      <c r="F217" s="18" t="s">
        <v>598</v>
      </c>
      <c r="G217" s="18" t="s">
        <v>130</v>
      </c>
      <c r="H217" s="18" t="s">
        <v>105</v>
      </c>
      <c r="I217" s="18" t="s">
        <v>138</v>
      </c>
      <c r="J217" s="18">
        <v>38.637687</v>
      </c>
      <c r="K217" s="31">
        <v>15.109844000000001</v>
      </c>
      <c r="L217" s="18" t="s">
        <v>242</v>
      </c>
      <c r="M217" s="18" t="s">
        <v>533</v>
      </c>
      <c r="N217" s="18">
        <v>112002</v>
      </c>
      <c r="O217" s="18" t="s">
        <v>413</v>
      </c>
      <c r="P217" s="18" t="s">
        <v>599</v>
      </c>
      <c r="Q217" s="18">
        <v>92006</v>
      </c>
      <c r="R217" s="18" t="s">
        <v>192</v>
      </c>
      <c r="S217" s="18" t="s">
        <v>213</v>
      </c>
      <c r="T217" s="18" t="s">
        <v>192</v>
      </c>
      <c r="U217" s="18" t="s">
        <v>91</v>
      </c>
      <c r="V217" s="18" t="s">
        <v>104</v>
      </c>
      <c r="W217" s="18" t="s">
        <v>92</v>
      </c>
      <c r="X217" s="18" t="s">
        <v>105</v>
      </c>
      <c r="Y217" s="18" t="s">
        <v>225</v>
      </c>
      <c r="Z217" s="20"/>
      <c r="AA217" s="18" t="s">
        <v>472</v>
      </c>
      <c r="AB217" s="18" t="s">
        <v>250</v>
      </c>
      <c r="AC217" s="18" t="s">
        <v>163</v>
      </c>
      <c r="AD217" s="18" t="s">
        <v>125</v>
      </c>
      <c r="AE217" s="18" t="s">
        <v>206</v>
      </c>
      <c r="AF217" s="18" t="s">
        <v>91</v>
      </c>
      <c r="AS217" s="25"/>
      <c r="AT217" s="25"/>
      <c r="AU217" s="21" t="s">
        <v>118</v>
      </c>
    </row>
    <row r="218" spans="1:47" ht="24">
      <c r="A218" s="18">
        <v>58</v>
      </c>
      <c r="B218" s="18" t="s">
        <v>92</v>
      </c>
      <c r="C218" s="18" t="s">
        <v>92</v>
      </c>
      <c r="D218" s="18" t="s">
        <v>93</v>
      </c>
      <c r="F218" s="18" t="s">
        <v>93</v>
      </c>
      <c r="G218" s="18" t="s">
        <v>94</v>
      </c>
      <c r="H218" s="18" t="s">
        <v>95</v>
      </c>
      <c r="I218" s="18" t="s">
        <v>94</v>
      </c>
      <c r="J218" s="40">
        <v>51.304510000000001</v>
      </c>
      <c r="K218" s="40">
        <v>1.209951</v>
      </c>
      <c r="L218" s="18" t="s">
        <v>242</v>
      </c>
      <c r="M218" s="18" t="s">
        <v>253</v>
      </c>
      <c r="N218" s="18">
        <v>11992</v>
      </c>
      <c r="O218" s="18" t="s">
        <v>135</v>
      </c>
      <c r="P218" s="18" t="s">
        <v>602</v>
      </c>
      <c r="Q218" s="18">
        <v>91992</v>
      </c>
      <c r="R218" s="18" t="s">
        <v>94</v>
      </c>
      <c r="S218" s="18" t="s">
        <v>213</v>
      </c>
      <c r="T218" s="18" t="s">
        <v>94</v>
      </c>
      <c r="U218" s="18" t="s">
        <v>92</v>
      </c>
      <c r="V218" s="18" t="s">
        <v>284</v>
      </c>
      <c r="W218" s="18" t="s">
        <v>92</v>
      </c>
      <c r="X218" s="18" t="s">
        <v>105</v>
      </c>
      <c r="Y218" s="18" t="s">
        <v>140</v>
      </c>
      <c r="Z218" s="20"/>
      <c r="AA218" s="18" t="s">
        <v>122</v>
      </c>
      <c r="AB218" s="18" t="s">
        <v>109</v>
      </c>
      <c r="AC218" s="18" t="s">
        <v>196</v>
      </c>
      <c r="AD218" s="18" t="s">
        <v>125</v>
      </c>
      <c r="AE218" s="18" t="s">
        <v>232</v>
      </c>
      <c r="AF218" s="18" t="s">
        <v>91</v>
      </c>
      <c r="AG218" s="18" t="s">
        <v>236</v>
      </c>
      <c r="AH218" s="18" t="s">
        <v>237</v>
      </c>
      <c r="AI218" s="18" t="s">
        <v>238</v>
      </c>
      <c r="AJ218" s="18" t="s">
        <v>125</v>
      </c>
      <c r="AK218" s="18" t="s">
        <v>112</v>
      </c>
      <c r="AL218" s="18" t="s">
        <v>91</v>
      </c>
      <c r="AS218" s="21" t="s">
        <v>116</v>
      </c>
      <c r="AT218" s="21"/>
      <c r="AU218" s="21" t="s">
        <v>118</v>
      </c>
    </row>
    <row r="219" spans="1:47" ht="13">
      <c r="A219" s="18">
        <v>58</v>
      </c>
      <c r="B219" s="18" t="s">
        <v>92</v>
      </c>
      <c r="C219" s="18" t="s">
        <v>92</v>
      </c>
      <c r="D219" s="18" t="s">
        <v>93</v>
      </c>
      <c r="F219" s="18" t="s">
        <v>93</v>
      </c>
      <c r="G219" s="18" t="s">
        <v>94</v>
      </c>
      <c r="H219" s="18" t="s">
        <v>95</v>
      </c>
      <c r="I219" s="18" t="s">
        <v>94</v>
      </c>
      <c r="J219" s="40">
        <v>51.304510000000001</v>
      </c>
      <c r="K219" s="40">
        <v>1.209951</v>
      </c>
      <c r="L219" s="18" t="s">
        <v>242</v>
      </c>
      <c r="M219" s="18" t="s">
        <v>253</v>
      </c>
      <c r="N219" s="18">
        <v>11992</v>
      </c>
      <c r="O219" s="18" t="s">
        <v>135</v>
      </c>
      <c r="P219" s="18" t="s">
        <v>602</v>
      </c>
      <c r="Q219" s="18">
        <v>91992</v>
      </c>
      <c r="R219" s="18" t="s">
        <v>94</v>
      </c>
      <c r="S219" s="18" t="s">
        <v>213</v>
      </c>
      <c r="T219" s="18" t="s">
        <v>94</v>
      </c>
      <c r="U219" s="18" t="s">
        <v>92</v>
      </c>
      <c r="V219" s="18" t="s">
        <v>284</v>
      </c>
      <c r="W219" s="18" t="s">
        <v>92</v>
      </c>
      <c r="X219" s="18" t="s">
        <v>105</v>
      </c>
      <c r="Y219" s="18" t="s">
        <v>140</v>
      </c>
      <c r="Z219" s="20"/>
      <c r="AA219" s="18" t="s">
        <v>122</v>
      </c>
      <c r="AB219" s="18" t="s">
        <v>109</v>
      </c>
      <c r="AC219" s="18" t="s">
        <v>603</v>
      </c>
      <c r="AD219" s="18" t="s">
        <v>125</v>
      </c>
      <c r="AE219" s="18" t="s">
        <v>232</v>
      </c>
      <c r="AF219" s="18" t="s">
        <v>91</v>
      </c>
      <c r="AS219" s="21"/>
      <c r="AT219" s="21"/>
      <c r="AU219" s="21" t="s">
        <v>118</v>
      </c>
    </row>
    <row r="220" spans="1:47" ht="13">
      <c r="A220" s="18">
        <v>58</v>
      </c>
      <c r="B220" s="18" t="s">
        <v>92</v>
      </c>
      <c r="C220" s="18" t="s">
        <v>92</v>
      </c>
      <c r="D220" s="18" t="s">
        <v>93</v>
      </c>
      <c r="F220" s="18" t="s">
        <v>93</v>
      </c>
      <c r="G220" s="18" t="s">
        <v>94</v>
      </c>
      <c r="H220" s="18" t="s">
        <v>95</v>
      </c>
      <c r="I220" s="18" t="s">
        <v>94</v>
      </c>
      <c r="J220" s="40">
        <v>51.304510000000001</v>
      </c>
      <c r="K220" s="40">
        <v>1.209951</v>
      </c>
      <c r="L220" s="18" t="s">
        <v>242</v>
      </c>
      <c r="M220" s="18" t="s">
        <v>253</v>
      </c>
      <c r="N220" s="18">
        <v>11992</v>
      </c>
      <c r="O220" s="18" t="s">
        <v>135</v>
      </c>
      <c r="P220" s="18" t="s">
        <v>602</v>
      </c>
      <c r="Q220" s="18">
        <v>91992</v>
      </c>
      <c r="R220" s="18" t="s">
        <v>94</v>
      </c>
      <c r="S220" s="18" t="s">
        <v>213</v>
      </c>
      <c r="T220" s="18" t="s">
        <v>94</v>
      </c>
      <c r="U220" s="18" t="s">
        <v>92</v>
      </c>
      <c r="V220" s="18" t="s">
        <v>284</v>
      </c>
      <c r="W220" s="18" t="s">
        <v>92</v>
      </c>
      <c r="X220" s="18" t="s">
        <v>105</v>
      </c>
      <c r="Y220" s="18" t="s">
        <v>140</v>
      </c>
      <c r="Z220" s="20"/>
      <c r="AA220" s="18" t="s">
        <v>495</v>
      </c>
      <c r="AB220" s="18" t="s">
        <v>109</v>
      </c>
      <c r="AC220" s="18" t="s">
        <v>196</v>
      </c>
      <c r="AD220" s="18" t="s">
        <v>114</v>
      </c>
      <c r="AE220" s="18" t="s">
        <v>232</v>
      </c>
      <c r="AF220" s="18" t="s">
        <v>91</v>
      </c>
      <c r="AS220" s="21"/>
      <c r="AT220" s="21"/>
      <c r="AU220" s="21" t="s">
        <v>118</v>
      </c>
    </row>
    <row r="221" spans="1:47" ht="13">
      <c r="A221" s="18">
        <v>58</v>
      </c>
      <c r="B221" s="18" t="s">
        <v>92</v>
      </c>
      <c r="C221" s="18" t="s">
        <v>92</v>
      </c>
      <c r="D221" s="18" t="s">
        <v>93</v>
      </c>
      <c r="F221" s="18" t="s">
        <v>93</v>
      </c>
      <c r="G221" s="18" t="s">
        <v>94</v>
      </c>
      <c r="H221" s="18" t="s">
        <v>95</v>
      </c>
      <c r="I221" s="18" t="s">
        <v>94</v>
      </c>
      <c r="J221" s="40">
        <v>51.304510000000001</v>
      </c>
      <c r="K221" s="40">
        <v>1.209951</v>
      </c>
      <c r="L221" s="18" t="s">
        <v>242</v>
      </c>
      <c r="M221" s="18" t="s">
        <v>253</v>
      </c>
      <c r="N221" s="18">
        <v>11992</v>
      </c>
      <c r="O221" s="18" t="s">
        <v>135</v>
      </c>
      <c r="P221" s="18" t="s">
        <v>602</v>
      </c>
      <c r="Q221" s="18">
        <v>91992</v>
      </c>
      <c r="R221" s="18" t="s">
        <v>94</v>
      </c>
      <c r="S221" s="18" t="s">
        <v>213</v>
      </c>
      <c r="T221" s="18" t="s">
        <v>94</v>
      </c>
      <c r="U221" s="18" t="s">
        <v>92</v>
      </c>
      <c r="V221" s="18" t="s">
        <v>284</v>
      </c>
      <c r="W221" s="18" t="s">
        <v>92</v>
      </c>
      <c r="X221" s="18" t="s">
        <v>105</v>
      </c>
      <c r="Y221" s="18" t="s">
        <v>140</v>
      </c>
      <c r="Z221" s="20"/>
      <c r="AA221" s="18" t="s">
        <v>216</v>
      </c>
      <c r="AB221" s="18" t="s">
        <v>109</v>
      </c>
      <c r="AC221" s="18" t="s">
        <v>196</v>
      </c>
      <c r="AD221" s="18" t="s">
        <v>111</v>
      </c>
      <c r="AE221" s="18" t="s">
        <v>123</v>
      </c>
      <c r="AF221" s="18" t="s">
        <v>91</v>
      </c>
      <c r="AS221" s="21"/>
      <c r="AT221" s="21"/>
      <c r="AU221" s="21" t="s">
        <v>118</v>
      </c>
    </row>
    <row r="222" spans="1:47" ht="36">
      <c r="A222" s="18">
        <v>59</v>
      </c>
      <c r="B222" s="18" t="s">
        <v>92</v>
      </c>
      <c r="D222" s="18" t="s">
        <v>210</v>
      </c>
      <c r="F222" s="18" t="s">
        <v>604</v>
      </c>
      <c r="G222" s="18" t="s">
        <v>233</v>
      </c>
      <c r="I222" s="18" t="s">
        <v>138</v>
      </c>
      <c r="J222" s="18">
        <v>32.629722222222199</v>
      </c>
      <c r="K222" s="18">
        <v>34.919444444444402</v>
      </c>
      <c r="L222" s="18" t="s">
        <v>242</v>
      </c>
      <c r="M222" s="18" t="s">
        <v>605</v>
      </c>
      <c r="O222" s="18" t="s">
        <v>302</v>
      </c>
      <c r="P222" s="18" t="s">
        <v>606</v>
      </c>
      <c r="Q222" s="18">
        <v>92012</v>
      </c>
      <c r="R222" s="18" t="s">
        <v>130</v>
      </c>
      <c r="S222" s="18" t="s">
        <v>233</v>
      </c>
      <c r="T222" s="18" t="s">
        <v>130</v>
      </c>
      <c r="U222" s="18" t="s">
        <v>92</v>
      </c>
      <c r="V222" s="18" t="s">
        <v>284</v>
      </c>
      <c r="W222" s="18" t="s">
        <v>92</v>
      </c>
      <c r="X222" s="18" t="s">
        <v>203</v>
      </c>
      <c r="Y222" s="18" t="s">
        <v>382</v>
      </c>
      <c r="Z222" s="20"/>
      <c r="AA222" s="18" t="s">
        <v>353</v>
      </c>
      <c r="AB222" s="18" t="s">
        <v>535</v>
      </c>
      <c r="AC222" s="18" t="s">
        <v>163</v>
      </c>
      <c r="AD222" s="18" t="s">
        <v>125</v>
      </c>
      <c r="AE222" s="18" t="s">
        <v>232</v>
      </c>
      <c r="AF222" s="18" t="s">
        <v>91</v>
      </c>
      <c r="AS222" s="21" t="s">
        <v>607</v>
      </c>
      <c r="AT222" s="21" t="s">
        <v>608</v>
      </c>
      <c r="AU222" s="21" t="s">
        <v>118</v>
      </c>
    </row>
    <row r="223" spans="1:47" ht="36">
      <c r="A223" s="18">
        <v>59</v>
      </c>
      <c r="B223" s="18" t="s">
        <v>92</v>
      </c>
      <c r="D223" s="18" t="s">
        <v>210</v>
      </c>
      <c r="F223" s="18" t="s">
        <v>604</v>
      </c>
      <c r="G223" s="18" t="s">
        <v>233</v>
      </c>
      <c r="I223" s="18" t="s">
        <v>138</v>
      </c>
      <c r="J223" s="18">
        <v>32.629722222222199</v>
      </c>
      <c r="K223" s="18">
        <v>34.919444444444402</v>
      </c>
      <c r="L223" s="18" t="s">
        <v>242</v>
      </c>
      <c r="M223" s="18" t="s">
        <v>605</v>
      </c>
      <c r="O223" s="18" t="s">
        <v>302</v>
      </c>
      <c r="P223" s="18" t="s">
        <v>606</v>
      </c>
      <c r="Q223" s="18">
        <v>92012</v>
      </c>
      <c r="R223" s="18" t="s">
        <v>130</v>
      </c>
      <c r="S223" s="18" t="s">
        <v>233</v>
      </c>
      <c r="T223" s="18" t="s">
        <v>130</v>
      </c>
      <c r="U223" s="18" t="s">
        <v>92</v>
      </c>
      <c r="V223" s="18" t="s">
        <v>284</v>
      </c>
      <c r="W223" s="18" t="s">
        <v>92</v>
      </c>
      <c r="X223" s="18" t="s">
        <v>203</v>
      </c>
      <c r="Y223" s="18" t="s">
        <v>382</v>
      </c>
      <c r="Z223" s="20"/>
      <c r="AA223" s="18" t="s">
        <v>248</v>
      </c>
      <c r="AB223" s="18" t="s">
        <v>109</v>
      </c>
      <c r="AC223" s="18" t="s">
        <v>217</v>
      </c>
      <c r="AD223" s="18" t="s">
        <v>125</v>
      </c>
      <c r="AE223" s="18" t="s">
        <v>232</v>
      </c>
      <c r="AF223" s="18" t="s">
        <v>91</v>
      </c>
      <c r="AS223" s="21" t="s">
        <v>607</v>
      </c>
      <c r="AT223" s="21"/>
      <c r="AU223" s="21" t="s">
        <v>118</v>
      </c>
    </row>
    <row r="224" spans="1:47" ht="36">
      <c r="A224" s="28">
        <v>60</v>
      </c>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30" t="s">
        <v>609</v>
      </c>
      <c r="AT224" s="30"/>
      <c r="AU224" s="30" t="s">
        <v>209</v>
      </c>
    </row>
    <row r="225" spans="26:47" ht="12">
      <c r="Z225" s="20"/>
      <c r="AS225" s="25"/>
      <c r="AT225" s="25"/>
      <c r="AU225" s="25"/>
    </row>
    <row r="226" spans="26:47" ht="12">
      <c r="Z226" s="20"/>
      <c r="AS226" s="25"/>
      <c r="AT226" s="25"/>
      <c r="AU226" s="25"/>
    </row>
    <row r="227" spans="26:47" ht="12">
      <c r="Z227" s="20"/>
      <c r="AS227" s="25"/>
      <c r="AT227" s="25"/>
      <c r="AU227" s="25"/>
    </row>
    <row r="228" spans="26:47" ht="12">
      <c r="Z228" s="20"/>
      <c r="AS228" s="25"/>
      <c r="AT228" s="25"/>
      <c r="AU228" s="25"/>
    </row>
    <row r="229" spans="26:47" ht="12">
      <c r="Z229" s="20"/>
      <c r="AS229" s="25"/>
      <c r="AT229" s="25"/>
      <c r="AU229" s="25"/>
    </row>
    <row r="230" spans="26:47" ht="12">
      <c r="Z230" s="20"/>
      <c r="AS230" s="25"/>
      <c r="AT230" s="25"/>
      <c r="AU230" s="25"/>
    </row>
    <row r="231" spans="26:47" ht="12">
      <c r="Z231" s="20"/>
      <c r="AS231" s="25"/>
      <c r="AT231" s="25"/>
      <c r="AU231" s="25"/>
    </row>
    <row r="232" spans="26:47" ht="12">
      <c r="Z232" s="20"/>
      <c r="AS232" s="25"/>
      <c r="AT232" s="25"/>
      <c r="AU232" s="25"/>
    </row>
    <row r="233" spans="26:47" ht="12">
      <c r="Z233" s="20"/>
      <c r="AS233" s="25"/>
      <c r="AT233" s="25"/>
      <c r="AU233" s="25"/>
    </row>
    <row r="234" spans="26:47" ht="12">
      <c r="Z234" s="20"/>
      <c r="AS234" s="25"/>
      <c r="AT234" s="25"/>
      <c r="AU234" s="25"/>
    </row>
    <row r="235" spans="26:47" ht="12">
      <c r="Z235" s="20"/>
      <c r="AS235" s="25"/>
      <c r="AT235" s="25"/>
      <c r="AU235" s="25"/>
    </row>
    <row r="236" spans="26:47" ht="12">
      <c r="Z236" s="20"/>
      <c r="AS236" s="25"/>
      <c r="AT236" s="25"/>
      <c r="AU236" s="25"/>
    </row>
    <row r="237" spans="26:47" ht="12">
      <c r="Z237" s="20"/>
      <c r="AS237" s="25"/>
      <c r="AT237" s="25"/>
      <c r="AU237" s="25"/>
    </row>
    <row r="238" spans="26:47" ht="12">
      <c r="Z238" s="20"/>
      <c r="AS238" s="25"/>
      <c r="AT238" s="25"/>
      <c r="AU238" s="25"/>
    </row>
    <row r="239" spans="26:47" ht="12">
      <c r="Z239" s="20"/>
      <c r="AS239" s="25"/>
      <c r="AT239" s="25"/>
      <c r="AU239" s="25"/>
    </row>
    <row r="240" spans="26:47" ht="12">
      <c r="Z240" s="20"/>
      <c r="AS240" s="25"/>
      <c r="AT240" s="25"/>
      <c r="AU240" s="25"/>
    </row>
    <row r="241" spans="26:47" ht="12">
      <c r="Z241" s="20"/>
      <c r="AS241" s="25"/>
      <c r="AT241" s="25"/>
      <c r="AU241" s="25"/>
    </row>
    <row r="242" spans="26:47" ht="12">
      <c r="Z242" s="20"/>
      <c r="AS242" s="25"/>
      <c r="AT242" s="25"/>
      <c r="AU242" s="25"/>
    </row>
    <row r="243" spans="26:47" ht="12">
      <c r="Z243" s="20"/>
      <c r="AS243" s="25"/>
      <c r="AT243" s="25"/>
      <c r="AU243" s="25"/>
    </row>
    <row r="244" spans="26:47" ht="12">
      <c r="Z244" s="20"/>
      <c r="AS244" s="25"/>
      <c r="AT244" s="25"/>
      <c r="AU244" s="25"/>
    </row>
    <row r="245" spans="26:47" ht="12">
      <c r="Z245" s="20"/>
      <c r="AS245" s="25"/>
      <c r="AT245" s="25"/>
      <c r="AU245" s="25"/>
    </row>
    <row r="246" spans="26:47" ht="12">
      <c r="Z246" s="20"/>
      <c r="AS246" s="25"/>
      <c r="AT246" s="25"/>
      <c r="AU246" s="25"/>
    </row>
    <row r="247" spans="26:47" ht="12">
      <c r="Z247" s="20"/>
      <c r="AS247" s="25"/>
      <c r="AT247" s="25"/>
      <c r="AU247" s="25"/>
    </row>
    <row r="248" spans="26:47" ht="12">
      <c r="Z248" s="20"/>
      <c r="AS248" s="25"/>
      <c r="AT248" s="25"/>
      <c r="AU248" s="25"/>
    </row>
    <row r="249" spans="26:47" ht="12">
      <c r="Z249" s="20"/>
      <c r="AS249" s="25"/>
      <c r="AT249" s="25"/>
      <c r="AU249" s="25"/>
    </row>
    <row r="250" spans="26:47" ht="12">
      <c r="Z250" s="20"/>
      <c r="AS250" s="25"/>
      <c r="AT250" s="25"/>
      <c r="AU250" s="25"/>
    </row>
    <row r="251" spans="26:47" ht="12">
      <c r="Z251" s="20"/>
      <c r="AS251" s="25"/>
      <c r="AT251" s="25"/>
      <c r="AU251" s="25"/>
    </row>
    <row r="252" spans="26:47" ht="12">
      <c r="Z252" s="20"/>
      <c r="AS252" s="25"/>
      <c r="AT252" s="25"/>
      <c r="AU252" s="25"/>
    </row>
    <row r="253" spans="26:47" ht="12">
      <c r="Z253" s="20"/>
      <c r="AS253" s="25"/>
      <c r="AT253" s="25"/>
      <c r="AU253" s="25"/>
    </row>
    <row r="254" spans="26:47" ht="12">
      <c r="Z254" s="20"/>
      <c r="AS254" s="25"/>
      <c r="AT254" s="25"/>
      <c r="AU254" s="25"/>
    </row>
    <row r="255" spans="26:47" ht="12">
      <c r="Z255" s="20"/>
      <c r="AS255" s="25"/>
      <c r="AT255" s="25"/>
      <c r="AU255" s="25"/>
    </row>
    <row r="256" spans="26:47" ht="12">
      <c r="Z256" s="20"/>
      <c r="AS256" s="25"/>
      <c r="AT256" s="25"/>
      <c r="AU256" s="25"/>
    </row>
    <row r="257" spans="26:47" ht="12">
      <c r="Z257" s="20"/>
      <c r="AS257" s="25"/>
      <c r="AT257" s="25"/>
      <c r="AU257" s="25"/>
    </row>
    <row r="258" spans="26:47" ht="12">
      <c r="Z258" s="20"/>
      <c r="AS258" s="25"/>
      <c r="AT258" s="25"/>
      <c r="AU258" s="25"/>
    </row>
    <row r="259" spans="26:47" ht="12">
      <c r="Z259" s="20"/>
      <c r="AS259" s="25"/>
      <c r="AT259" s="25"/>
      <c r="AU259" s="25"/>
    </row>
    <row r="260" spans="26:47" ht="12">
      <c r="Z260" s="20"/>
      <c r="AS260" s="25"/>
      <c r="AT260" s="25"/>
      <c r="AU260" s="25"/>
    </row>
    <row r="261" spans="26:47" ht="12">
      <c r="Z261" s="20"/>
      <c r="AS261" s="25"/>
      <c r="AT261" s="25"/>
      <c r="AU261" s="25"/>
    </row>
    <row r="262" spans="26:47" ht="12">
      <c r="Z262" s="20"/>
      <c r="AS262" s="25"/>
      <c r="AT262" s="25"/>
      <c r="AU262" s="25"/>
    </row>
    <row r="263" spans="26:47" ht="12">
      <c r="Z263" s="20"/>
      <c r="AS263" s="25"/>
      <c r="AT263" s="25"/>
      <c r="AU263" s="25"/>
    </row>
    <row r="264" spans="26:47" ht="12">
      <c r="Z264" s="20"/>
      <c r="AS264" s="25"/>
      <c r="AT264" s="25"/>
      <c r="AU264" s="25"/>
    </row>
    <row r="265" spans="26:47" ht="12">
      <c r="Z265" s="20"/>
      <c r="AS265" s="25"/>
      <c r="AT265" s="25"/>
      <c r="AU265" s="25"/>
    </row>
    <row r="266" spans="26:47" ht="12">
      <c r="Z266" s="20"/>
      <c r="AS266" s="25"/>
      <c r="AT266" s="25"/>
      <c r="AU266" s="25"/>
    </row>
    <row r="267" spans="26:47" ht="12">
      <c r="Z267" s="20"/>
      <c r="AS267" s="25"/>
      <c r="AT267" s="25"/>
      <c r="AU267" s="25"/>
    </row>
    <row r="268" spans="26:47" ht="12">
      <c r="Z268" s="20"/>
      <c r="AS268" s="25"/>
      <c r="AT268" s="25"/>
      <c r="AU268" s="25"/>
    </row>
    <row r="269" spans="26:47" ht="12">
      <c r="Z269" s="20"/>
      <c r="AS269" s="25"/>
      <c r="AT269" s="25"/>
      <c r="AU269" s="25"/>
    </row>
    <row r="270" spans="26:47" ht="12">
      <c r="Z270" s="20"/>
      <c r="AS270" s="25"/>
      <c r="AT270" s="25"/>
      <c r="AU270" s="25"/>
    </row>
    <row r="271" spans="26:47" ht="12">
      <c r="Z271" s="20"/>
      <c r="AS271" s="25"/>
      <c r="AT271" s="25"/>
      <c r="AU271" s="25"/>
    </row>
    <row r="272" spans="26:47" ht="12">
      <c r="Z272" s="20"/>
      <c r="AS272" s="25"/>
      <c r="AT272" s="25"/>
      <c r="AU272" s="25"/>
    </row>
    <row r="273" spans="26:47" ht="12">
      <c r="Z273" s="20"/>
      <c r="AS273" s="25"/>
      <c r="AT273" s="25"/>
      <c r="AU273" s="25"/>
    </row>
    <row r="274" spans="26:47" ht="12">
      <c r="Z274" s="20"/>
      <c r="AS274" s="25"/>
      <c r="AT274" s="25"/>
      <c r="AU274" s="25"/>
    </row>
    <row r="275" spans="26:47" ht="12">
      <c r="Z275" s="20"/>
      <c r="AS275" s="25"/>
      <c r="AT275" s="25"/>
      <c r="AU275" s="25"/>
    </row>
    <row r="276" spans="26:47" ht="12">
      <c r="Z276" s="20"/>
      <c r="AS276" s="25"/>
      <c r="AT276" s="25"/>
      <c r="AU276" s="25"/>
    </row>
    <row r="277" spans="26:47" ht="12">
      <c r="Z277" s="20"/>
      <c r="AS277" s="25"/>
      <c r="AT277" s="25"/>
      <c r="AU277" s="25"/>
    </row>
    <row r="278" spans="26:47" ht="12">
      <c r="Z278" s="20"/>
      <c r="AS278" s="25"/>
      <c r="AT278" s="25"/>
      <c r="AU278" s="25"/>
    </row>
    <row r="279" spans="26:47" ht="12">
      <c r="Z279" s="20"/>
      <c r="AS279" s="25"/>
      <c r="AT279" s="25"/>
      <c r="AU279" s="25"/>
    </row>
    <row r="280" spans="26:47" ht="12">
      <c r="Z280" s="20"/>
      <c r="AS280" s="25"/>
      <c r="AT280" s="25"/>
      <c r="AU280" s="25"/>
    </row>
    <row r="281" spans="26:47" ht="12">
      <c r="Z281" s="20"/>
      <c r="AS281" s="25"/>
      <c r="AT281" s="25"/>
      <c r="AU281" s="25"/>
    </row>
    <row r="282" spans="26:47" ht="12">
      <c r="Z282" s="20"/>
      <c r="AS282" s="25"/>
      <c r="AT282" s="25"/>
      <c r="AU282" s="25"/>
    </row>
    <row r="283" spans="26:47" ht="12">
      <c r="Z283" s="20"/>
      <c r="AS283" s="25"/>
      <c r="AT283" s="25"/>
      <c r="AU283" s="25"/>
    </row>
    <row r="284" spans="26:47" ht="12">
      <c r="Z284" s="20"/>
      <c r="AS284" s="25"/>
      <c r="AT284" s="25"/>
      <c r="AU284" s="25"/>
    </row>
    <row r="285" spans="26:47" ht="12">
      <c r="Z285" s="20"/>
      <c r="AS285" s="25"/>
      <c r="AT285" s="25"/>
      <c r="AU285" s="25"/>
    </row>
    <row r="286" spans="26:47" ht="12">
      <c r="Z286" s="20"/>
      <c r="AS286" s="25"/>
      <c r="AT286" s="25"/>
      <c r="AU286" s="25"/>
    </row>
    <row r="287" spans="26:47" ht="12">
      <c r="Z287" s="20"/>
      <c r="AS287" s="25"/>
      <c r="AT287" s="25"/>
      <c r="AU287" s="25"/>
    </row>
    <row r="288" spans="26:47" ht="12">
      <c r="Z288" s="20"/>
      <c r="AS288" s="25"/>
      <c r="AT288" s="25"/>
      <c r="AU288" s="25"/>
    </row>
    <row r="289" spans="26:47" ht="12">
      <c r="Z289" s="20"/>
      <c r="AS289" s="25"/>
      <c r="AT289" s="25"/>
      <c r="AU289" s="25"/>
    </row>
    <row r="290" spans="26:47" ht="12">
      <c r="Z290" s="20"/>
      <c r="AS290" s="25"/>
      <c r="AT290" s="25"/>
      <c r="AU290" s="25"/>
    </row>
    <row r="291" spans="26:47" ht="12">
      <c r="Z291" s="20"/>
      <c r="AS291" s="25"/>
      <c r="AT291" s="25"/>
      <c r="AU291" s="25"/>
    </row>
    <row r="292" spans="26:47" ht="12">
      <c r="Z292" s="20"/>
      <c r="AS292" s="25"/>
      <c r="AT292" s="25"/>
      <c r="AU292" s="25"/>
    </row>
    <row r="293" spans="26:47" ht="12">
      <c r="Z293" s="20"/>
      <c r="AS293" s="25"/>
      <c r="AT293" s="25"/>
      <c r="AU293" s="25"/>
    </row>
    <row r="294" spans="26:47" ht="12">
      <c r="Z294" s="20"/>
      <c r="AS294" s="25"/>
      <c r="AT294" s="25"/>
      <c r="AU294" s="25"/>
    </row>
    <row r="295" spans="26:47" ht="12">
      <c r="Z295" s="20"/>
      <c r="AS295" s="25"/>
      <c r="AT295" s="25"/>
      <c r="AU295" s="25"/>
    </row>
    <row r="296" spans="26:47" ht="12">
      <c r="Z296" s="20"/>
      <c r="AS296" s="25"/>
      <c r="AT296" s="25"/>
      <c r="AU296" s="25"/>
    </row>
    <row r="297" spans="26:47" ht="12">
      <c r="Z297" s="20"/>
      <c r="AS297" s="25"/>
      <c r="AT297" s="25"/>
      <c r="AU297" s="25"/>
    </row>
    <row r="298" spans="26:47" ht="12">
      <c r="Z298" s="20"/>
      <c r="AS298" s="25"/>
      <c r="AT298" s="25"/>
      <c r="AU298" s="25"/>
    </row>
    <row r="299" spans="26:47" ht="12">
      <c r="Z299" s="20"/>
      <c r="AS299" s="25"/>
      <c r="AT299" s="25"/>
      <c r="AU299" s="25"/>
    </row>
    <row r="300" spans="26:47" ht="12">
      <c r="Z300" s="20"/>
      <c r="AS300" s="25"/>
      <c r="AT300" s="25"/>
      <c r="AU300" s="25"/>
    </row>
    <row r="301" spans="26:47" ht="12">
      <c r="Z301" s="20"/>
      <c r="AS301" s="25"/>
      <c r="AT301" s="25"/>
      <c r="AU301" s="25"/>
    </row>
    <row r="302" spans="26:47" ht="12">
      <c r="Z302" s="20"/>
      <c r="AS302" s="25"/>
      <c r="AT302" s="25"/>
      <c r="AU302" s="25"/>
    </row>
    <row r="303" spans="26:47" ht="12">
      <c r="Z303" s="20"/>
      <c r="AS303" s="25"/>
      <c r="AT303" s="25"/>
      <c r="AU303" s="25"/>
    </row>
    <row r="304" spans="26:47" ht="12">
      <c r="Z304" s="20"/>
      <c r="AS304" s="25"/>
      <c r="AT304" s="25"/>
      <c r="AU304" s="25"/>
    </row>
    <row r="305" spans="26:47" ht="12">
      <c r="Z305" s="20"/>
      <c r="AS305" s="25"/>
      <c r="AT305" s="25"/>
      <c r="AU305" s="25"/>
    </row>
    <row r="306" spans="26:47" ht="12">
      <c r="Z306" s="20"/>
      <c r="AS306" s="25"/>
      <c r="AT306" s="25"/>
      <c r="AU306" s="25"/>
    </row>
    <row r="307" spans="26:47" ht="12">
      <c r="Z307" s="20"/>
      <c r="AS307" s="25"/>
      <c r="AT307" s="25"/>
      <c r="AU307" s="25"/>
    </row>
    <row r="308" spans="26:47" ht="12">
      <c r="Z308" s="20"/>
      <c r="AS308" s="25"/>
      <c r="AT308" s="25"/>
      <c r="AU308" s="25"/>
    </row>
    <row r="309" spans="26:47" ht="12">
      <c r="Z309" s="20"/>
      <c r="AS309" s="25"/>
      <c r="AT309" s="25"/>
      <c r="AU309" s="25"/>
    </row>
    <row r="310" spans="26:47" ht="12">
      <c r="Z310" s="20"/>
      <c r="AS310" s="25"/>
      <c r="AT310" s="25"/>
      <c r="AU310" s="25"/>
    </row>
    <row r="311" spans="26:47" ht="12">
      <c r="Z311" s="20"/>
      <c r="AS311" s="25"/>
      <c r="AT311" s="25"/>
      <c r="AU311" s="25"/>
    </row>
    <row r="312" spans="26:47" ht="12">
      <c r="Z312" s="20"/>
      <c r="AS312" s="25"/>
      <c r="AT312" s="25"/>
      <c r="AU312" s="25"/>
    </row>
    <row r="313" spans="26:47" ht="12">
      <c r="Z313" s="20"/>
      <c r="AS313" s="25"/>
      <c r="AT313" s="25"/>
      <c r="AU313" s="25"/>
    </row>
    <row r="314" spans="26:47" ht="12">
      <c r="Z314" s="20"/>
      <c r="AS314" s="25"/>
      <c r="AT314" s="25"/>
      <c r="AU314" s="25"/>
    </row>
    <row r="315" spans="26:47" ht="12">
      <c r="Z315" s="20"/>
      <c r="AS315" s="25"/>
      <c r="AT315" s="25"/>
      <c r="AU315" s="25"/>
    </row>
    <row r="316" spans="26:47" ht="12">
      <c r="Z316" s="20"/>
      <c r="AS316" s="25"/>
      <c r="AT316" s="25"/>
      <c r="AU316" s="25"/>
    </row>
    <row r="317" spans="26:47" ht="12">
      <c r="Z317" s="20"/>
      <c r="AS317" s="25"/>
      <c r="AT317" s="25"/>
      <c r="AU317" s="25"/>
    </row>
    <row r="318" spans="26:47" ht="12">
      <c r="Z318" s="20"/>
      <c r="AS318" s="25"/>
      <c r="AT318" s="25"/>
      <c r="AU318" s="25"/>
    </row>
    <row r="319" spans="26:47" ht="12">
      <c r="Z319" s="20"/>
      <c r="AS319" s="25"/>
      <c r="AT319" s="25"/>
      <c r="AU319" s="25"/>
    </row>
    <row r="320" spans="26:47" ht="12">
      <c r="Z320" s="20"/>
      <c r="AS320" s="25"/>
      <c r="AT320" s="25"/>
      <c r="AU320" s="25"/>
    </row>
    <row r="321" spans="26:47" ht="12">
      <c r="Z321" s="20"/>
      <c r="AS321" s="25"/>
      <c r="AT321" s="25"/>
      <c r="AU321" s="25"/>
    </row>
    <row r="322" spans="26:47" ht="12">
      <c r="Z322" s="20"/>
      <c r="AS322" s="25"/>
      <c r="AT322" s="25"/>
      <c r="AU322" s="25"/>
    </row>
    <row r="323" spans="26:47" ht="12">
      <c r="Z323" s="20"/>
      <c r="AS323" s="25"/>
      <c r="AT323" s="25"/>
      <c r="AU323" s="25"/>
    </row>
    <row r="324" spans="26:47" ht="12">
      <c r="Z324" s="20"/>
      <c r="AS324" s="25"/>
      <c r="AT324" s="25"/>
      <c r="AU324" s="25"/>
    </row>
    <row r="325" spans="26:47" ht="12">
      <c r="Z325" s="20"/>
      <c r="AS325" s="25"/>
      <c r="AT325" s="25"/>
      <c r="AU325" s="25"/>
    </row>
    <row r="326" spans="26:47" ht="12">
      <c r="Z326" s="20"/>
      <c r="AS326" s="25"/>
      <c r="AT326" s="25"/>
      <c r="AU326" s="25"/>
    </row>
    <row r="327" spans="26:47" ht="12">
      <c r="Z327" s="20"/>
      <c r="AS327" s="25"/>
      <c r="AT327" s="25"/>
      <c r="AU327" s="25"/>
    </row>
    <row r="328" spans="26:47" ht="12">
      <c r="Z328" s="20"/>
      <c r="AS328" s="25"/>
      <c r="AT328" s="25"/>
      <c r="AU328" s="25"/>
    </row>
    <row r="329" spans="26:47" ht="12">
      <c r="Z329" s="20"/>
      <c r="AS329" s="25"/>
      <c r="AT329" s="25"/>
      <c r="AU329" s="25"/>
    </row>
    <row r="330" spans="26:47" ht="12">
      <c r="Z330" s="20"/>
      <c r="AS330" s="25"/>
      <c r="AT330" s="25"/>
      <c r="AU330" s="25"/>
    </row>
    <row r="331" spans="26:47" ht="12">
      <c r="Z331" s="20"/>
      <c r="AS331" s="25"/>
      <c r="AT331" s="25"/>
      <c r="AU331" s="25"/>
    </row>
    <row r="332" spans="26:47" ht="12">
      <c r="Z332" s="20"/>
      <c r="AS332" s="25"/>
      <c r="AT332" s="25"/>
      <c r="AU332" s="25"/>
    </row>
    <row r="333" spans="26:47" ht="12">
      <c r="Z333" s="20"/>
      <c r="AS333" s="25"/>
      <c r="AT333" s="25"/>
      <c r="AU333" s="25"/>
    </row>
    <row r="334" spans="26:47" ht="12">
      <c r="Z334" s="20"/>
      <c r="AS334" s="25"/>
      <c r="AT334" s="25"/>
      <c r="AU334" s="25"/>
    </row>
    <row r="335" spans="26:47" ht="12">
      <c r="Z335" s="20"/>
      <c r="AS335" s="25"/>
      <c r="AT335" s="25"/>
      <c r="AU335" s="25"/>
    </row>
    <row r="336" spans="26:47" ht="12">
      <c r="Z336" s="20"/>
      <c r="AS336" s="25"/>
      <c r="AT336" s="25"/>
      <c r="AU336" s="25"/>
    </row>
    <row r="337" spans="26:47" ht="12">
      <c r="Z337" s="20"/>
      <c r="AS337" s="25"/>
      <c r="AT337" s="25"/>
      <c r="AU337" s="25"/>
    </row>
    <row r="338" spans="26:47" ht="12">
      <c r="Z338" s="20"/>
      <c r="AS338" s="25"/>
      <c r="AT338" s="25"/>
      <c r="AU338" s="25"/>
    </row>
    <row r="339" spans="26:47" ht="12">
      <c r="Z339" s="20"/>
      <c r="AS339" s="25"/>
      <c r="AT339" s="25"/>
      <c r="AU339" s="25"/>
    </row>
    <row r="340" spans="26:47" ht="12">
      <c r="Z340" s="20"/>
      <c r="AS340" s="25"/>
      <c r="AT340" s="25"/>
      <c r="AU340" s="25"/>
    </row>
    <row r="341" spans="26:47" ht="12">
      <c r="Z341" s="20"/>
      <c r="AS341" s="25"/>
      <c r="AT341" s="25"/>
      <c r="AU341" s="25"/>
    </row>
    <row r="342" spans="26:47" ht="12">
      <c r="Z342" s="20"/>
      <c r="AS342" s="25"/>
      <c r="AT342" s="25"/>
      <c r="AU342" s="25"/>
    </row>
    <row r="343" spans="26:47" ht="12">
      <c r="Z343" s="20"/>
      <c r="AS343" s="25"/>
      <c r="AT343" s="25"/>
      <c r="AU343" s="25"/>
    </row>
    <row r="344" spans="26:47" ht="12">
      <c r="Z344" s="20"/>
      <c r="AS344" s="25"/>
      <c r="AT344" s="25"/>
      <c r="AU344" s="25"/>
    </row>
    <row r="345" spans="26:47" ht="12">
      <c r="Z345" s="20"/>
      <c r="AS345" s="25"/>
      <c r="AT345" s="25"/>
      <c r="AU345" s="25"/>
    </row>
    <row r="346" spans="26:47" ht="12">
      <c r="Z346" s="20"/>
      <c r="AS346" s="25"/>
      <c r="AT346" s="25"/>
      <c r="AU346" s="25"/>
    </row>
    <row r="347" spans="26:47" ht="12">
      <c r="Z347" s="20"/>
      <c r="AS347" s="25"/>
      <c r="AT347" s="25"/>
      <c r="AU347" s="25"/>
    </row>
    <row r="348" spans="26:47" ht="12">
      <c r="Z348" s="20"/>
      <c r="AS348" s="25"/>
      <c r="AT348" s="25"/>
      <c r="AU348" s="25"/>
    </row>
    <row r="349" spans="26:47" ht="12">
      <c r="Z349" s="20"/>
      <c r="AS349" s="25"/>
      <c r="AT349" s="25"/>
      <c r="AU349" s="25"/>
    </row>
    <row r="350" spans="26:47" ht="12">
      <c r="Z350" s="20"/>
      <c r="AS350" s="25"/>
      <c r="AT350" s="25"/>
      <c r="AU350" s="25"/>
    </row>
    <row r="351" spans="26:47" ht="12">
      <c r="Z351" s="20"/>
      <c r="AS351" s="25"/>
      <c r="AT351" s="25"/>
      <c r="AU351" s="25"/>
    </row>
    <row r="352" spans="26:47" ht="12">
      <c r="Z352" s="20"/>
      <c r="AS352" s="25"/>
      <c r="AT352" s="25"/>
      <c r="AU352" s="25"/>
    </row>
    <row r="353" spans="26:47" ht="12">
      <c r="Z353" s="20"/>
      <c r="AS353" s="25"/>
      <c r="AT353" s="25"/>
      <c r="AU353" s="25"/>
    </row>
    <row r="354" spans="26:47" ht="12">
      <c r="Z354" s="20"/>
      <c r="AS354" s="25"/>
      <c r="AT354" s="25"/>
      <c r="AU354" s="25"/>
    </row>
    <row r="355" spans="26:47" ht="12">
      <c r="Z355" s="20"/>
      <c r="AS355" s="25"/>
      <c r="AT355" s="25"/>
      <c r="AU355" s="25"/>
    </row>
    <row r="356" spans="26:47" ht="12">
      <c r="Z356" s="20"/>
      <c r="AS356" s="25"/>
      <c r="AT356" s="25"/>
      <c r="AU356" s="25"/>
    </row>
    <row r="357" spans="26:47" ht="12">
      <c r="Z357" s="20"/>
      <c r="AS357" s="25"/>
      <c r="AT357" s="25"/>
      <c r="AU357" s="25"/>
    </row>
    <row r="358" spans="26:47" ht="12">
      <c r="Z358" s="20"/>
      <c r="AS358" s="25"/>
      <c r="AT358" s="25"/>
      <c r="AU358" s="25"/>
    </row>
    <row r="359" spans="26:47" ht="12">
      <c r="Z359" s="20"/>
      <c r="AS359" s="25"/>
      <c r="AT359" s="25"/>
      <c r="AU359" s="25"/>
    </row>
    <row r="360" spans="26:47" ht="12">
      <c r="Z360" s="20"/>
      <c r="AS360" s="25"/>
      <c r="AT360" s="25"/>
      <c r="AU360" s="25"/>
    </row>
    <row r="361" spans="26:47" ht="12">
      <c r="Z361" s="20"/>
      <c r="AS361" s="25"/>
      <c r="AT361" s="25"/>
      <c r="AU361" s="25"/>
    </row>
    <row r="362" spans="26:47" ht="12">
      <c r="Z362" s="20"/>
      <c r="AS362" s="25"/>
      <c r="AT362" s="25"/>
      <c r="AU362" s="25"/>
    </row>
    <row r="363" spans="26:47" ht="12">
      <c r="Z363" s="20"/>
      <c r="AS363" s="25"/>
      <c r="AT363" s="25"/>
      <c r="AU363" s="25"/>
    </row>
    <row r="364" spans="26:47" ht="12">
      <c r="Z364" s="20"/>
      <c r="AS364" s="25"/>
      <c r="AT364" s="25"/>
      <c r="AU364" s="25"/>
    </row>
    <row r="365" spans="26:47" ht="12">
      <c r="Z365" s="20"/>
      <c r="AS365" s="25"/>
      <c r="AT365" s="25"/>
      <c r="AU365" s="25"/>
    </row>
    <row r="366" spans="26:47" ht="12">
      <c r="Z366" s="20"/>
      <c r="AS366" s="25"/>
      <c r="AT366" s="25"/>
      <c r="AU366" s="25"/>
    </row>
    <row r="367" spans="26:47" ht="12">
      <c r="Z367" s="20"/>
      <c r="AS367" s="25"/>
      <c r="AT367" s="25"/>
      <c r="AU367" s="25"/>
    </row>
    <row r="368" spans="26:47" ht="12">
      <c r="Z368" s="20"/>
      <c r="AS368" s="25"/>
      <c r="AT368" s="25"/>
      <c r="AU368" s="25"/>
    </row>
    <row r="369" spans="26:47" ht="12">
      <c r="Z369" s="20"/>
      <c r="AS369" s="25"/>
      <c r="AT369" s="25"/>
      <c r="AU369" s="25"/>
    </row>
    <row r="370" spans="26:47" ht="12">
      <c r="Z370" s="20"/>
      <c r="AS370" s="25"/>
      <c r="AT370" s="25"/>
      <c r="AU370" s="25"/>
    </row>
    <row r="371" spans="26:47" ht="12">
      <c r="Z371" s="20"/>
      <c r="AS371" s="25"/>
      <c r="AT371" s="25"/>
      <c r="AU371" s="25"/>
    </row>
    <row r="372" spans="26:47" ht="12">
      <c r="Z372" s="20"/>
      <c r="AS372" s="25"/>
      <c r="AT372" s="25"/>
      <c r="AU372" s="25"/>
    </row>
    <row r="373" spans="26:47" ht="12">
      <c r="Z373" s="20"/>
      <c r="AS373" s="25"/>
      <c r="AT373" s="25"/>
      <c r="AU373" s="25"/>
    </row>
    <row r="374" spans="26:47" ht="12">
      <c r="Z374" s="20"/>
      <c r="AS374" s="25"/>
      <c r="AT374" s="25"/>
      <c r="AU374" s="25"/>
    </row>
    <row r="375" spans="26:47" ht="12">
      <c r="Z375" s="20"/>
      <c r="AS375" s="25"/>
      <c r="AT375" s="25"/>
      <c r="AU375" s="25"/>
    </row>
    <row r="376" spans="26:47" ht="12">
      <c r="Z376" s="20"/>
      <c r="AS376" s="25"/>
      <c r="AT376" s="25"/>
      <c r="AU376" s="25"/>
    </row>
    <row r="377" spans="26:47" ht="12">
      <c r="Z377" s="20"/>
      <c r="AS377" s="25"/>
      <c r="AT377" s="25"/>
      <c r="AU377" s="25"/>
    </row>
    <row r="378" spans="26:47" ht="12">
      <c r="Z378" s="20"/>
      <c r="AS378" s="25"/>
      <c r="AT378" s="25"/>
      <c r="AU378" s="25"/>
    </row>
    <row r="379" spans="26:47" ht="12">
      <c r="Z379" s="20"/>
      <c r="AS379" s="25"/>
      <c r="AT379" s="25"/>
      <c r="AU379" s="25"/>
    </row>
    <row r="380" spans="26:47" ht="12">
      <c r="Z380" s="20"/>
      <c r="AS380" s="25"/>
      <c r="AT380" s="25"/>
      <c r="AU380" s="25"/>
    </row>
    <row r="381" spans="26:47" ht="12">
      <c r="Z381" s="20"/>
      <c r="AS381" s="25"/>
      <c r="AT381" s="25"/>
      <c r="AU381" s="25"/>
    </row>
    <row r="382" spans="26:47" ht="12">
      <c r="Z382" s="20"/>
      <c r="AS382" s="25"/>
      <c r="AT382" s="25"/>
      <c r="AU382" s="25"/>
    </row>
    <row r="383" spans="26:47" ht="12">
      <c r="Z383" s="20"/>
      <c r="AS383" s="25"/>
      <c r="AT383" s="25"/>
      <c r="AU383" s="25"/>
    </row>
    <row r="384" spans="26:47" ht="12">
      <c r="Z384" s="20"/>
      <c r="AS384" s="25"/>
      <c r="AT384" s="25"/>
      <c r="AU384" s="25"/>
    </row>
    <row r="385" spans="26:47" ht="12">
      <c r="Z385" s="20"/>
      <c r="AS385" s="25"/>
      <c r="AT385" s="25"/>
      <c r="AU385" s="25"/>
    </row>
    <row r="386" spans="26:47" ht="12">
      <c r="Z386" s="20"/>
      <c r="AS386" s="25"/>
      <c r="AT386" s="25"/>
      <c r="AU386" s="25"/>
    </row>
    <row r="387" spans="26:47" ht="12">
      <c r="Z387" s="20"/>
      <c r="AS387" s="25"/>
      <c r="AT387" s="25"/>
      <c r="AU387" s="25"/>
    </row>
    <row r="388" spans="26:47" ht="12">
      <c r="Z388" s="20"/>
      <c r="AS388" s="25"/>
      <c r="AT388" s="25"/>
      <c r="AU388" s="25"/>
    </row>
    <row r="389" spans="26:47" ht="12">
      <c r="Z389" s="20"/>
      <c r="AS389" s="25"/>
      <c r="AT389" s="25"/>
      <c r="AU389" s="25"/>
    </row>
    <row r="390" spans="26:47" ht="12">
      <c r="Z390" s="20"/>
      <c r="AS390" s="25"/>
      <c r="AT390" s="25"/>
      <c r="AU390" s="25"/>
    </row>
    <row r="391" spans="26:47" ht="12">
      <c r="Z391" s="20"/>
      <c r="AS391" s="25"/>
      <c r="AT391" s="25"/>
      <c r="AU391" s="25"/>
    </row>
    <row r="392" spans="26:47" ht="12">
      <c r="Z392" s="20"/>
      <c r="AS392" s="25"/>
      <c r="AT392" s="25"/>
      <c r="AU392" s="25"/>
    </row>
    <row r="393" spans="26:47" ht="12">
      <c r="Z393" s="20"/>
      <c r="AS393" s="25"/>
      <c r="AT393" s="25"/>
      <c r="AU393" s="25"/>
    </row>
    <row r="394" spans="26:47" ht="12">
      <c r="Z394" s="20"/>
      <c r="AS394" s="25"/>
      <c r="AT394" s="25"/>
      <c r="AU394" s="25"/>
    </row>
    <row r="395" spans="26:47" ht="12">
      <c r="Z395" s="20"/>
      <c r="AS395" s="25"/>
      <c r="AT395" s="25"/>
      <c r="AU395" s="25"/>
    </row>
    <row r="396" spans="26:47" ht="12">
      <c r="Z396" s="20"/>
      <c r="AS396" s="25"/>
      <c r="AT396" s="25"/>
      <c r="AU396" s="25"/>
    </row>
    <row r="397" spans="26:47" ht="12">
      <c r="Z397" s="20"/>
      <c r="AS397" s="25"/>
      <c r="AT397" s="25"/>
      <c r="AU397" s="25"/>
    </row>
    <row r="398" spans="26:47" ht="12">
      <c r="Z398" s="20"/>
      <c r="AS398" s="25"/>
      <c r="AT398" s="25"/>
      <c r="AU398" s="25"/>
    </row>
    <row r="399" spans="26:47" ht="12">
      <c r="Z399" s="20"/>
      <c r="AS399" s="25"/>
      <c r="AT399" s="25"/>
      <c r="AU399" s="25"/>
    </row>
    <row r="400" spans="26:47" ht="12">
      <c r="Z400" s="20"/>
      <c r="AS400" s="25"/>
      <c r="AT400" s="25"/>
      <c r="AU400" s="25"/>
    </row>
    <row r="401" spans="26:47" ht="12">
      <c r="Z401" s="20"/>
      <c r="AS401" s="25"/>
      <c r="AT401" s="25"/>
      <c r="AU401" s="25"/>
    </row>
    <row r="402" spans="26:47" ht="12">
      <c r="Z402" s="20"/>
      <c r="AS402" s="25"/>
      <c r="AT402" s="25"/>
      <c r="AU402" s="25"/>
    </row>
    <row r="403" spans="26:47" ht="12">
      <c r="Z403" s="20"/>
      <c r="AS403" s="25"/>
      <c r="AT403" s="25"/>
      <c r="AU403" s="25"/>
    </row>
    <row r="404" spans="26:47" ht="12">
      <c r="Z404" s="20"/>
      <c r="AS404" s="25"/>
      <c r="AT404" s="25"/>
      <c r="AU404" s="25"/>
    </row>
    <row r="405" spans="26:47" ht="12">
      <c r="Z405" s="20"/>
      <c r="AS405" s="25"/>
      <c r="AT405" s="25"/>
      <c r="AU405" s="25"/>
    </row>
    <row r="406" spans="26:47" ht="12">
      <c r="Z406" s="20"/>
      <c r="AS406" s="25"/>
      <c r="AT406" s="25"/>
      <c r="AU406" s="25"/>
    </row>
    <row r="407" spans="26:47" ht="12">
      <c r="Z407" s="20"/>
      <c r="AS407" s="25"/>
      <c r="AT407" s="25"/>
      <c r="AU407" s="25"/>
    </row>
    <row r="408" spans="26:47" ht="12">
      <c r="Z408" s="20"/>
      <c r="AS408" s="25"/>
      <c r="AT408" s="25"/>
      <c r="AU408" s="25"/>
    </row>
    <row r="409" spans="26:47" ht="12">
      <c r="Z409" s="20"/>
      <c r="AS409" s="25"/>
      <c r="AT409" s="25"/>
      <c r="AU409" s="25"/>
    </row>
    <row r="410" spans="26:47" ht="12">
      <c r="Z410" s="20"/>
      <c r="AS410" s="25"/>
      <c r="AT410" s="25"/>
      <c r="AU410" s="25"/>
    </row>
    <row r="411" spans="26:47" ht="12">
      <c r="Z411" s="20"/>
      <c r="AS411" s="25"/>
      <c r="AT411" s="25"/>
      <c r="AU411" s="25"/>
    </row>
    <row r="412" spans="26:47" ht="12">
      <c r="Z412" s="20"/>
      <c r="AS412" s="25"/>
      <c r="AT412" s="25"/>
      <c r="AU412" s="25"/>
    </row>
    <row r="413" spans="26:47" ht="12">
      <c r="Z413" s="20"/>
      <c r="AS413" s="25"/>
      <c r="AT413" s="25"/>
      <c r="AU413" s="25"/>
    </row>
    <row r="414" spans="26:47" ht="12">
      <c r="Z414" s="20"/>
      <c r="AS414" s="25"/>
      <c r="AT414" s="25"/>
      <c r="AU414" s="25"/>
    </row>
    <row r="415" spans="26:47" ht="12">
      <c r="Z415" s="20"/>
      <c r="AS415" s="25"/>
      <c r="AT415" s="25"/>
      <c r="AU415" s="25"/>
    </row>
    <row r="416" spans="26:47" ht="12">
      <c r="Z416" s="20"/>
      <c r="AS416" s="25"/>
      <c r="AT416" s="25"/>
      <c r="AU416" s="25"/>
    </row>
    <row r="417" spans="26:47" ht="12">
      <c r="Z417" s="20"/>
      <c r="AS417" s="25"/>
      <c r="AT417" s="25"/>
      <c r="AU417" s="25"/>
    </row>
    <row r="418" spans="26:47" ht="12">
      <c r="Z418" s="20"/>
      <c r="AS418" s="25"/>
      <c r="AT418" s="25"/>
      <c r="AU418" s="25"/>
    </row>
    <row r="419" spans="26:47" ht="12">
      <c r="Z419" s="20"/>
      <c r="AS419" s="25"/>
      <c r="AT419" s="25"/>
      <c r="AU419" s="25"/>
    </row>
    <row r="420" spans="26:47" ht="12">
      <c r="Z420" s="20"/>
      <c r="AS420" s="25"/>
      <c r="AT420" s="25"/>
      <c r="AU420" s="25"/>
    </row>
    <row r="421" spans="26:47" ht="12">
      <c r="Z421" s="20"/>
      <c r="AS421" s="25"/>
      <c r="AT421" s="25"/>
      <c r="AU421" s="25"/>
    </row>
    <row r="422" spans="26:47" ht="12">
      <c r="Z422" s="20"/>
      <c r="AS422" s="25"/>
      <c r="AT422" s="25"/>
      <c r="AU422" s="25"/>
    </row>
    <row r="423" spans="26:47" ht="12">
      <c r="Z423" s="20"/>
      <c r="AS423" s="25"/>
      <c r="AT423" s="25"/>
      <c r="AU423" s="25"/>
    </row>
    <row r="424" spans="26:47" ht="12">
      <c r="Z424" s="20"/>
      <c r="AS424" s="25"/>
      <c r="AT424" s="25"/>
      <c r="AU424" s="25"/>
    </row>
    <row r="425" spans="26:47" ht="12">
      <c r="Z425" s="20"/>
      <c r="AS425" s="25"/>
      <c r="AT425" s="25"/>
      <c r="AU425" s="25"/>
    </row>
    <row r="426" spans="26:47" ht="12">
      <c r="Z426" s="20"/>
      <c r="AS426" s="25"/>
      <c r="AT426" s="25"/>
      <c r="AU426" s="25"/>
    </row>
    <row r="427" spans="26:47" ht="12">
      <c r="Z427" s="20"/>
      <c r="AS427" s="25"/>
      <c r="AT427" s="25"/>
      <c r="AU427" s="25"/>
    </row>
    <row r="428" spans="26:47" ht="12">
      <c r="Z428" s="20"/>
      <c r="AS428" s="25"/>
      <c r="AT428" s="25"/>
      <c r="AU428" s="25"/>
    </row>
    <row r="429" spans="26:47" ht="12">
      <c r="Z429" s="20"/>
      <c r="AS429" s="25"/>
      <c r="AT429" s="25"/>
      <c r="AU429" s="25"/>
    </row>
    <row r="430" spans="26:47" ht="12">
      <c r="Z430" s="20"/>
      <c r="AS430" s="25"/>
      <c r="AT430" s="25"/>
      <c r="AU430" s="25"/>
    </row>
    <row r="431" spans="26:47" ht="12">
      <c r="Z431" s="20"/>
      <c r="AS431" s="25"/>
      <c r="AT431" s="25"/>
      <c r="AU431" s="25"/>
    </row>
    <row r="432" spans="26:47" ht="12">
      <c r="Z432" s="20"/>
      <c r="AS432" s="25"/>
      <c r="AT432" s="25"/>
      <c r="AU432" s="25"/>
    </row>
    <row r="433" spans="26:47" ht="12">
      <c r="Z433" s="20"/>
      <c r="AS433" s="25"/>
      <c r="AT433" s="25"/>
      <c r="AU433" s="25"/>
    </row>
    <row r="434" spans="26:47" ht="12">
      <c r="Z434" s="20"/>
      <c r="AS434" s="25"/>
      <c r="AT434" s="25"/>
      <c r="AU434" s="25"/>
    </row>
    <row r="435" spans="26:47" ht="12">
      <c r="Z435" s="20"/>
      <c r="AS435" s="25"/>
      <c r="AT435" s="25"/>
      <c r="AU435" s="25"/>
    </row>
    <row r="436" spans="26:47" ht="12">
      <c r="Z436" s="20"/>
      <c r="AS436" s="25"/>
      <c r="AT436" s="25"/>
      <c r="AU436" s="25"/>
    </row>
    <row r="437" spans="26:47" ht="12">
      <c r="Z437" s="20"/>
      <c r="AS437" s="25"/>
      <c r="AT437" s="25"/>
      <c r="AU437" s="25"/>
    </row>
    <row r="438" spans="26:47" ht="12">
      <c r="Z438" s="20"/>
      <c r="AS438" s="25"/>
      <c r="AT438" s="25"/>
      <c r="AU438" s="25"/>
    </row>
    <row r="439" spans="26:47" ht="12">
      <c r="Z439" s="20"/>
      <c r="AS439" s="25"/>
      <c r="AT439" s="25"/>
      <c r="AU439" s="25"/>
    </row>
    <row r="440" spans="26:47" ht="12">
      <c r="Z440" s="20"/>
      <c r="AS440" s="25"/>
      <c r="AT440" s="25"/>
      <c r="AU440" s="25"/>
    </row>
    <row r="441" spans="26:47" ht="12">
      <c r="Z441" s="20"/>
      <c r="AS441" s="25"/>
      <c r="AT441" s="25"/>
      <c r="AU441" s="25"/>
    </row>
    <row r="442" spans="26:47" ht="12">
      <c r="Z442" s="20"/>
      <c r="AS442" s="25"/>
      <c r="AT442" s="25"/>
      <c r="AU442" s="25"/>
    </row>
    <row r="443" spans="26:47" ht="12">
      <c r="Z443" s="20"/>
      <c r="AS443" s="25"/>
      <c r="AT443" s="25"/>
      <c r="AU443" s="25"/>
    </row>
    <row r="444" spans="26:47" ht="12">
      <c r="Z444" s="20"/>
      <c r="AS444" s="25"/>
      <c r="AT444" s="25"/>
      <c r="AU444" s="25"/>
    </row>
    <row r="445" spans="26:47" ht="12">
      <c r="Z445" s="20"/>
      <c r="AS445" s="25"/>
      <c r="AT445" s="25"/>
      <c r="AU445" s="25"/>
    </row>
    <row r="446" spans="26:47" ht="12">
      <c r="Z446" s="20"/>
      <c r="AS446" s="25"/>
      <c r="AT446" s="25"/>
      <c r="AU446" s="25"/>
    </row>
    <row r="447" spans="26:47" ht="12">
      <c r="Z447" s="20"/>
      <c r="AS447" s="25"/>
      <c r="AT447" s="25"/>
      <c r="AU447" s="25"/>
    </row>
    <row r="448" spans="26:47" ht="12">
      <c r="Z448" s="20"/>
      <c r="AS448" s="25"/>
      <c r="AT448" s="25"/>
      <c r="AU448" s="25"/>
    </row>
    <row r="449" spans="26:47" ht="12">
      <c r="Z449" s="20"/>
      <c r="AS449" s="25"/>
      <c r="AT449" s="25"/>
      <c r="AU449" s="25"/>
    </row>
    <row r="450" spans="26:47" ht="12">
      <c r="Z450" s="20"/>
      <c r="AS450" s="25"/>
      <c r="AT450" s="25"/>
      <c r="AU450" s="25"/>
    </row>
    <row r="451" spans="26:47" ht="12">
      <c r="Z451" s="20"/>
      <c r="AS451" s="25"/>
      <c r="AT451" s="25"/>
      <c r="AU451" s="25"/>
    </row>
    <row r="452" spans="26:47" ht="12">
      <c r="Z452" s="20"/>
      <c r="AS452" s="25"/>
      <c r="AT452" s="25"/>
      <c r="AU452" s="25"/>
    </row>
    <row r="453" spans="26:47" ht="12">
      <c r="Z453" s="20"/>
      <c r="AS453" s="25"/>
      <c r="AT453" s="25"/>
      <c r="AU453" s="25"/>
    </row>
    <row r="454" spans="26:47" ht="12">
      <c r="Z454" s="20"/>
      <c r="AS454" s="25"/>
      <c r="AT454" s="25"/>
      <c r="AU454" s="25"/>
    </row>
    <row r="455" spans="26:47" ht="12">
      <c r="Z455" s="20"/>
      <c r="AS455" s="25"/>
      <c r="AT455" s="25"/>
      <c r="AU455" s="25"/>
    </row>
    <row r="456" spans="26:47" ht="12">
      <c r="Z456" s="20"/>
      <c r="AS456" s="25"/>
      <c r="AT456" s="25"/>
      <c r="AU456" s="25"/>
    </row>
    <row r="457" spans="26:47" ht="12">
      <c r="Z457" s="20"/>
      <c r="AS457" s="25"/>
      <c r="AT457" s="25"/>
      <c r="AU457" s="25"/>
    </row>
    <row r="458" spans="26:47" ht="12">
      <c r="Z458" s="20"/>
      <c r="AS458" s="25"/>
      <c r="AT458" s="25"/>
      <c r="AU458" s="25"/>
    </row>
    <row r="459" spans="26:47" ht="12">
      <c r="Z459" s="20"/>
      <c r="AS459" s="25"/>
      <c r="AT459" s="25"/>
      <c r="AU459" s="25"/>
    </row>
    <row r="460" spans="26:47" ht="12">
      <c r="Z460" s="20"/>
      <c r="AS460" s="25"/>
      <c r="AT460" s="25"/>
      <c r="AU460" s="25"/>
    </row>
    <row r="461" spans="26:47" ht="12">
      <c r="Z461" s="20"/>
      <c r="AS461" s="25"/>
      <c r="AT461" s="25"/>
      <c r="AU461" s="25"/>
    </row>
    <row r="462" spans="26:47" ht="12">
      <c r="Z462" s="20"/>
      <c r="AS462" s="25"/>
      <c r="AT462" s="25"/>
      <c r="AU462" s="25"/>
    </row>
    <row r="463" spans="26:47" ht="12">
      <c r="Z463" s="20"/>
      <c r="AS463" s="25"/>
      <c r="AT463" s="25"/>
      <c r="AU463" s="25"/>
    </row>
    <row r="464" spans="26:47" ht="12">
      <c r="Z464" s="20"/>
      <c r="AS464" s="25"/>
      <c r="AT464" s="25"/>
      <c r="AU464" s="25"/>
    </row>
    <row r="465" spans="26:47" ht="12">
      <c r="Z465" s="20"/>
      <c r="AS465" s="25"/>
      <c r="AT465" s="25"/>
      <c r="AU465" s="25"/>
    </row>
    <row r="466" spans="26:47" ht="12">
      <c r="Z466" s="20"/>
      <c r="AS466" s="25"/>
      <c r="AT466" s="25"/>
      <c r="AU466" s="25"/>
    </row>
    <row r="467" spans="26:47" ht="12">
      <c r="Z467" s="20"/>
      <c r="AS467" s="25"/>
      <c r="AT467" s="25"/>
      <c r="AU467" s="25"/>
    </row>
    <row r="468" spans="26:47" ht="12">
      <c r="Z468" s="20"/>
      <c r="AS468" s="25"/>
      <c r="AT468" s="25"/>
      <c r="AU468" s="25"/>
    </row>
    <row r="469" spans="26:47" ht="12">
      <c r="Z469" s="20"/>
      <c r="AS469" s="25"/>
      <c r="AT469" s="25"/>
      <c r="AU469" s="25"/>
    </row>
    <row r="470" spans="26:47" ht="12">
      <c r="Z470" s="20"/>
      <c r="AS470" s="25"/>
      <c r="AT470" s="25"/>
      <c r="AU470" s="25"/>
    </row>
    <row r="471" spans="26:47" ht="12">
      <c r="Z471" s="20"/>
      <c r="AS471" s="25"/>
      <c r="AT471" s="25"/>
      <c r="AU471" s="25"/>
    </row>
    <row r="472" spans="26:47" ht="12">
      <c r="Z472" s="20"/>
      <c r="AS472" s="25"/>
      <c r="AT472" s="25"/>
      <c r="AU472" s="25"/>
    </row>
    <row r="473" spans="26:47" ht="12">
      <c r="Z473" s="20"/>
      <c r="AS473" s="25"/>
      <c r="AT473" s="25"/>
      <c r="AU473" s="25"/>
    </row>
    <row r="474" spans="26:47" ht="12">
      <c r="Z474" s="20"/>
      <c r="AS474" s="25"/>
      <c r="AT474" s="25"/>
      <c r="AU474" s="25"/>
    </row>
    <row r="475" spans="26:47" ht="12">
      <c r="Z475" s="20"/>
      <c r="AS475" s="25"/>
      <c r="AT475" s="25"/>
      <c r="AU475" s="25"/>
    </row>
    <row r="476" spans="26:47" ht="12">
      <c r="Z476" s="20"/>
      <c r="AS476" s="25"/>
      <c r="AT476" s="25"/>
      <c r="AU476" s="25"/>
    </row>
    <row r="477" spans="26:47" ht="12">
      <c r="Z477" s="20"/>
      <c r="AS477" s="25"/>
      <c r="AT477" s="25"/>
      <c r="AU477" s="25"/>
    </row>
    <row r="478" spans="26:47" ht="12">
      <c r="Z478" s="20"/>
      <c r="AS478" s="25"/>
      <c r="AT478" s="25"/>
      <c r="AU478" s="25"/>
    </row>
    <row r="479" spans="26:47" ht="12">
      <c r="Z479" s="20"/>
      <c r="AS479" s="25"/>
      <c r="AT479" s="25"/>
      <c r="AU479" s="25"/>
    </row>
    <row r="480" spans="26:47" ht="12">
      <c r="Z480" s="20"/>
      <c r="AS480" s="25"/>
      <c r="AT480" s="25"/>
      <c r="AU480" s="25"/>
    </row>
    <row r="481" spans="26:47" ht="12">
      <c r="Z481" s="20"/>
      <c r="AS481" s="25"/>
      <c r="AT481" s="25"/>
      <c r="AU481" s="25"/>
    </row>
    <row r="482" spans="26:47" ht="12">
      <c r="Z482" s="20"/>
      <c r="AS482" s="25"/>
      <c r="AT482" s="25"/>
      <c r="AU482" s="25"/>
    </row>
    <row r="483" spans="26:47" ht="12">
      <c r="Z483" s="20"/>
      <c r="AS483" s="25"/>
      <c r="AT483" s="25"/>
      <c r="AU483" s="25"/>
    </row>
    <row r="484" spans="26:47" ht="12">
      <c r="Z484" s="20"/>
      <c r="AS484" s="25"/>
      <c r="AT484" s="25"/>
      <c r="AU484" s="25"/>
    </row>
    <row r="485" spans="26:47" ht="12">
      <c r="Z485" s="20"/>
      <c r="AS485" s="25"/>
      <c r="AT485" s="25"/>
      <c r="AU485" s="25"/>
    </row>
    <row r="486" spans="26:47" ht="12">
      <c r="Z486" s="20"/>
      <c r="AS486" s="25"/>
      <c r="AT486" s="25"/>
      <c r="AU486" s="25"/>
    </row>
    <row r="487" spans="26:47" ht="12">
      <c r="Z487" s="20"/>
      <c r="AS487" s="25"/>
      <c r="AT487" s="25"/>
      <c r="AU487" s="25"/>
    </row>
    <row r="488" spans="26:47" ht="12">
      <c r="Z488" s="20"/>
      <c r="AS488" s="25"/>
      <c r="AT488" s="25"/>
      <c r="AU488" s="25"/>
    </row>
    <row r="489" spans="26:47" ht="12">
      <c r="Z489" s="20"/>
      <c r="AS489" s="25"/>
      <c r="AT489" s="25"/>
      <c r="AU489" s="25"/>
    </row>
    <row r="490" spans="26:47" ht="12">
      <c r="Z490" s="20"/>
      <c r="AS490" s="25"/>
      <c r="AT490" s="25"/>
      <c r="AU490" s="25"/>
    </row>
    <row r="491" spans="26:47" ht="12">
      <c r="Z491" s="20"/>
      <c r="AS491" s="25"/>
      <c r="AT491" s="25"/>
      <c r="AU491" s="25"/>
    </row>
    <row r="492" spans="26:47" ht="12">
      <c r="Z492" s="20"/>
      <c r="AS492" s="25"/>
      <c r="AT492" s="25"/>
      <c r="AU492" s="25"/>
    </row>
    <row r="493" spans="26:47" ht="12">
      <c r="Z493" s="20"/>
      <c r="AS493" s="25"/>
      <c r="AT493" s="25"/>
      <c r="AU493" s="25"/>
    </row>
    <row r="494" spans="26:47" ht="12">
      <c r="Z494" s="20"/>
      <c r="AS494" s="25"/>
      <c r="AT494" s="25"/>
      <c r="AU494" s="25"/>
    </row>
    <row r="495" spans="26:47" ht="12">
      <c r="Z495" s="20"/>
      <c r="AS495" s="25"/>
      <c r="AT495" s="25"/>
      <c r="AU495" s="25"/>
    </row>
    <row r="496" spans="26:47" ht="12">
      <c r="Z496" s="20"/>
      <c r="AS496" s="25"/>
      <c r="AT496" s="25"/>
      <c r="AU496" s="25"/>
    </row>
    <row r="497" spans="26:47" ht="12">
      <c r="Z497" s="20"/>
      <c r="AS497" s="25"/>
      <c r="AT497" s="25"/>
      <c r="AU497" s="25"/>
    </row>
    <row r="498" spans="26:47" ht="12">
      <c r="Z498" s="20"/>
      <c r="AS498" s="25"/>
      <c r="AT498" s="25"/>
      <c r="AU498" s="25"/>
    </row>
    <row r="499" spans="26:47" ht="12">
      <c r="Z499" s="20"/>
      <c r="AS499" s="25"/>
      <c r="AT499" s="25"/>
      <c r="AU499" s="25"/>
    </row>
    <row r="500" spans="26:47" ht="12">
      <c r="Z500" s="20"/>
      <c r="AS500" s="25"/>
      <c r="AT500" s="25"/>
      <c r="AU500" s="25"/>
    </row>
    <row r="501" spans="26:47" ht="12">
      <c r="Z501" s="20"/>
      <c r="AS501" s="25"/>
      <c r="AT501" s="25"/>
      <c r="AU501" s="25"/>
    </row>
    <row r="502" spans="26:47" ht="12">
      <c r="Z502" s="20"/>
      <c r="AS502" s="25"/>
      <c r="AT502" s="25"/>
      <c r="AU502" s="25"/>
    </row>
    <row r="503" spans="26:47" ht="12">
      <c r="Z503" s="20"/>
      <c r="AS503" s="25"/>
      <c r="AT503" s="25"/>
      <c r="AU503" s="25"/>
    </row>
    <row r="504" spans="26:47" ht="12">
      <c r="Z504" s="20"/>
      <c r="AS504" s="25"/>
      <c r="AT504" s="25"/>
      <c r="AU504" s="25"/>
    </row>
    <row r="505" spans="26:47" ht="12">
      <c r="Z505" s="20"/>
      <c r="AS505" s="25"/>
      <c r="AT505" s="25"/>
      <c r="AU505" s="25"/>
    </row>
    <row r="506" spans="26:47" ht="12">
      <c r="Z506" s="20"/>
      <c r="AS506" s="25"/>
      <c r="AT506" s="25"/>
      <c r="AU506" s="25"/>
    </row>
    <row r="507" spans="26:47" ht="12">
      <c r="Z507" s="20"/>
      <c r="AS507" s="25"/>
      <c r="AT507" s="25"/>
      <c r="AU507" s="25"/>
    </row>
    <row r="508" spans="26:47" ht="12">
      <c r="Z508" s="20"/>
      <c r="AS508" s="25"/>
      <c r="AT508" s="25"/>
      <c r="AU508" s="25"/>
    </row>
    <row r="509" spans="26:47" ht="12">
      <c r="Z509" s="20"/>
      <c r="AS509" s="25"/>
      <c r="AT509" s="25"/>
      <c r="AU509" s="25"/>
    </row>
    <row r="510" spans="26:47" ht="12">
      <c r="Z510" s="20"/>
      <c r="AS510" s="25"/>
      <c r="AT510" s="25"/>
      <c r="AU510" s="25"/>
    </row>
    <row r="511" spans="26:47" ht="12">
      <c r="Z511" s="20"/>
      <c r="AS511" s="25"/>
      <c r="AT511" s="25"/>
      <c r="AU511" s="25"/>
    </row>
    <row r="512" spans="26:47" ht="12">
      <c r="Z512" s="20"/>
      <c r="AS512" s="25"/>
      <c r="AT512" s="25"/>
      <c r="AU512" s="25"/>
    </row>
    <row r="513" spans="26:47" ht="12">
      <c r="Z513" s="20"/>
      <c r="AS513" s="25"/>
      <c r="AT513" s="25"/>
      <c r="AU513" s="25"/>
    </row>
    <row r="514" spans="26:47" ht="12">
      <c r="Z514" s="20"/>
      <c r="AS514" s="25"/>
      <c r="AT514" s="25"/>
      <c r="AU514" s="25"/>
    </row>
    <row r="515" spans="26:47" ht="12">
      <c r="Z515" s="20"/>
      <c r="AS515" s="25"/>
      <c r="AT515" s="25"/>
      <c r="AU515" s="25"/>
    </row>
    <row r="516" spans="26:47" ht="12">
      <c r="Z516" s="20"/>
      <c r="AS516" s="25"/>
      <c r="AT516" s="25"/>
      <c r="AU516" s="25"/>
    </row>
    <row r="517" spans="26:47" ht="12">
      <c r="Z517" s="20"/>
      <c r="AS517" s="25"/>
      <c r="AT517" s="25"/>
      <c r="AU517" s="25"/>
    </row>
    <row r="518" spans="26:47" ht="12">
      <c r="Z518" s="20"/>
      <c r="AS518" s="25"/>
      <c r="AT518" s="25"/>
      <c r="AU518" s="25"/>
    </row>
    <row r="519" spans="26:47" ht="12">
      <c r="Z519" s="20"/>
      <c r="AS519" s="25"/>
      <c r="AT519" s="25"/>
      <c r="AU519" s="25"/>
    </row>
    <row r="520" spans="26:47" ht="12">
      <c r="Z520" s="20"/>
      <c r="AS520" s="25"/>
      <c r="AT520" s="25"/>
      <c r="AU520" s="25"/>
    </row>
    <row r="521" spans="26:47" ht="12">
      <c r="Z521" s="20"/>
      <c r="AS521" s="25"/>
      <c r="AT521" s="25"/>
      <c r="AU521" s="25"/>
    </row>
    <row r="522" spans="26:47" ht="12">
      <c r="Z522" s="20"/>
      <c r="AS522" s="25"/>
      <c r="AT522" s="25"/>
      <c r="AU522" s="25"/>
    </row>
    <row r="523" spans="26:47" ht="12">
      <c r="Z523" s="20"/>
      <c r="AS523" s="25"/>
      <c r="AT523" s="25"/>
      <c r="AU523" s="25"/>
    </row>
    <row r="524" spans="26:47" ht="12">
      <c r="Z524" s="20"/>
      <c r="AS524" s="25"/>
      <c r="AT524" s="25"/>
      <c r="AU524" s="25"/>
    </row>
    <row r="525" spans="26:47" ht="12">
      <c r="Z525" s="20"/>
      <c r="AS525" s="25"/>
      <c r="AT525" s="25"/>
      <c r="AU525" s="25"/>
    </row>
    <row r="526" spans="26:47" ht="12">
      <c r="Z526" s="20"/>
      <c r="AS526" s="25"/>
      <c r="AT526" s="25"/>
      <c r="AU526" s="25"/>
    </row>
    <row r="527" spans="26:47" ht="12">
      <c r="Z527" s="20"/>
      <c r="AS527" s="25"/>
      <c r="AT527" s="25"/>
      <c r="AU527" s="25"/>
    </row>
    <row r="528" spans="26:47" ht="12">
      <c r="Z528" s="20"/>
      <c r="AS528" s="25"/>
      <c r="AT528" s="25"/>
      <c r="AU528" s="25"/>
    </row>
    <row r="529" spans="26:47" ht="12">
      <c r="Z529" s="20"/>
      <c r="AS529" s="25"/>
      <c r="AT529" s="25"/>
      <c r="AU529" s="25"/>
    </row>
    <row r="530" spans="26:47" ht="12">
      <c r="Z530" s="20"/>
      <c r="AS530" s="25"/>
      <c r="AT530" s="25"/>
      <c r="AU530" s="25"/>
    </row>
    <row r="531" spans="26:47" ht="12">
      <c r="Z531" s="20"/>
      <c r="AS531" s="25"/>
      <c r="AT531" s="25"/>
      <c r="AU531" s="25"/>
    </row>
    <row r="532" spans="26:47" ht="12">
      <c r="Z532" s="20"/>
      <c r="AS532" s="25"/>
      <c r="AT532" s="25"/>
      <c r="AU532" s="25"/>
    </row>
    <row r="533" spans="26:47" ht="12">
      <c r="Z533" s="20"/>
      <c r="AS533" s="25"/>
      <c r="AT533" s="25"/>
      <c r="AU533" s="25"/>
    </row>
    <row r="534" spans="26:47" ht="12">
      <c r="Z534" s="20"/>
      <c r="AS534" s="25"/>
      <c r="AT534" s="25"/>
      <c r="AU534" s="25"/>
    </row>
    <row r="535" spans="26:47" ht="12">
      <c r="Z535" s="20"/>
      <c r="AS535" s="25"/>
      <c r="AT535" s="25"/>
      <c r="AU535" s="25"/>
    </row>
    <row r="536" spans="26:47" ht="12">
      <c r="Z536" s="20"/>
      <c r="AS536" s="25"/>
      <c r="AT536" s="25"/>
      <c r="AU536" s="25"/>
    </row>
    <row r="537" spans="26:47" ht="12">
      <c r="Z537" s="20"/>
      <c r="AS537" s="25"/>
      <c r="AT537" s="25"/>
      <c r="AU537" s="25"/>
    </row>
    <row r="538" spans="26:47" ht="12">
      <c r="Z538" s="20"/>
      <c r="AS538" s="25"/>
      <c r="AT538" s="25"/>
      <c r="AU538" s="25"/>
    </row>
    <row r="539" spans="26:47" ht="12">
      <c r="Z539" s="20"/>
      <c r="AS539" s="25"/>
      <c r="AT539" s="25"/>
      <c r="AU539" s="25"/>
    </row>
    <row r="540" spans="26:47" ht="12">
      <c r="Z540" s="20"/>
      <c r="AS540" s="25"/>
      <c r="AT540" s="25"/>
      <c r="AU540" s="25"/>
    </row>
    <row r="541" spans="26:47" ht="12">
      <c r="Z541" s="20"/>
      <c r="AS541" s="25"/>
      <c r="AT541" s="25"/>
      <c r="AU541" s="25"/>
    </row>
    <row r="542" spans="26:47" ht="12">
      <c r="Z542" s="20"/>
      <c r="AS542" s="25"/>
      <c r="AT542" s="25"/>
      <c r="AU542" s="25"/>
    </row>
    <row r="543" spans="26:47" ht="12">
      <c r="Z543" s="20"/>
      <c r="AS543" s="25"/>
      <c r="AT543" s="25"/>
      <c r="AU543" s="25"/>
    </row>
    <row r="544" spans="26:47" ht="12">
      <c r="Z544" s="20"/>
      <c r="AS544" s="25"/>
      <c r="AT544" s="25"/>
      <c r="AU544" s="25"/>
    </row>
    <row r="545" spans="26:47" ht="12">
      <c r="Z545" s="20"/>
      <c r="AS545" s="25"/>
      <c r="AT545" s="25"/>
      <c r="AU545" s="25"/>
    </row>
    <row r="546" spans="26:47" ht="12">
      <c r="Z546" s="20"/>
      <c r="AS546" s="25"/>
      <c r="AT546" s="25"/>
      <c r="AU546" s="25"/>
    </row>
    <row r="547" spans="26:47" ht="12">
      <c r="Z547" s="20"/>
      <c r="AS547" s="25"/>
      <c r="AT547" s="25"/>
      <c r="AU547" s="25"/>
    </row>
    <row r="548" spans="26:47" ht="12">
      <c r="Z548" s="20"/>
      <c r="AS548" s="25"/>
      <c r="AT548" s="25"/>
      <c r="AU548" s="25"/>
    </row>
    <row r="549" spans="26:47" ht="12">
      <c r="Z549" s="20"/>
      <c r="AS549" s="25"/>
      <c r="AT549" s="25"/>
      <c r="AU549" s="25"/>
    </row>
    <row r="550" spans="26:47" ht="12">
      <c r="Z550" s="20"/>
      <c r="AS550" s="25"/>
      <c r="AT550" s="25"/>
      <c r="AU550" s="25"/>
    </row>
    <row r="551" spans="26:47" ht="12">
      <c r="Z551" s="20"/>
      <c r="AS551" s="25"/>
      <c r="AT551" s="25"/>
      <c r="AU551" s="25"/>
    </row>
    <row r="552" spans="26:47" ht="12">
      <c r="Z552" s="20"/>
      <c r="AS552" s="25"/>
      <c r="AT552" s="25"/>
      <c r="AU552" s="25"/>
    </row>
    <row r="553" spans="26:47" ht="12">
      <c r="Z553" s="20"/>
      <c r="AS553" s="25"/>
      <c r="AT553" s="25"/>
      <c r="AU553" s="25"/>
    </row>
    <row r="554" spans="26:47" ht="12">
      <c r="Z554" s="20"/>
      <c r="AS554" s="25"/>
      <c r="AT554" s="25"/>
      <c r="AU554" s="25"/>
    </row>
    <row r="555" spans="26:47" ht="12">
      <c r="Z555" s="20"/>
      <c r="AS555" s="25"/>
      <c r="AT555" s="25"/>
      <c r="AU555" s="25"/>
    </row>
    <row r="556" spans="26:47" ht="12">
      <c r="Z556" s="20"/>
      <c r="AS556" s="25"/>
      <c r="AT556" s="25"/>
      <c r="AU556" s="25"/>
    </row>
    <row r="557" spans="26:47" ht="12">
      <c r="Z557" s="20"/>
      <c r="AS557" s="25"/>
      <c r="AT557" s="25"/>
      <c r="AU557" s="25"/>
    </row>
    <row r="558" spans="26:47" ht="12">
      <c r="Z558" s="20"/>
      <c r="AS558" s="25"/>
      <c r="AT558" s="25"/>
      <c r="AU558" s="25"/>
    </row>
    <row r="559" spans="26:47" ht="12">
      <c r="Z559" s="20"/>
      <c r="AS559" s="25"/>
      <c r="AT559" s="25"/>
      <c r="AU559" s="25"/>
    </row>
    <row r="560" spans="26:47" ht="12">
      <c r="Z560" s="20"/>
      <c r="AS560" s="25"/>
      <c r="AT560" s="25"/>
      <c r="AU560" s="25"/>
    </row>
    <row r="561" spans="26:47" ht="12">
      <c r="Z561" s="20"/>
      <c r="AS561" s="25"/>
      <c r="AT561" s="25"/>
      <c r="AU561" s="25"/>
    </row>
    <row r="562" spans="26:47" ht="12">
      <c r="Z562" s="20"/>
      <c r="AS562" s="25"/>
      <c r="AT562" s="25"/>
      <c r="AU562" s="25"/>
    </row>
    <row r="563" spans="26:47" ht="12">
      <c r="Z563" s="20"/>
      <c r="AS563" s="25"/>
      <c r="AT563" s="25"/>
      <c r="AU563" s="25"/>
    </row>
    <row r="564" spans="26:47" ht="12">
      <c r="Z564" s="20"/>
      <c r="AS564" s="25"/>
      <c r="AT564" s="25"/>
      <c r="AU564" s="25"/>
    </row>
    <row r="565" spans="26:47" ht="12">
      <c r="Z565" s="20"/>
      <c r="AS565" s="25"/>
      <c r="AT565" s="25"/>
      <c r="AU565" s="25"/>
    </row>
    <row r="566" spans="26:47" ht="12">
      <c r="Z566" s="20"/>
      <c r="AS566" s="25"/>
      <c r="AT566" s="25"/>
      <c r="AU566" s="25"/>
    </row>
    <row r="567" spans="26:47" ht="12">
      <c r="Z567" s="20"/>
      <c r="AS567" s="25"/>
      <c r="AT567" s="25"/>
      <c r="AU567" s="25"/>
    </row>
    <row r="568" spans="26:47" ht="12">
      <c r="Z568" s="20"/>
      <c r="AS568" s="25"/>
      <c r="AT568" s="25"/>
      <c r="AU568" s="25"/>
    </row>
    <row r="569" spans="26:47" ht="12">
      <c r="Z569" s="20"/>
      <c r="AS569" s="25"/>
      <c r="AT569" s="25"/>
      <c r="AU569" s="25"/>
    </row>
    <row r="570" spans="26:47" ht="12">
      <c r="Z570" s="20"/>
      <c r="AS570" s="25"/>
      <c r="AT570" s="25"/>
      <c r="AU570" s="25"/>
    </row>
    <row r="571" spans="26:47" ht="12">
      <c r="Z571" s="20"/>
      <c r="AS571" s="25"/>
      <c r="AT571" s="25"/>
      <c r="AU571" s="25"/>
    </row>
    <row r="572" spans="26:47" ht="12">
      <c r="Z572" s="20"/>
      <c r="AS572" s="25"/>
      <c r="AT572" s="25"/>
      <c r="AU572" s="25"/>
    </row>
    <row r="573" spans="26:47" ht="12">
      <c r="Z573" s="20"/>
      <c r="AS573" s="25"/>
      <c r="AT573" s="25"/>
      <c r="AU573" s="25"/>
    </row>
    <row r="574" spans="26:47" ht="12">
      <c r="Z574" s="20"/>
      <c r="AS574" s="25"/>
      <c r="AT574" s="25"/>
      <c r="AU574" s="25"/>
    </row>
    <row r="575" spans="26:47" ht="12">
      <c r="Z575" s="20"/>
      <c r="AS575" s="25"/>
      <c r="AT575" s="25"/>
      <c r="AU575" s="25"/>
    </row>
    <row r="576" spans="26:47" ht="12">
      <c r="Z576" s="20"/>
      <c r="AS576" s="25"/>
      <c r="AT576" s="25"/>
      <c r="AU576" s="25"/>
    </row>
    <row r="577" spans="26:47" ht="12">
      <c r="Z577" s="20"/>
      <c r="AS577" s="25"/>
      <c r="AT577" s="25"/>
      <c r="AU577" s="25"/>
    </row>
    <row r="578" spans="26:47" ht="12">
      <c r="Z578" s="20"/>
      <c r="AS578" s="25"/>
      <c r="AT578" s="25"/>
      <c r="AU578" s="25"/>
    </row>
    <row r="579" spans="26:47" ht="12">
      <c r="Z579" s="20"/>
      <c r="AS579" s="25"/>
      <c r="AT579" s="25"/>
      <c r="AU579" s="25"/>
    </row>
    <row r="580" spans="26:47" ht="12">
      <c r="Z580" s="20"/>
      <c r="AS580" s="25"/>
      <c r="AT580" s="25"/>
      <c r="AU580" s="25"/>
    </row>
    <row r="581" spans="26:47" ht="12">
      <c r="Z581" s="20"/>
      <c r="AS581" s="25"/>
      <c r="AT581" s="25"/>
      <c r="AU581" s="25"/>
    </row>
    <row r="582" spans="26:47" ht="12">
      <c r="Z582" s="20"/>
      <c r="AS582" s="25"/>
      <c r="AT582" s="25"/>
      <c r="AU582" s="25"/>
    </row>
    <row r="583" spans="26:47" ht="12">
      <c r="Z583" s="20"/>
      <c r="AS583" s="25"/>
      <c r="AT583" s="25"/>
      <c r="AU583" s="25"/>
    </row>
    <row r="584" spans="26:47" ht="12">
      <c r="Z584" s="20"/>
      <c r="AS584" s="25"/>
      <c r="AT584" s="25"/>
      <c r="AU584" s="25"/>
    </row>
    <row r="585" spans="26:47" ht="12">
      <c r="Z585" s="20"/>
      <c r="AS585" s="25"/>
      <c r="AT585" s="25"/>
      <c r="AU585" s="25"/>
    </row>
    <row r="586" spans="26:47" ht="12">
      <c r="Z586" s="20"/>
      <c r="AS586" s="25"/>
      <c r="AT586" s="25"/>
      <c r="AU586" s="25"/>
    </row>
    <row r="587" spans="26:47" ht="12">
      <c r="Z587" s="20"/>
      <c r="AS587" s="25"/>
      <c r="AT587" s="25"/>
      <c r="AU587" s="25"/>
    </row>
    <row r="588" spans="26:47" ht="12">
      <c r="Z588" s="20"/>
      <c r="AS588" s="25"/>
      <c r="AT588" s="25"/>
      <c r="AU588" s="25"/>
    </row>
    <row r="589" spans="26:47" ht="12">
      <c r="Z589" s="20"/>
      <c r="AS589" s="25"/>
      <c r="AT589" s="25"/>
      <c r="AU589" s="25"/>
    </row>
    <row r="590" spans="26:47" ht="12">
      <c r="Z590" s="20"/>
      <c r="AS590" s="25"/>
      <c r="AT590" s="25"/>
      <c r="AU590" s="25"/>
    </row>
    <row r="591" spans="26:47" ht="12">
      <c r="Z591" s="20"/>
      <c r="AS591" s="25"/>
      <c r="AT591" s="25"/>
      <c r="AU591" s="25"/>
    </row>
    <row r="592" spans="26:47" ht="12">
      <c r="Z592" s="20"/>
      <c r="AS592" s="25"/>
      <c r="AT592" s="25"/>
      <c r="AU592" s="25"/>
    </row>
    <row r="593" spans="26:47" ht="12">
      <c r="Z593" s="20"/>
      <c r="AS593" s="25"/>
      <c r="AT593" s="25"/>
      <c r="AU593" s="25"/>
    </row>
    <row r="594" spans="26:47" ht="12">
      <c r="Z594" s="20"/>
      <c r="AS594" s="25"/>
      <c r="AT594" s="25"/>
      <c r="AU594" s="25"/>
    </row>
    <row r="595" spans="26:47" ht="12">
      <c r="Z595" s="20"/>
      <c r="AS595" s="25"/>
      <c r="AT595" s="25"/>
      <c r="AU595" s="25"/>
    </row>
    <row r="596" spans="26:47" ht="12">
      <c r="Z596" s="20"/>
      <c r="AS596" s="25"/>
      <c r="AT596" s="25"/>
      <c r="AU596" s="25"/>
    </row>
    <row r="597" spans="26:47" ht="12">
      <c r="Z597" s="20"/>
      <c r="AS597" s="25"/>
      <c r="AT597" s="25"/>
      <c r="AU597" s="25"/>
    </row>
    <row r="598" spans="26:47" ht="12">
      <c r="Z598" s="20"/>
      <c r="AS598" s="25"/>
      <c r="AT598" s="25"/>
      <c r="AU598" s="25"/>
    </row>
    <row r="599" spans="26:47" ht="12">
      <c r="Z599" s="20"/>
      <c r="AS599" s="25"/>
      <c r="AT599" s="25"/>
      <c r="AU599" s="25"/>
    </row>
    <row r="600" spans="26:47" ht="12">
      <c r="Z600" s="20"/>
      <c r="AS600" s="25"/>
      <c r="AT600" s="25"/>
      <c r="AU600" s="25"/>
    </row>
    <row r="601" spans="26:47" ht="12">
      <c r="Z601" s="20"/>
      <c r="AS601" s="25"/>
      <c r="AT601" s="25"/>
      <c r="AU601" s="25"/>
    </row>
    <row r="602" spans="26:47" ht="12">
      <c r="Z602" s="20"/>
      <c r="AS602" s="25"/>
      <c r="AT602" s="25"/>
      <c r="AU602" s="25"/>
    </row>
    <row r="603" spans="26:47" ht="12">
      <c r="Z603" s="20"/>
      <c r="AS603" s="25"/>
      <c r="AT603" s="25"/>
      <c r="AU603" s="25"/>
    </row>
    <row r="604" spans="26:47" ht="12">
      <c r="Z604" s="20"/>
      <c r="AS604" s="25"/>
      <c r="AT604" s="25"/>
      <c r="AU604" s="25"/>
    </row>
    <row r="605" spans="26:47" ht="12">
      <c r="Z605" s="20"/>
      <c r="AS605" s="25"/>
      <c r="AT605" s="25"/>
      <c r="AU605" s="25"/>
    </row>
    <row r="606" spans="26:47" ht="12">
      <c r="Z606" s="20"/>
      <c r="AS606" s="25"/>
      <c r="AT606" s="25"/>
      <c r="AU606" s="25"/>
    </row>
    <row r="607" spans="26:47" ht="12">
      <c r="Z607" s="20"/>
      <c r="AS607" s="25"/>
      <c r="AT607" s="25"/>
      <c r="AU607" s="25"/>
    </row>
    <row r="608" spans="26:47" ht="12">
      <c r="Z608" s="20"/>
      <c r="AS608" s="25"/>
      <c r="AT608" s="25"/>
      <c r="AU608" s="25"/>
    </row>
    <row r="609" spans="26:47" ht="12">
      <c r="Z609" s="20"/>
      <c r="AS609" s="25"/>
      <c r="AT609" s="25"/>
      <c r="AU609" s="25"/>
    </row>
    <row r="610" spans="26:47" ht="12">
      <c r="Z610" s="20"/>
      <c r="AS610" s="25"/>
      <c r="AT610" s="25"/>
      <c r="AU610" s="25"/>
    </row>
    <row r="611" spans="26:47" ht="12">
      <c r="Z611" s="20"/>
      <c r="AS611" s="25"/>
      <c r="AT611" s="25"/>
      <c r="AU611" s="25"/>
    </row>
    <row r="612" spans="26:47" ht="12">
      <c r="Z612" s="20"/>
      <c r="AS612" s="25"/>
      <c r="AT612" s="25"/>
      <c r="AU612" s="25"/>
    </row>
    <row r="613" spans="26:47" ht="12">
      <c r="Z613" s="20"/>
      <c r="AS613" s="25"/>
      <c r="AT613" s="25"/>
      <c r="AU613" s="25"/>
    </row>
    <row r="614" spans="26:47" ht="12">
      <c r="Z614" s="20"/>
      <c r="AS614" s="25"/>
      <c r="AT614" s="25"/>
      <c r="AU614" s="25"/>
    </row>
    <row r="615" spans="26:47" ht="12">
      <c r="Z615" s="20"/>
      <c r="AS615" s="25"/>
      <c r="AT615" s="25"/>
      <c r="AU615" s="25"/>
    </row>
    <row r="616" spans="26:47" ht="12">
      <c r="Z616" s="20"/>
      <c r="AS616" s="25"/>
      <c r="AT616" s="25"/>
      <c r="AU616" s="25"/>
    </row>
    <row r="617" spans="26:47" ht="12">
      <c r="Z617" s="20"/>
      <c r="AS617" s="25"/>
      <c r="AT617" s="25"/>
      <c r="AU617" s="25"/>
    </row>
    <row r="618" spans="26:47" ht="12">
      <c r="Z618" s="20"/>
      <c r="AS618" s="25"/>
      <c r="AT618" s="25"/>
      <c r="AU618" s="25"/>
    </row>
    <row r="619" spans="26:47" ht="12">
      <c r="Z619" s="20"/>
      <c r="AS619" s="25"/>
      <c r="AT619" s="25"/>
      <c r="AU619" s="25"/>
    </row>
    <row r="620" spans="26:47" ht="12">
      <c r="Z620" s="20"/>
      <c r="AS620" s="25"/>
      <c r="AT620" s="25"/>
      <c r="AU620" s="25"/>
    </row>
    <row r="621" spans="26:47" ht="12">
      <c r="Z621" s="20"/>
      <c r="AS621" s="25"/>
      <c r="AT621" s="25"/>
      <c r="AU621" s="25"/>
    </row>
    <row r="622" spans="26:47" ht="12">
      <c r="Z622" s="20"/>
      <c r="AS622" s="25"/>
      <c r="AT622" s="25"/>
      <c r="AU622" s="25"/>
    </row>
    <row r="623" spans="26:47" ht="12">
      <c r="Z623" s="20"/>
      <c r="AS623" s="25"/>
      <c r="AT623" s="25"/>
      <c r="AU623" s="25"/>
    </row>
    <row r="624" spans="26:47" ht="12">
      <c r="Z624" s="20"/>
      <c r="AS624" s="25"/>
      <c r="AT624" s="25"/>
      <c r="AU624" s="25"/>
    </row>
    <row r="625" spans="26:47" ht="12">
      <c r="Z625" s="20"/>
      <c r="AS625" s="25"/>
      <c r="AT625" s="25"/>
      <c r="AU625" s="25"/>
    </row>
    <row r="626" spans="26:47" ht="12">
      <c r="Z626" s="20"/>
      <c r="AS626" s="25"/>
      <c r="AT626" s="25"/>
      <c r="AU626" s="25"/>
    </row>
    <row r="627" spans="26:47" ht="12">
      <c r="Z627" s="20"/>
      <c r="AS627" s="25"/>
      <c r="AT627" s="25"/>
      <c r="AU627" s="25"/>
    </row>
    <row r="628" spans="26:47" ht="12">
      <c r="Z628" s="20"/>
      <c r="AS628" s="25"/>
      <c r="AT628" s="25"/>
      <c r="AU628" s="25"/>
    </row>
    <row r="629" spans="26:47" ht="12">
      <c r="Z629" s="20"/>
      <c r="AS629" s="25"/>
      <c r="AT629" s="25"/>
      <c r="AU629" s="25"/>
    </row>
    <row r="630" spans="26:47" ht="12">
      <c r="Z630" s="20"/>
      <c r="AS630" s="25"/>
      <c r="AT630" s="25"/>
      <c r="AU630" s="25"/>
    </row>
    <row r="631" spans="26:47" ht="12">
      <c r="Z631" s="20"/>
      <c r="AS631" s="25"/>
      <c r="AT631" s="25"/>
      <c r="AU631" s="25"/>
    </row>
    <row r="632" spans="26:47" ht="12">
      <c r="Z632" s="20"/>
      <c r="AS632" s="25"/>
      <c r="AT632" s="25"/>
      <c r="AU632" s="25"/>
    </row>
    <row r="633" spans="26:47" ht="12">
      <c r="Z633" s="20"/>
      <c r="AS633" s="25"/>
      <c r="AT633" s="25"/>
      <c r="AU633" s="25"/>
    </row>
    <row r="634" spans="26:47" ht="12">
      <c r="Z634" s="20"/>
      <c r="AS634" s="25"/>
      <c r="AT634" s="25"/>
      <c r="AU634" s="25"/>
    </row>
    <row r="635" spans="26:47" ht="12">
      <c r="Z635" s="20"/>
      <c r="AS635" s="25"/>
      <c r="AT635" s="25"/>
      <c r="AU635" s="25"/>
    </row>
    <row r="636" spans="26:47" ht="12">
      <c r="Z636" s="20"/>
      <c r="AS636" s="25"/>
      <c r="AT636" s="25"/>
      <c r="AU636" s="25"/>
    </row>
    <row r="637" spans="26:47" ht="12">
      <c r="Z637" s="20"/>
      <c r="AS637" s="25"/>
      <c r="AT637" s="25"/>
      <c r="AU637" s="25"/>
    </row>
    <row r="638" spans="26:47" ht="12">
      <c r="Z638" s="20"/>
      <c r="AS638" s="25"/>
      <c r="AT638" s="25"/>
      <c r="AU638" s="25"/>
    </row>
    <row r="639" spans="26:47" ht="12">
      <c r="Z639" s="20"/>
      <c r="AS639" s="25"/>
      <c r="AT639" s="25"/>
      <c r="AU639" s="25"/>
    </row>
    <row r="640" spans="26:47" ht="12">
      <c r="Z640" s="20"/>
      <c r="AS640" s="25"/>
      <c r="AT640" s="25"/>
      <c r="AU640" s="25"/>
    </row>
    <row r="641" spans="26:47" ht="12">
      <c r="Z641" s="20"/>
      <c r="AS641" s="25"/>
      <c r="AT641" s="25"/>
      <c r="AU641" s="25"/>
    </row>
    <row r="642" spans="26:47" ht="12">
      <c r="Z642" s="20"/>
      <c r="AS642" s="25"/>
      <c r="AT642" s="25"/>
      <c r="AU642" s="25"/>
    </row>
    <row r="643" spans="26:47" ht="12">
      <c r="Z643" s="20"/>
      <c r="AS643" s="25"/>
      <c r="AT643" s="25"/>
      <c r="AU643" s="25"/>
    </row>
    <row r="644" spans="26:47" ht="12">
      <c r="Z644" s="20"/>
      <c r="AS644" s="25"/>
      <c r="AT644" s="25"/>
      <c r="AU644" s="25"/>
    </row>
    <row r="645" spans="26:47" ht="12">
      <c r="Z645" s="20"/>
      <c r="AS645" s="25"/>
      <c r="AT645" s="25"/>
      <c r="AU645" s="25"/>
    </row>
    <row r="646" spans="26:47" ht="12">
      <c r="Z646" s="20"/>
      <c r="AS646" s="25"/>
      <c r="AT646" s="25"/>
      <c r="AU646" s="25"/>
    </row>
    <row r="647" spans="26:47" ht="12">
      <c r="Z647" s="20"/>
      <c r="AS647" s="25"/>
      <c r="AT647" s="25"/>
      <c r="AU647" s="25"/>
    </row>
    <row r="648" spans="26:47" ht="12">
      <c r="Z648" s="20"/>
      <c r="AS648" s="25"/>
      <c r="AT648" s="25"/>
      <c r="AU648" s="25"/>
    </row>
    <row r="649" spans="26:47" ht="12">
      <c r="Z649" s="20"/>
      <c r="AS649" s="25"/>
      <c r="AT649" s="25"/>
      <c r="AU649" s="25"/>
    </row>
    <row r="650" spans="26:47" ht="12">
      <c r="Z650" s="20"/>
      <c r="AS650" s="25"/>
      <c r="AT650" s="25"/>
      <c r="AU650" s="25"/>
    </row>
    <row r="651" spans="26:47" ht="12">
      <c r="Z651" s="20"/>
      <c r="AS651" s="25"/>
      <c r="AT651" s="25"/>
      <c r="AU651" s="25"/>
    </row>
    <row r="652" spans="26:47" ht="12">
      <c r="Z652" s="20"/>
      <c r="AS652" s="25"/>
      <c r="AT652" s="25"/>
      <c r="AU652" s="25"/>
    </row>
    <row r="653" spans="26:47" ht="12">
      <c r="Z653" s="20"/>
      <c r="AS653" s="25"/>
      <c r="AT653" s="25"/>
      <c r="AU653" s="25"/>
    </row>
    <row r="654" spans="26:47" ht="12">
      <c r="Z654" s="20"/>
      <c r="AS654" s="25"/>
      <c r="AT654" s="25"/>
      <c r="AU654" s="25"/>
    </row>
    <row r="655" spans="26:47" ht="12">
      <c r="Z655" s="20"/>
      <c r="AS655" s="25"/>
      <c r="AT655" s="25"/>
      <c r="AU655" s="25"/>
    </row>
    <row r="656" spans="26:47" ht="12">
      <c r="Z656" s="20"/>
      <c r="AS656" s="25"/>
      <c r="AT656" s="25"/>
      <c r="AU656" s="25"/>
    </row>
    <row r="657" spans="26:47" ht="12">
      <c r="Z657" s="20"/>
      <c r="AS657" s="25"/>
      <c r="AT657" s="25"/>
      <c r="AU657" s="25"/>
    </row>
    <row r="658" spans="26:47" ht="12">
      <c r="Z658" s="20"/>
      <c r="AS658" s="25"/>
      <c r="AT658" s="25"/>
      <c r="AU658" s="25"/>
    </row>
    <row r="659" spans="26:47" ht="12">
      <c r="Z659" s="20"/>
      <c r="AS659" s="25"/>
      <c r="AT659" s="25"/>
      <c r="AU659" s="25"/>
    </row>
    <row r="660" spans="26:47" ht="12">
      <c r="Z660" s="20"/>
      <c r="AS660" s="25"/>
      <c r="AT660" s="25"/>
      <c r="AU660" s="25"/>
    </row>
    <row r="661" spans="26:47" ht="12">
      <c r="Z661" s="20"/>
      <c r="AS661" s="25"/>
      <c r="AT661" s="25"/>
      <c r="AU661" s="25"/>
    </row>
    <row r="662" spans="26:47" ht="12">
      <c r="Z662" s="20"/>
      <c r="AS662" s="25"/>
      <c r="AT662" s="25"/>
      <c r="AU662" s="25"/>
    </row>
    <row r="663" spans="26:47" ht="12">
      <c r="Z663" s="20"/>
      <c r="AS663" s="25"/>
      <c r="AT663" s="25"/>
      <c r="AU663" s="25"/>
    </row>
    <row r="664" spans="26:47" ht="12">
      <c r="Z664" s="20"/>
      <c r="AS664" s="25"/>
      <c r="AT664" s="25"/>
      <c r="AU664" s="25"/>
    </row>
    <row r="665" spans="26:47" ht="12">
      <c r="Z665" s="20"/>
      <c r="AS665" s="25"/>
      <c r="AT665" s="25"/>
      <c r="AU665" s="25"/>
    </row>
    <row r="666" spans="26:47" ht="12">
      <c r="Z666" s="20"/>
      <c r="AS666" s="25"/>
      <c r="AT666" s="25"/>
      <c r="AU666" s="25"/>
    </row>
    <row r="667" spans="26:47" ht="12">
      <c r="Z667" s="20"/>
      <c r="AS667" s="25"/>
      <c r="AT667" s="25"/>
      <c r="AU667" s="25"/>
    </row>
    <row r="668" spans="26:47" ht="12">
      <c r="Z668" s="20"/>
      <c r="AS668" s="25"/>
      <c r="AT668" s="25"/>
      <c r="AU668" s="25"/>
    </row>
    <row r="669" spans="26:47" ht="12">
      <c r="Z669" s="20"/>
      <c r="AS669" s="25"/>
      <c r="AT669" s="25"/>
      <c r="AU669" s="25"/>
    </row>
    <row r="670" spans="26:47" ht="12">
      <c r="Z670" s="20"/>
      <c r="AS670" s="25"/>
      <c r="AT670" s="25"/>
      <c r="AU670" s="25"/>
    </row>
    <row r="671" spans="26:47" ht="12">
      <c r="Z671" s="20"/>
      <c r="AS671" s="25"/>
      <c r="AT671" s="25"/>
      <c r="AU671" s="25"/>
    </row>
    <row r="672" spans="26:47" ht="12">
      <c r="Z672" s="20"/>
      <c r="AS672" s="25"/>
      <c r="AT672" s="25"/>
      <c r="AU672" s="25"/>
    </row>
    <row r="673" spans="26:47" ht="12">
      <c r="Z673" s="20"/>
      <c r="AS673" s="25"/>
      <c r="AT673" s="25"/>
      <c r="AU673" s="25"/>
    </row>
    <row r="674" spans="26:47" ht="12">
      <c r="Z674" s="20"/>
      <c r="AS674" s="25"/>
      <c r="AT674" s="25"/>
      <c r="AU674" s="25"/>
    </row>
    <row r="675" spans="26:47" ht="12">
      <c r="Z675" s="20"/>
      <c r="AS675" s="25"/>
      <c r="AT675" s="25"/>
      <c r="AU675" s="25"/>
    </row>
    <row r="676" spans="26:47" ht="12">
      <c r="Z676" s="20"/>
      <c r="AS676" s="25"/>
      <c r="AT676" s="25"/>
      <c r="AU676" s="25"/>
    </row>
    <row r="677" spans="26:47" ht="12">
      <c r="Z677" s="20"/>
      <c r="AS677" s="25"/>
      <c r="AT677" s="25"/>
      <c r="AU677" s="25"/>
    </row>
    <row r="678" spans="26:47" ht="12">
      <c r="Z678" s="20"/>
      <c r="AS678" s="25"/>
      <c r="AT678" s="25"/>
      <c r="AU678" s="25"/>
    </row>
    <row r="679" spans="26:47" ht="12">
      <c r="Z679" s="20"/>
      <c r="AS679" s="25"/>
      <c r="AT679" s="25"/>
      <c r="AU679" s="25"/>
    </row>
    <row r="680" spans="26:47" ht="12">
      <c r="Z680" s="20"/>
      <c r="AS680" s="25"/>
      <c r="AT680" s="25"/>
      <c r="AU680" s="25"/>
    </row>
    <row r="681" spans="26:47" ht="12">
      <c r="Z681" s="20"/>
      <c r="AS681" s="25"/>
      <c r="AT681" s="25"/>
      <c r="AU681" s="25"/>
    </row>
    <row r="682" spans="26:47" ht="12">
      <c r="Z682" s="20"/>
      <c r="AS682" s="25"/>
      <c r="AT682" s="25"/>
      <c r="AU682" s="25"/>
    </row>
    <row r="683" spans="26:47" ht="12">
      <c r="Z683" s="20"/>
      <c r="AS683" s="25"/>
      <c r="AT683" s="25"/>
      <c r="AU683" s="25"/>
    </row>
    <row r="684" spans="26:47" ht="12">
      <c r="Z684" s="20"/>
      <c r="AS684" s="25"/>
      <c r="AT684" s="25"/>
      <c r="AU684" s="25"/>
    </row>
    <row r="685" spans="26:47" ht="12">
      <c r="Z685" s="20"/>
      <c r="AS685" s="25"/>
      <c r="AT685" s="25"/>
      <c r="AU685" s="25"/>
    </row>
    <row r="686" spans="26:47" ht="12">
      <c r="Z686" s="20"/>
      <c r="AS686" s="25"/>
      <c r="AT686" s="25"/>
      <c r="AU686" s="25"/>
    </row>
    <row r="687" spans="26:47" ht="12">
      <c r="Z687" s="20"/>
      <c r="AS687" s="25"/>
      <c r="AT687" s="25"/>
      <c r="AU687" s="25"/>
    </row>
    <row r="688" spans="26:47" ht="12">
      <c r="Z688" s="20"/>
      <c r="AS688" s="25"/>
      <c r="AT688" s="25"/>
      <c r="AU688" s="25"/>
    </row>
    <row r="689" spans="26:47" ht="12">
      <c r="Z689" s="20"/>
      <c r="AS689" s="25"/>
      <c r="AT689" s="25"/>
      <c r="AU689" s="25"/>
    </row>
    <row r="690" spans="26:47" ht="12">
      <c r="Z690" s="20"/>
      <c r="AS690" s="25"/>
      <c r="AT690" s="25"/>
      <c r="AU690" s="25"/>
    </row>
    <row r="691" spans="26:47" ht="12">
      <c r="Z691" s="20"/>
      <c r="AS691" s="25"/>
      <c r="AT691" s="25"/>
      <c r="AU691" s="25"/>
    </row>
    <row r="692" spans="26:47" ht="12">
      <c r="Z692" s="20"/>
      <c r="AS692" s="25"/>
      <c r="AT692" s="25"/>
      <c r="AU692" s="25"/>
    </row>
    <row r="693" spans="26:47" ht="12">
      <c r="Z693" s="20"/>
      <c r="AS693" s="25"/>
      <c r="AT693" s="25"/>
      <c r="AU693" s="25"/>
    </row>
    <row r="694" spans="26:47" ht="12">
      <c r="Z694" s="20"/>
      <c r="AS694" s="25"/>
      <c r="AT694" s="25"/>
      <c r="AU694" s="25"/>
    </row>
    <row r="695" spans="26:47" ht="12">
      <c r="Z695" s="20"/>
      <c r="AS695" s="25"/>
      <c r="AT695" s="25"/>
      <c r="AU695" s="25"/>
    </row>
    <row r="696" spans="26:47" ht="12">
      <c r="Z696" s="20"/>
      <c r="AS696" s="25"/>
      <c r="AT696" s="25"/>
      <c r="AU696" s="25"/>
    </row>
    <row r="697" spans="26:47" ht="12">
      <c r="Z697" s="20"/>
      <c r="AS697" s="25"/>
      <c r="AT697" s="25"/>
      <c r="AU697" s="25"/>
    </row>
    <row r="698" spans="26:47" ht="12">
      <c r="Z698" s="20"/>
      <c r="AS698" s="25"/>
      <c r="AT698" s="25"/>
      <c r="AU698" s="25"/>
    </row>
    <row r="699" spans="26:47" ht="12">
      <c r="Z699" s="20"/>
      <c r="AS699" s="25"/>
      <c r="AT699" s="25"/>
      <c r="AU699" s="25"/>
    </row>
    <row r="700" spans="26:47" ht="12">
      <c r="Z700" s="20"/>
      <c r="AS700" s="25"/>
      <c r="AT700" s="25"/>
      <c r="AU700" s="25"/>
    </row>
    <row r="701" spans="26:47" ht="12">
      <c r="Z701" s="20"/>
      <c r="AS701" s="25"/>
      <c r="AT701" s="25"/>
      <c r="AU701" s="25"/>
    </row>
    <row r="702" spans="26:47" ht="12">
      <c r="Z702" s="20"/>
      <c r="AS702" s="25"/>
      <c r="AT702" s="25"/>
      <c r="AU702" s="25"/>
    </row>
    <row r="703" spans="26:47" ht="12">
      <c r="Z703" s="20"/>
      <c r="AS703" s="25"/>
      <c r="AT703" s="25"/>
      <c r="AU703" s="25"/>
    </row>
    <row r="704" spans="26:47" ht="12">
      <c r="Z704" s="20"/>
      <c r="AS704" s="25"/>
      <c r="AT704" s="25"/>
      <c r="AU704" s="25"/>
    </row>
    <row r="705" spans="26:47" ht="12">
      <c r="Z705" s="20"/>
      <c r="AS705" s="25"/>
      <c r="AT705" s="25"/>
      <c r="AU705" s="25"/>
    </row>
    <row r="706" spans="26:47" ht="12">
      <c r="Z706" s="20"/>
      <c r="AS706" s="25"/>
      <c r="AT706" s="25"/>
      <c r="AU706" s="25"/>
    </row>
    <row r="707" spans="26:47" ht="12">
      <c r="Z707" s="20"/>
      <c r="AS707" s="25"/>
      <c r="AT707" s="25"/>
      <c r="AU707" s="25"/>
    </row>
    <row r="708" spans="26:47" ht="12">
      <c r="Z708" s="20"/>
      <c r="AS708" s="25"/>
      <c r="AT708" s="25"/>
      <c r="AU708" s="25"/>
    </row>
    <row r="709" spans="26:47" ht="12">
      <c r="Z709" s="20"/>
      <c r="AS709" s="25"/>
      <c r="AT709" s="25"/>
      <c r="AU709" s="25"/>
    </row>
    <row r="710" spans="26:47" ht="12">
      <c r="Z710" s="20"/>
      <c r="AS710" s="25"/>
      <c r="AT710" s="25"/>
      <c r="AU710" s="25"/>
    </row>
    <row r="711" spans="26:47" ht="12">
      <c r="Z711" s="20"/>
      <c r="AS711" s="25"/>
      <c r="AT711" s="25"/>
      <c r="AU711" s="25"/>
    </row>
    <row r="712" spans="26:47" ht="12">
      <c r="Z712" s="20"/>
      <c r="AS712" s="25"/>
      <c r="AT712" s="25"/>
      <c r="AU712" s="25"/>
    </row>
    <row r="713" spans="26:47" ht="12">
      <c r="Z713" s="20"/>
      <c r="AS713" s="25"/>
      <c r="AT713" s="25"/>
      <c r="AU713" s="25"/>
    </row>
    <row r="714" spans="26:47" ht="12">
      <c r="Z714" s="20"/>
      <c r="AS714" s="25"/>
      <c r="AT714" s="25"/>
      <c r="AU714" s="25"/>
    </row>
    <row r="715" spans="26:47" ht="12">
      <c r="Z715" s="20"/>
      <c r="AS715" s="25"/>
      <c r="AT715" s="25"/>
      <c r="AU715" s="25"/>
    </row>
    <row r="716" spans="26:47" ht="12">
      <c r="Z716" s="20"/>
      <c r="AS716" s="25"/>
      <c r="AT716" s="25"/>
      <c r="AU716" s="25"/>
    </row>
    <row r="717" spans="26:47" ht="12">
      <c r="Z717" s="20"/>
      <c r="AS717" s="25"/>
      <c r="AT717" s="25"/>
      <c r="AU717" s="25"/>
    </row>
    <row r="718" spans="26:47" ht="12">
      <c r="Z718" s="20"/>
      <c r="AS718" s="25"/>
      <c r="AT718" s="25"/>
      <c r="AU718" s="25"/>
    </row>
    <row r="719" spans="26:47" ht="12">
      <c r="Z719" s="20"/>
      <c r="AS719" s="25"/>
      <c r="AT719" s="25"/>
      <c r="AU719" s="25"/>
    </row>
    <row r="720" spans="26:47" ht="12">
      <c r="Z720" s="20"/>
      <c r="AS720" s="25"/>
      <c r="AT720" s="25"/>
      <c r="AU720" s="25"/>
    </row>
    <row r="721" spans="26:47" ht="12">
      <c r="Z721" s="20"/>
      <c r="AS721" s="25"/>
      <c r="AT721" s="25"/>
      <c r="AU721" s="25"/>
    </row>
    <row r="722" spans="26:47" ht="12">
      <c r="Z722" s="20"/>
      <c r="AS722" s="25"/>
      <c r="AT722" s="25"/>
      <c r="AU722" s="25"/>
    </row>
    <row r="723" spans="26:47" ht="12">
      <c r="Z723" s="20"/>
      <c r="AS723" s="25"/>
      <c r="AT723" s="25"/>
      <c r="AU723" s="25"/>
    </row>
    <row r="724" spans="26:47" ht="12">
      <c r="Z724" s="20"/>
      <c r="AS724" s="25"/>
      <c r="AT724" s="25"/>
      <c r="AU724" s="25"/>
    </row>
    <row r="725" spans="26:47" ht="12">
      <c r="Z725" s="20"/>
      <c r="AS725" s="25"/>
      <c r="AT725" s="25"/>
      <c r="AU725" s="25"/>
    </row>
    <row r="726" spans="26:47" ht="12">
      <c r="Z726" s="20"/>
      <c r="AS726" s="25"/>
      <c r="AT726" s="25"/>
      <c r="AU726" s="25"/>
    </row>
    <row r="727" spans="26:47" ht="12">
      <c r="Z727" s="20"/>
      <c r="AS727" s="25"/>
      <c r="AT727" s="25"/>
      <c r="AU727" s="25"/>
    </row>
    <row r="728" spans="26:47" ht="12">
      <c r="Z728" s="20"/>
      <c r="AS728" s="25"/>
      <c r="AT728" s="25"/>
      <c r="AU728" s="25"/>
    </row>
    <row r="729" spans="26:47" ht="12">
      <c r="Z729" s="20"/>
      <c r="AS729" s="25"/>
      <c r="AT729" s="25"/>
      <c r="AU729" s="25"/>
    </row>
    <row r="730" spans="26:47" ht="12">
      <c r="Z730" s="20"/>
      <c r="AS730" s="25"/>
      <c r="AT730" s="25"/>
      <c r="AU730" s="25"/>
    </row>
    <row r="731" spans="26:47" ht="12">
      <c r="Z731" s="20"/>
      <c r="AS731" s="25"/>
      <c r="AT731" s="25"/>
      <c r="AU731" s="25"/>
    </row>
    <row r="732" spans="26:47" ht="12">
      <c r="Z732" s="20"/>
      <c r="AS732" s="25"/>
      <c r="AT732" s="25"/>
      <c r="AU732" s="25"/>
    </row>
    <row r="733" spans="26:47" ht="12">
      <c r="Z733" s="20"/>
      <c r="AS733" s="25"/>
      <c r="AT733" s="25"/>
      <c r="AU733" s="25"/>
    </row>
    <row r="734" spans="26:47" ht="12">
      <c r="Z734" s="20"/>
      <c r="AS734" s="25"/>
      <c r="AT734" s="25"/>
      <c r="AU734" s="25"/>
    </row>
    <row r="735" spans="26:47" ht="12">
      <c r="Z735" s="20"/>
      <c r="AS735" s="25"/>
      <c r="AT735" s="25"/>
      <c r="AU735" s="25"/>
    </row>
    <row r="736" spans="26:47" ht="12">
      <c r="Z736" s="20"/>
      <c r="AS736" s="25"/>
      <c r="AT736" s="25"/>
      <c r="AU736" s="25"/>
    </row>
    <row r="737" spans="26:47" ht="12">
      <c r="Z737" s="20"/>
      <c r="AS737" s="25"/>
      <c r="AT737" s="25"/>
      <c r="AU737" s="25"/>
    </row>
    <row r="738" spans="26:47" ht="12">
      <c r="Z738" s="20"/>
      <c r="AS738" s="25"/>
      <c r="AT738" s="25"/>
      <c r="AU738" s="25"/>
    </row>
    <row r="739" spans="26:47" ht="12">
      <c r="Z739" s="20"/>
      <c r="AS739" s="25"/>
      <c r="AT739" s="25"/>
      <c r="AU739" s="25"/>
    </row>
    <row r="740" spans="26:47" ht="12">
      <c r="Z740" s="20"/>
      <c r="AS740" s="25"/>
      <c r="AT740" s="25"/>
      <c r="AU740" s="25"/>
    </row>
    <row r="741" spans="26:47" ht="12">
      <c r="Z741" s="20"/>
      <c r="AS741" s="25"/>
      <c r="AT741" s="25"/>
      <c r="AU741" s="25"/>
    </row>
    <row r="742" spans="26:47" ht="12">
      <c r="Z742" s="20"/>
      <c r="AS742" s="25"/>
      <c r="AT742" s="25"/>
      <c r="AU742" s="25"/>
    </row>
    <row r="743" spans="26:47" ht="12">
      <c r="Z743" s="20"/>
      <c r="AS743" s="25"/>
      <c r="AT743" s="25"/>
      <c r="AU743" s="25"/>
    </row>
    <row r="744" spans="26:47" ht="12">
      <c r="Z744" s="20"/>
      <c r="AS744" s="25"/>
      <c r="AT744" s="25"/>
      <c r="AU744" s="25"/>
    </row>
    <row r="745" spans="26:47" ht="12">
      <c r="Z745" s="20"/>
      <c r="AS745" s="25"/>
      <c r="AT745" s="25"/>
      <c r="AU745" s="25"/>
    </row>
    <row r="746" spans="26:47" ht="12">
      <c r="Z746" s="20"/>
      <c r="AS746" s="25"/>
      <c r="AT746" s="25"/>
      <c r="AU746" s="25"/>
    </row>
    <row r="747" spans="26:47" ht="12">
      <c r="Z747" s="20"/>
      <c r="AS747" s="25"/>
      <c r="AT747" s="25"/>
      <c r="AU747" s="25"/>
    </row>
    <row r="748" spans="26:47" ht="12">
      <c r="Z748" s="20"/>
      <c r="AS748" s="25"/>
      <c r="AT748" s="25"/>
      <c r="AU748" s="25"/>
    </row>
    <row r="749" spans="26:47" ht="12">
      <c r="Z749" s="20"/>
      <c r="AS749" s="25"/>
      <c r="AT749" s="25"/>
      <c r="AU749" s="25"/>
    </row>
    <row r="750" spans="26:47" ht="12">
      <c r="Z750" s="20"/>
      <c r="AS750" s="25"/>
      <c r="AT750" s="25"/>
      <c r="AU750" s="25"/>
    </row>
    <row r="751" spans="26:47" ht="12">
      <c r="Z751" s="20"/>
      <c r="AS751" s="25"/>
      <c r="AT751" s="25"/>
      <c r="AU751" s="25"/>
    </row>
    <row r="752" spans="26:47" ht="12">
      <c r="Z752" s="20"/>
      <c r="AS752" s="25"/>
      <c r="AT752" s="25"/>
      <c r="AU752" s="25"/>
    </row>
    <row r="753" spans="26:47" ht="12">
      <c r="Z753" s="20"/>
      <c r="AS753" s="25"/>
      <c r="AT753" s="25"/>
      <c r="AU753" s="25"/>
    </row>
    <row r="754" spans="26:47" ht="12">
      <c r="Z754" s="20"/>
      <c r="AS754" s="25"/>
      <c r="AT754" s="25"/>
      <c r="AU754" s="25"/>
    </row>
    <row r="755" spans="26:47" ht="12">
      <c r="Z755" s="20"/>
      <c r="AS755" s="25"/>
      <c r="AT755" s="25"/>
      <c r="AU755" s="25"/>
    </row>
    <row r="756" spans="26:47" ht="12">
      <c r="Z756" s="20"/>
      <c r="AS756" s="25"/>
      <c r="AT756" s="25"/>
      <c r="AU756" s="25"/>
    </row>
    <row r="757" spans="26:47" ht="12">
      <c r="Z757" s="20"/>
      <c r="AS757" s="25"/>
      <c r="AT757" s="25"/>
      <c r="AU757" s="25"/>
    </row>
    <row r="758" spans="26:47" ht="12">
      <c r="Z758" s="20"/>
      <c r="AS758" s="25"/>
      <c r="AT758" s="25"/>
      <c r="AU758" s="25"/>
    </row>
    <row r="759" spans="26:47" ht="12">
      <c r="Z759" s="20"/>
      <c r="AS759" s="25"/>
      <c r="AT759" s="25"/>
      <c r="AU759" s="25"/>
    </row>
    <row r="760" spans="26:47" ht="12">
      <c r="Z760" s="20"/>
      <c r="AS760" s="25"/>
      <c r="AT760" s="25"/>
      <c r="AU760" s="25"/>
    </row>
    <row r="761" spans="26:47" ht="12">
      <c r="Z761" s="20"/>
      <c r="AS761" s="25"/>
      <c r="AT761" s="25"/>
      <c r="AU761" s="25"/>
    </row>
    <row r="762" spans="26:47" ht="12">
      <c r="Z762" s="20"/>
      <c r="AS762" s="25"/>
      <c r="AT762" s="25"/>
      <c r="AU762" s="25"/>
    </row>
    <row r="763" spans="26:47" ht="12">
      <c r="Z763" s="20"/>
      <c r="AS763" s="25"/>
      <c r="AT763" s="25"/>
      <c r="AU763" s="25"/>
    </row>
    <row r="764" spans="26:47" ht="12">
      <c r="Z764" s="20"/>
      <c r="AS764" s="25"/>
      <c r="AT764" s="25"/>
      <c r="AU764" s="25"/>
    </row>
    <row r="765" spans="26:47" ht="12">
      <c r="Z765" s="20"/>
      <c r="AS765" s="25"/>
      <c r="AT765" s="25"/>
      <c r="AU765" s="25"/>
    </row>
    <row r="766" spans="26:47" ht="12">
      <c r="Z766" s="20"/>
      <c r="AS766" s="25"/>
      <c r="AT766" s="25"/>
      <c r="AU766" s="25"/>
    </row>
    <row r="767" spans="26:47" ht="12">
      <c r="Z767" s="20"/>
      <c r="AS767" s="25"/>
      <c r="AT767" s="25"/>
      <c r="AU767" s="25"/>
    </row>
    <row r="768" spans="26:47" ht="12">
      <c r="Z768" s="20"/>
      <c r="AS768" s="25"/>
      <c r="AT768" s="25"/>
      <c r="AU768" s="25"/>
    </row>
    <row r="769" spans="26:47" ht="12">
      <c r="Z769" s="20"/>
      <c r="AS769" s="25"/>
      <c r="AT769" s="25"/>
      <c r="AU769" s="25"/>
    </row>
    <row r="770" spans="26:47" ht="12">
      <c r="Z770" s="20"/>
      <c r="AS770" s="25"/>
      <c r="AT770" s="25"/>
      <c r="AU770" s="25"/>
    </row>
    <row r="771" spans="26:47" ht="12">
      <c r="Z771" s="20"/>
      <c r="AS771" s="25"/>
      <c r="AT771" s="25"/>
      <c r="AU771" s="25"/>
    </row>
    <row r="772" spans="26:47" ht="12">
      <c r="Z772" s="20"/>
      <c r="AS772" s="25"/>
      <c r="AT772" s="25"/>
      <c r="AU772" s="25"/>
    </row>
    <row r="773" spans="26:47" ht="12">
      <c r="Z773" s="20"/>
      <c r="AS773" s="25"/>
      <c r="AT773" s="25"/>
      <c r="AU773" s="25"/>
    </row>
    <row r="774" spans="26:47" ht="12">
      <c r="Z774" s="20"/>
      <c r="AS774" s="25"/>
      <c r="AT774" s="25"/>
      <c r="AU774" s="25"/>
    </row>
    <row r="775" spans="26:47" ht="12">
      <c r="Z775" s="20"/>
      <c r="AS775" s="25"/>
      <c r="AT775" s="25"/>
      <c r="AU775" s="25"/>
    </row>
    <row r="776" spans="26:47" ht="12">
      <c r="Z776" s="20"/>
      <c r="AS776" s="25"/>
      <c r="AT776" s="25"/>
      <c r="AU776" s="25"/>
    </row>
    <row r="777" spans="26:47" ht="12">
      <c r="Z777" s="20"/>
      <c r="AS777" s="25"/>
      <c r="AT777" s="25"/>
      <c r="AU777" s="25"/>
    </row>
    <row r="778" spans="26:47" ht="12">
      <c r="Z778" s="20"/>
      <c r="AS778" s="25"/>
      <c r="AT778" s="25"/>
      <c r="AU778" s="25"/>
    </row>
    <row r="779" spans="26:47" ht="12">
      <c r="Z779" s="20"/>
      <c r="AS779" s="25"/>
      <c r="AT779" s="25"/>
      <c r="AU779" s="25"/>
    </row>
    <row r="780" spans="26:47" ht="12">
      <c r="Z780" s="20"/>
      <c r="AS780" s="25"/>
      <c r="AT780" s="25"/>
      <c r="AU780" s="25"/>
    </row>
    <row r="781" spans="26:47" ht="12">
      <c r="Z781" s="20"/>
      <c r="AS781" s="25"/>
      <c r="AT781" s="25"/>
      <c r="AU781" s="25"/>
    </row>
    <row r="782" spans="26:47" ht="12">
      <c r="Z782" s="20"/>
      <c r="AS782" s="25"/>
      <c r="AT782" s="25"/>
      <c r="AU782" s="25"/>
    </row>
    <row r="783" spans="26:47" ht="12">
      <c r="Z783" s="20"/>
      <c r="AS783" s="25"/>
      <c r="AT783" s="25"/>
      <c r="AU783" s="25"/>
    </row>
    <row r="784" spans="26:47" ht="12">
      <c r="Z784" s="20"/>
      <c r="AS784" s="25"/>
      <c r="AT784" s="25"/>
      <c r="AU784" s="25"/>
    </row>
    <row r="785" spans="26:47" ht="12">
      <c r="Z785" s="20"/>
      <c r="AS785" s="25"/>
      <c r="AT785" s="25"/>
      <c r="AU785" s="25"/>
    </row>
    <row r="786" spans="26:47" ht="12">
      <c r="Z786" s="20"/>
      <c r="AS786" s="25"/>
      <c r="AT786" s="25"/>
      <c r="AU786" s="25"/>
    </row>
    <row r="787" spans="26:47" ht="12">
      <c r="Z787" s="20"/>
      <c r="AS787" s="25"/>
      <c r="AT787" s="25"/>
      <c r="AU787" s="25"/>
    </row>
    <row r="788" spans="26:47" ht="12">
      <c r="Z788" s="20"/>
      <c r="AS788" s="25"/>
      <c r="AT788" s="25"/>
      <c r="AU788" s="25"/>
    </row>
    <row r="789" spans="26:47" ht="12">
      <c r="Z789" s="20"/>
      <c r="AS789" s="25"/>
      <c r="AT789" s="25"/>
      <c r="AU789" s="25"/>
    </row>
    <row r="790" spans="26:47" ht="12">
      <c r="Z790" s="20"/>
      <c r="AS790" s="25"/>
      <c r="AT790" s="25"/>
      <c r="AU790" s="25"/>
    </row>
    <row r="791" spans="26:47" ht="12">
      <c r="Z791" s="20"/>
      <c r="AS791" s="25"/>
      <c r="AT791" s="25"/>
      <c r="AU791" s="25"/>
    </row>
    <row r="792" spans="26:47" ht="12">
      <c r="Z792" s="20"/>
      <c r="AS792" s="25"/>
      <c r="AT792" s="25"/>
      <c r="AU792" s="25"/>
    </row>
    <row r="793" spans="26:47" ht="12">
      <c r="Z793" s="20"/>
      <c r="AS793" s="25"/>
      <c r="AT793" s="25"/>
      <c r="AU793" s="25"/>
    </row>
    <row r="794" spans="26:47" ht="12">
      <c r="Z794" s="20"/>
      <c r="AS794" s="25"/>
      <c r="AT794" s="25"/>
      <c r="AU794" s="25"/>
    </row>
    <row r="795" spans="26:47" ht="12">
      <c r="Z795" s="20"/>
      <c r="AS795" s="25"/>
      <c r="AT795" s="25"/>
      <c r="AU795" s="25"/>
    </row>
    <row r="796" spans="26:47" ht="12">
      <c r="Z796" s="20"/>
      <c r="AS796" s="25"/>
      <c r="AT796" s="25"/>
      <c r="AU796" s="25"/>
    </row>
    <row r="797" spans="26:47" ht="12">
      <c r="Z797" s="20"/>
      <c r="AS797" s="25"/>
      <c r="AT797" s="25"/>
      <c r="AU797" s="25"/>
    </row>
    <row r="798" spans="26:47" ht="12">
      <c r="Z798" s="20"/>
      <c r="AS798" s="25"/>
      <c r="AT798" s="25"/>
      <c r="AU798" s="25"/>
    </row>
    <row r="799" spans="26:47" ht="12">
      <c r="Z799" s="20"/>
      <c r="AS799" s="25"/>
      <c r="AT799" s="25"/>
      <c r="AU799" s="25"/>
    </row>
    <row r="800" spans="26:47" ht="12">
      <c r="Z800" s="20"/>
      <c r="AS800" s="25"/>
      <c r="AT800" s="25"/>
      <c r="AU800" s="25"/>
    </row>
    <row r="801" spans="26:47" ht="12">
      <c r="Z801" s="20"/>
      <c r="AS801" s="25"/>
      <c r="AT801" s="25"/>
      <c r="AU801" s="25"/>
    </row>
    <row r="802" spans="26:47" ht="12">
      <c r="Z802" s="20"/>
      <c r="AS802" s="25"/>
      <c r="AT802" s="25"/>
      <c r="AU802" s="25"/>
    </row>
    <row r="803" spans="26:47" ht="12">
      <c r="Z803" s="20"/>
      <c r="AS803" s="25"/>
      <c r="AT803" s="25"/>
      <c r="AU803" s="25"/>
    </row>
    <row r="804" spans="26:47" ht="12">
      <c r="Z804" s="20"/>
      <c r="AS804" s="25"/>
      <c r="AT804" s="25"/>
      <c r="AU804" s="25"/>
    </row>
    <row r="805" spans="26:47" ht="12">
      <c r="Z805" s="20"/>
      <c r="AS805" s="25"/>
      <c r="AT805" s="25"/>
      <c r="AU805" s="25"/>
    </row>
    <row r="806" spans="26:47" ht="12">
      <c r="Z806" s="20"/>
      <c r="AS806" s="25"/>
      <c r="AT806" s="25"/>
      <c r="AU806" s="25"/>
    </row>
    <row r="807" spans="26:47" ht="12">
      <c r="Z807" s="20"/>
      <c r="AS807" s="25"/>
      <c r="AT807" s="25"/>
      <c r="AU807" s="25"/>
    </row>
    <row r="808" spans="26:47" ht="12">
      <c r="Z808" s="20"/>
      <c r="AS808" s="25"/>
      <c r="AT808" s="25"/>
      <c r="AU808" s="25"/>
    </row>
    <row r="809" spans="26:47" ht="12">
      <c r="Z809" s="20"/>
      <c r="AS809" s="25"/>
      <c r="AT809" s="25"/>
      <c r="AU809" s="25"/>
    </row>
    <row r="810" spans="26:47" ht="12">
      <c r="Z810" s="20"/>
      <c r="AS810" s="25"/>
      <c r="AT810" s="25"/>
      <c r="AU810" s="25"/>
    </row>
    <row r="811" spans="26:47" ht="12">
      <c r="Z811" s="20"/>
      <c r="AS811" s="25"/>
      <c r="AT811" s="25"/>
      <c r="AU811" s="25"/>
    </row>
    <row r="812" spans="26:47" ht="12">
      <c r="Z812" s="20"/>
      <c r="AS812" s="25"/>
      <c r="AT812" s="25"/>
      <c r="AU812" s="25"/>
    </row>
    <row r="813" spans="26:47" ht="12">
      <c r="Z813" s="20"/>
      <c r="AS813" s="25"/>
      <c r="AT813" s="25"/>
      <c r="AU813" s="25"/>
    </row>
    <row r="814" spans="26:47" ht="12">
      <c r="Z814" s="20"/>
      <c r="AS814" s="25"/>
      <c r="AT814" s="25"/>
      <c r="AU814" s="25"/>
    </row>
    <row r="815" spans="26:47" ht="12">
      <c r="Z815" s="20"/>
      <c r="AS815" s="25"/>
      <c r="AT815" s="25"/>
      <c r="AU815" s="25"/>
    </row>
    <row r="816" spans="26:47" ht="12">
      <c r="Z816" s="20"/>
      <c r="AS816" s="25"/>
      <c r="AT816" s="25"/>
      <c r="AU816" s="25"/>
    </row>
    <row r="817" spans="26:47" ht="12">
      <c r="Z817" s="20"/>
      <c r="AS817" s="25"/>
      <c r="AT817" s="25"/>
      <c r="AU817" s="25"/>
    </row>
    <row r="818" spans="26:47" ht="12">
      <c r="Z818" s="20"/>
      <c r="AS818" s="25"/>
      <c r="AT818" s="25"/>
      <c r="AU818" s="25"/>
    </row>
    <row r="819" spans="26:47" ht="12">
      <c r="Z819" s="20"/>
      <c r="AS819" s="25"/>
      <c r="AT819" s="25"/>
      <c r="AU819" s="25"/>
    </row>
    <row r="820" spans="26:47" ht="12">
      <c r="Z820" s="20"/>
      <c r="AS820" s="25"/>
      <c r="AT820" s="25"/>
      <c r="AU820" s="25"/>
    </row>
    <row r="821" spans="26:47" ht="12">
      <c r="Z821" s="20"/>
      <c r="AS821" s="25"/>
      <c r="AT821" s="25"/>
      <c r="AU821" s="25"/>
    </row>
    <row r="822" spans="26:47" ht="12">
      <c r="Z822" s="20"/>
      <c r="AS822" s="25"/>
      <c r="AT822" s="25"/>
      <c r="AU822" s="25"/>
    </row>
    <row r="823" spans="26:47" ht="12">
      <c r="Z823" s="20"/>
      <c r="AS823" s="25"/>
      <c r="AT823" s="25"/>
      <c r="AU823" s="25"/>
    </row>
    <row r="824" spans="26:47" ht="12">
      <c r="Z824" s="20"/>
      <c r="AS824" s="25"/>
      <c r="AT824" s="25"/>
      <c r="AU824" s="25"/>
    </row>
    <row r="825" spans="26:47" ht="12">
      <c r="Z825" s="20"/>
      <c r="AS825" s="25"/>
      <c r="AT825" s="25"/>
      <c r="AU825" s="25"/>
    </row>
    <row r="826" spans="26:47" ht="12">
      <c r="Z826" s="20"/>
      <c r="AS826" s="25"/>
      <c r="AT826" s="25"/>
      <c r="AU826" s="25"/>
    </row>
    <row r="827" spans="26:47" ht="12">
      <c r="Z827" s="20"/>
      <c r="AS827" s="25"/>
      <c r="AT827" s="25"/>
      <c r="AU827" s="25"/>
    </row>
    <row r="828" spans="26:47" ht="12">
      <c r="Z828" s="20"/>
      <c r="AS828" s="25"/>
      <c r="AT828" s="25"/>
      <c r="AU828" s="25"/>
    </row>
    <row r="829" spans="26:47" ht="12">
      <c r="Z829" s="20"/>
      <c r="AS829" s="25"/>
      <c r="AT829" s="25"/>
      <c r="AU829" s="25"/>
    </row>
    <row r="830" spans="26:47" ht="12">
      <c r="Z830" s="20"/>
      <c r="AS830" s="25"/>
      <c r="AT830" s="25"/>
      <c r="AU830" s="25"/>
    </row>
    <row r="831" spans="26:47" ht="12">
      <c r="Z831" s="20"/>
      <c r="AS831" s="25"/>
      <c r="AT831" s="25"/>
      <c r="AU831" s="25"/>
    </row>
    <row r="832" spans="26:47" ht="12">
      <c r="Z832" s="20"/>
      <c r="AS832" s="25"/>
      <c r="AT832" s="25"/>
      <c r="AU832" s="25"/>
    </row>
    <row r="833" spans="26:47" ht="12">
      <c r="Z833" s="20"/>
      <c r="AS833" s="25"/>
      <c r="AT833" s="25"/>
      <c r="AU833" s="25"/>
    </row>
    <row r="834" spans="26:47" ht="12">
      <c r="Z834" s="20"/>
      <c r="AS834" s="25"/>
      <c r="AT834" s="25"/>
      <c r="AU834" s="25"/>
    </row>
    <row r="835" spans="26:47" ht="12">
      <c r="Z835" s="20"/>
      <c r="AS835" s="25"/>
      <c r="AT835" s="25"/>
      <c r="AU835" s="25"/>
    </row>
    <row r="836" spans="26:47" ht="12">
      <c r="Z836" s="20"/>
      <c r="AS836" s="25"/>
      <c r="AT836" s="25"/>
      <c r="AU836" s="25"/>
    </row>
    <row r="837" spans="26:47" ht="12">
      <c r="Z837" s="20"/>
      <c r="AS837" s="25"/>
      <c r="AT837" s="25"/>
      <c r="AU837" s="25"/>
    </row>
    <row r="838" spans="26:47" ht="12">
      <c r="Z838" s="20"/>
      <c r="AS838" s="25"/>
      <c r="AT838" s="25"/>
      <c r="AU838" s="25"/>
    </row>
    <row r="839" spans="26:47" ht="12">
      <c r="Z839" s="20"/>
      <c r="AS839" s="25"/>
      <c r="AT839" s="25"/>
      <c r="AU839" s="25"/>
    </row>
    <row r="840" spans="26:47" ht="12">
      <c r="Z840" s="20"/>
      <c r="AS840" s="25"/>
      <c r="AT840" s="25"/>
      <c r="AU840" s="25"/>
    </row>
    <row r="841" spans="26:47" ht="12">
      <c r="Z841" s="20"/>
      <c r="AS841" s="25"/>
      <c r="AT841" s="25"/>
      <c r="AU841" s="25"/>
    </row>
    <row r="842" spans="26:47" ht="12">
      <c r="Z842" s="20"/>
      <c r="AS842" s="25"/>
      <c r="AT842" s="25"/>
      <c r="AU842" s="25"/>
    </row>
    <row r="843" spans="26:47" ht="12">
      <c r="Z843" s="20"/>
      <c r="AS843" s="25"/>
      <c r="AT843" s="25"/>
      <c r="AU843" s="25"/>
    </row>
    <row r="844" spans="26:47" ht="12">
      <c r="Z844" s="20"/>
      <c r="AS844" s="25"/>
      <c r="AT844" s="25"/>
      <c r="AU844" s="25"/>
    </row>
    <row r="845" spans="26:47" ht="12">
      <c r="Z845" s="20"/>
      <c r="AS845" s="25"/>
      <c r="AT845" s="25"/>
      <c r="AU845" s="25"/>
    </row>
    <row r="846" spans="26:47" ht="12">
      <c r="Z846" s="20"/>
      <c r="AS846" s="25"/>
      <c r="AT846" s="25"/>
      <c r="AU846" s="25"/>
    </row>
    <row r="847" spans="26:47" ht="12">
      <c r="Z847" s="20"/>
      <c r="AS847" s="25"/>
      <c r="AT847" s="25"/>
      <c r="AU847" s="25"/>
    </row>
    <row r="848" spans="26:47" ht="12">
      <c r="Z848" s="20"/>
      <c r="AS848" s="25"/>
      <c r="AT848" s="25"/>
      <c r="AU848" s="25"/>
    </row>
    <row r="849" spans="26:47" ht="12">
      <c r="Z849" s="20"/>
      <c r="AS849" s="25"/>
      <c r="AT849" s="25"/>
      <c r="AU849" s="25"/>
    </row>
    <row r="850" spans="26:47" ht="12">
      <c r="Z850" s="20"/>
      <c r="AS850" s="25"/>
      <c r="AT850" s="25"/>
      <c r="AU850" s="25"/>
    </row>
    <row r="851" spans="26:47" ht="12">
      <c r="Z851" s="20"/>
      <c r="AS851" s="25"/>
      <c r="AT851" s="25"/>
      <c r="AU851" s="25"/>
    </row>
    <row r="852" spans="26:47" ht="12">
      <c r="Z852" s="20"/>
      <c r="AS852" s="25"/>
      <c r="AT852" s="25"/>
      <c r="AU852" s="25"/>
    </row>
    <row r="853" spans="26:47" ht="12">
      <c r="Z853" s="20"/>
      <c r="AS853" s="25"/>
      <c r="AT853" s="25"/>
      <c r="AU853" s="25"/>
    </row>
    <row r="854" spans="26:47" ht="12">
      <c r="Z854" s="20"/>
      <c r="AS854" s="25"/>
      <c r="AT854" s="25"/>
      <c r="AU854" s="25"/>
    </row>
    <row r="855" spans="26:47" ht="12">
      <c r="Z855" s="20"/>
      <c r="AS855" s="25"/>
      <c r="AT855" s="25"/>
      <c r="AU855" s="25"/>
    </row>
    <row r="856" spans="26:47" ht="12">
      <c r="Z856" s="20"/>
      <c r="AS856" s="25"/>
      <c r="AT856" s="25"/>
      <c r="AU856" s="25"/>
    </row>
    <row r="857" spans="26:47" ht="12">
      <c r="Z857" s="20"/>
      <c r="AS857" s="25"/>
      <c r="AT857" s="25"/>
      <c r="AU857" s="25"/>
    </row>
    <row r="858" spans="26:47" ht="12">
      <c r="Z858" s="20"/>
      <c r="AS858" s="25"/>
      <c r="AT858" s="25"/>
      <c r="AU858" s="25"/>
    </row>
    <row r="859" spans="26:47" ht="12">
      <c r="Z859" s="20"/>
      <c r="AS859" s="25"/>
      <c r="AT859" s="25"/>
      <c r="AU859" s="25"/>
    </row>
    <row r="860" spans="26:47" ht="12">
      <c r="Z860" s="20"/>
      <c r="AS860" s="25"/>
      <c r="AT860" s="25"/>
      <c r="AU860" s="25"/>
    </row>
    <row r="861" spans="26:47" ht="12">
      <c r="Z861" s="20"/>
      <c r="AS861" s="25"/>
      <c r="AT861" s="25"/>
      <c r="AU861" s="25"/>
    </row>
    <row r="862" spans="26:47" ht="12">
      <c r="Z862" s="20"/>
      <c r="AS862" s="25"/>
      <c r="AT862" s="25"/>
      <c r="AU862" s="25"/>
    </row>
    <row r="863" spans="26:47" ht="12">
      <c r="Z863" s="20"/>
      <c r="AS863" s="25"/>
      <c r="AT863" s="25"/>
      <c r="AU863" s="25"/>
    </row>
    <row r="864" spans="26:47" ht="12">
      <c r="Z864" s="20"/>
      <c r="AS864" s="25"/>
      <c r="AT864" s="25"/>
      <c r="AU864" s="25"/>
    </row>
    <row r="865" spans="26:47" ht="12">
      <c r="Z865" s="20"/>
      <c r="AS865" s="25"/>
      <c r="AT865" s="25"/>
      <c r="AU865" s="25"/>
    </row>
    <row r="866" spans="26:47" ht="12">
      <c r="Z866" s="20"/>
      <c r="AS866" s="25"/>
      <c r="AT866" s="25"/>
      <c r="AU866" s="25"/>
    </row>
    <row r="867" spans="26:47" ht="12">
      <c r="Z867" s="20"/>
      <c r="AS867" s="25"/>
      <c r="AT867" s="25"/>
      <c r="AU867" s="25"/>
    </row>
    <row r="868" spans="26:47" ht="12">
      <c r="Z868" s="20"/>
      <c r="AS868" s="25"/>
      <c r="AT868" s="25"/>
      <c r="AU868" s="25"/>
    </row>
    <row r="869" spans="26:47" ht="12">
      <c r="Z869" s="20"/>
      <c r="AS869" s="25"/>
      <c r="AT869" s="25"/>
      <c r="AU869" s="25"/>
    </row>
    <row r="870" spans="26:47" ht="12">
      <c r="Z870" s="20"/>
      <c r="AS870" s="25"/>
      <c r="AT870" s="25"/>
      <c r="AU870" s="25"/>
    </row>
    <row r="871" spans="26:47" ht="12">
      <c r="Z871" s="20"/>
      <c r="AS871" s="25"/>
      <c r="AT871" s="25"/>
      <c r="AU871" s="25"/>
    </row>
    <row r="872" spans="26:47" ht="12">
      <c r="Z872" s="20"/>
      <c r="AS872" s="25"/>
      <c r="AT872" s="25"/>
      <c r="AU872" s="25"/>
    </row>
    <row r="873" spans="26:47" ht="12">
      <c r="Z873" s="20"/>
      <c r="AS873" s="25"/>
      <c r="AT873" s="25"/>
      <c r="AU873" s="25"/>
    </row>
    <row r="874" spans="26:47" ht="12">
      <c r="Z874" s="20"/>
      <c r="AS874" s="25"/>
      <c r="AT874" s="25"/>
      <c r="AU874" s="25"/>
    </row>
    <row r="875" spans="26:47" ht="12">
      <c r="Z875" s="20"/>
      <c r="AS875" s="25"/>
      <c r="AT875" s="25"/>
      <c r="AU875" s="25"/>
    </row>
    <row r="876" spans="26:47" ht="12">
      <c r="Z876" s="20"/>
      <c r="AS876" s="25"/>
      <c r="AT876" s="25"/>
      <c r="AU876" s="25"/>
    </row>
    <row r="877" spans="26:47" ht="12">
      <c r="Z877" s="20"/>
      <c r="AS877" s="25"/>
      <c r="AT877" s="25"/>
      <c r="AU877" s="25"/>
    </row>
    <row r="878" spans="26:47" ht="12">
      <c r="Z878" s="20"/>
      <c r="AS878" s="25"/>
      <c r="AT878" s="25"/>
      <c r="AU878" s="25"/>
    </row>
    <row r="879" spans="26:47" ht="12">
      <c r="Z879" s="20"/>
      <c r="AS879" s="25"/>
      <c r="AT879" s="25"/>
      <c r="AU879" s="25"/>
    </row>
    <row r="880" spans="26:47" ht="12">
      <c r="Z880" s="20"/>
      <c r="AS880" s="25"/>
      <c r="AT880" s="25"/>
      <c r="AU880" s="25"/>
    </row>
    <row r="881" spans="26:47" ht="12">
      <c r="Z881" s="20"/>
      <c r="AS881" s="25"/>
      <c r="AT881" s="25"/>
      <c r="AU881" s="25"/>
    </row>
    <row r="882" spans="26:47" ht="12">
      <c r="Z882" s="20"/>
      <c r="AS882" s="25"/>
      <c r="AT882" s="25"/>
      <c r="AU882" s="25"/>
    </row>
    <row r="883" spans="26:47" ht="12">
      <c r="Z883" s="20"/>
      <c r="AS883" s="25"/>
      <c r="AT883" s="25"/>
      <c r="AU883" s="25"/>
    </row>
    <row r="884" spans="26:47" ht="12">
      <c r="Z884" s="20"/>
      <c r="AS884" s="25"/>
      <c r="AT884" s="25"/>
      <c r="AU884" s="25"/>
    </row>
    <row r="885" spans="26:47" ht="12">
      <c r="Z885" s="20"/>
      <c r="AS885" s="25"/>
      <c r="AT885" s="25"/>
      <c r="AU885" s="25"/>
    </row>
    <row r="886" spans="26:47" ht="12">
      <c r="Z886" s="20"/>
      <c r="AS886" s="25"/>
      <c r="AT886" s="25"/>
      <c r="AU886" s="25"/>
    </row>
    <row r="887" spans="26:47" ht="12">
      <c r="Z887" s="20"/>
      <c r="AS887" s="25"/>
      <c r="AT887" s="25"/>
      <c r="AU887" s="25"/>
    </row>
    <row r="888" spans="26:47" ht="12">
      <c r="Z888" s="20"/>
      <c r="AS888" s="25"/>
      <c r="AT888" s="25"/>
      <c r="AU888" s="25"/>
    </row>
    <row r="889" spans="26:47" ht="12">
      <c r="Z889" s="20"/>
      <c r="AS889" s="25"/>
      <c r="AT889" s="25"/>
      <c r="AU889" s="25"/>
    </row>
    <row r="890" spans="26:47" ht="12">
      <c r="Z890" s="20"/>
      <c r="AS890" s="25"/>
      <c r="AT890" s="25"/>
      <c r="AU890" s="25"/>
    </row>
    <row r="891" spans="26:47" ht="12">
      <c r="Z891" s="20"/>
      <c r="AS891" s="25"/>
      <c r="AT891" s="25"/>
      <c r="AU891" s="25"/>
    </row>
    <row r="892" spans="26:47" ht="12">
      <c r="Z892" s="20"/>
      <c r="AS892" s="25"/>
      <c r="AT892" s="25"/>
      <c r="AU892" s="25"/>
    </row>
    <row r="893" spans="26:47" ht="12">
      <c r="Z893" s="20"/>
      <c r="AS893" s="25"/>
      <c r="AT893" s="25"/>
      <c r="AU893" s="25"/>
    </row>
    <row r="894" spans="26:47" ht="12">
      <c r="Z894" s="20"/>
      <c r="AS894" s="25"/>
      <c r="AT894" s="25"/>
      <c r="AU894" s="25"/>
    </row>
    <row r="895" spans="26:47" ht="12">
      <c r="Z895" s="20"/>
      <c r="AS895" s="25"/>
      <c r="AT895" s="25"/>
      <c r="AU895" s="25"/>
    </row>
    <row r="896" spans="26:47" ht="12">
      <c r="Z896" s="20"/>
      <c r="AS896" s="25"/>
      <c r="AT896" s="25"/>
      <c r="AU896" s="25"/>
    </row>
    <row r="897" spans="26:47" ht="12">
      <c r="Z897" s="20"/>
      <c r="AS897" s="25"/>
      <c r="AT897" s="25"/>
      <c r="AU897" s="25"/>
    </row>
    <row r="898" spans="26:47" ht="12">
      <c r="Z898" s="20"/>
      <c r="AS898" s="25"/>
      <c r="AT898" s="25"/>
      <c r="AU898" s="25"/>
    </row>
    <row r="899" spans="26:47" ht="12">
      <c r="Z899" s="20"/>
      <c r="AS899" s="25"/>
      <c r="AT899" s="25"/>
      <c r="AU899" s="25"/>
    </row>
    <row r="900" spans="26:47" ht="12">
      <c r="Z900" s="20"/>
      <c r="AS900" s="25"/>
      <c r="AT900" s="25"/>
      <c r="AU900" s="25"/>
    </row>
    <row r="901" spans="26:47" ht="12">
      <c r="Z901" s="20"/>
      <c r="AS901" s="25"/>
      <c r="AT901" s="25"/>
      <c r="AU901" s="25"/>
    </row>
    <row r="902" spans="26:47" ht="12">
      <c r="Z902" s="20"/>
      <c r="AS902" s="25"/>
      <c r="AT902" s="25"/>
      <c r="AU902" s="25"/>
    </row>
    <row r="903" spans="26:47" ht="12">
      <c r="Z903" s="20"/>
      <c r="AS903" s="25"/>
      <c r="AT903" s="25"/>
      <c r="AU903" s="25"/>
    </row>
    <row r="904" spans="26:47" ht="12">
      <c r="Z904" s="20"/>
      <c r="AS904" s="25"/>
      <c r="AT904" s="25"/>
      <c r="AU904" s="25"/>
    </row>
    <row r="905" spans="26:47" ht="12">
      <c r="Z905" s="20"/>
      <c r="AS905" s="25"/>
      <c r="AT905" s="25"/>
      <c r="AU905" s="25"/>
    </row>
    <row r="906" spans="26:47" ht="12">
      <c r="Z906" s="20"/>
      <c r="AS906" s="25"/>
      <c r="AT906" s="25"/>
      <c r="AU906" s="25"/>
    </row>
    <row r="907" spans="26:47" ht="12">
      <c r="Z907" s="20"/>
      <c r="AS907" s="25"/>
      <c r="AT907" s="25"/>
      <c r="AU907" s="25"/>
    </row>
    <row r="908" spans="26:47" ht="12">
      <c r="Z908" s="20"/>
      <c r="AS908" s="25"/>
      <c r="AT908" s="25"/>
      <c r="AU908" s="25"/>
    </row>
    <row r="909" spans="26:47" ht="12">
      <c r="Z909" s="20"/>
      <c r="AS909" s="25"/>
      <c r="AT909" s="25"/>
      <c r="AU909" s="25"/>
    </row>
    <row r="910" spans="26:47" ht="12">
      <c r="Z910" s="20"/>
      <c r="AS910" s="25"/>
      <c r="AT910" s="25"/>
      <c r="AU910" s="25"/>
    </row>
    <row r="911" spans="26:47" ht="12">
      <c r="Z911" s="20"/>
      <c r="AS911" s="25"/>
      <c r="AT911" s="25"/>
      <c r="AU911" s="25"/>
    </row>
    <row r="912" spans="26:47" ht="12">
      <c r="Z912" s="20"/>
      <c r="AS912" s="25"/>
      <c r="AT912" s="25"/>
      <c r="AU912" s="25"/>
    </row>
    <row r="913" spans="26:47" ht="12">
      <c r="Z913" s="20"/>
      <c r="AS913" s="25"/>
      <c r="AT913" s="25"/>
      <c r="AU913" s="25"/>
    </row>
    <row r="914" spans="26:47" ht="12">
      <c r="Z914" s="20"/>
      <c r="AS914" s="25"/>
      <c r="AT914" s="25"/>
      <c r="AU914" s="25"/>
    </row>
    <row r="915" spans="26:47" ht="12">
      <c r="Z915" s="20"/>
      <c r="AS915" s="25"/>
      <c r="AT915" s="25"/>
      <c r="AU915" s="25"/>
    </row>
    <row r="916" spans="26:47" ht="12">
      <c r="Z916" s="20"/>
      <c r="AS916" s="25"/>
      <c r="AT916" s="25"/>
      <c r="AU916" s="25"/>
    </row>
    <row r="917" spans="26:47" ht="12">
      <c r="Z917" s="20"/>
      <c r="AS917" s="25"/>
      <c r="AT917" s="25"/>
      <c r="AU917" s="25"/>
    </row>
    <row r="918" spans="26:47" ht="12">
      <c r="Z918" s="20"/>
      <c r="AS918" s="25"/>
      <c r="AT918" s="25"/>
      <c r="AU918" s="25"/>
    </row>
    <row r="919" spans="26:47" ht="12">
      <c r="Z919" s="20"/>
      <c r="AS919" s="25"/>
      <c r="AT919" s="25"/>
      <c r="AU919" s="25"/>
    </row>
    <row r="920" spans="26:47" ht="12">
      <c r="Z920" s="20"/>
      <c r="AS920" s="25"/>
      <c r="AT920" s="25"/>
      <c r="AU920" s="25"/>
    </row>
    <row r="921" spans="26:47" ht="12">
      <c r="Z921" s="20"/>
      <c r="AS921" s="25"/>
      <c r="AT921" s="25"/>
      <c r="AU921" s="25"/>
    </row>
    <row r="922" spans="26:47" ht="12">
      <c r="Z922" s="20"/>
      <c r="AS922" s="25"/>
      <c r="AT922" s="25"/>
      <c r="AU922" s="25"/>
    </row>
    <row r="923" spans="26:47" ht="12">
      <c r="Z923" s="20"/>
      <c r="AS923" s="25"/>
      <c r="AT923" s="25"/>
      <c r="AU923" s="25"/>
    </row>
    <row r="924" spans="26:47" ht="12">
      <c r="Z924" s="20"/>
      <c r="AS924" s="25"/>
      <c r="AT924" s="25"/>
      <c r="AU924" s="25"/>
    </row>
    <row r="925" spans="26:47" ht="12">
      <c r="Z925" s="20"/>
      <c r="AS925" s="25"/>
      <c r="AT925" s="25"/>
      <c r="AU925" s="25"/>
    </row>
    <row r="926" spans="26:47" ht="12">
      <c r="Z926" s="20"/>
      <c r="AS926" s="25"/>
      <c r="AT926" s="25"/>
      <c r="AU926" s="25"/>
    </row>
    <row r="927" spans="26:47" ht="12">
      <c r="Z927" s="20"/>
      <c r="AS927" s="25"/>
      <c r="AT927" s="25"/>
      <c r="AU927" s="25"/>
    </row>
    <row r="928" spans="26:47" ht="12">
      <c r="Z928" s="20"/>
      <c r="AS928" s="25"/>
      <c r="AT928" s="25"/>
      <c r="AU928" s="25"/>
    </row>
    <row r="929" spans="26:47" ht="12">
      <c r="Z929" s="20"/>
      <c r="AS929" s="25"/>
      <c r="AT929" s="25"/>
      <c r="AU929" s="25"/>
    </row>
    <row r="930" spans="26:47" ht="12">
      <c r="Z930" s="20"/>
      <c r="AS930" s="25"/>
      <c r="AT930" s="25"/>
      <c r="AU930" s="25"/>
    </row>
    <row r="931" spans="26:47" ht="12">
      <c r="Z931" s="20"/>
      <c r="AS931" s="25"/>
      <c r="AT931" s="25"/>
      <c r="AU931" s="25"/>
    </row>
    <row r="932" spans="26:47" ht="12">
      <c r="Z932" s="20"/>
      <c r="AS932" s="25"/>
      <c r="AT932" s="25"/>
      <c r="AU932" s="25"/>
    </row>
    <row r="933" spans="26:47" ht="12">
      <c r="Z933" s="20"/>
      <c r="AS933" s="25"/>
      <c r="AT933" s="25"/>
      <c r="AU933" s="25"/>
    </row>
    <row r="934" spans="26:47" ht="12">
      <c r="Z934" s="20"/>
      <c r="AS934" s="25"/>
      <c r="AT934" s="25"/>
      <c r="AU934" s="25"/>
    </row>
    <row r="935" spans="26:47" ht="12">
      <c r="Z935" s="20"/>
      <c r="AS935" s="25"/>
      <c r="AT935" s="25"/>
      <c r="AU935" s="25"/>
    </row>
    <row r="936" spans="26:47" ht="12">
      <c r="Z936" s="20"/>
      <c r="AS936" s="25"/>
      <c r="AT936" s="25"/>
      <c r="AU936" s="25"/>
    </row>
    <row r="937" spans="26:47" ht="12">
      <c r="Z937" s="20"/>
      <c r="AS937" s="25"/>
      <c r="AT937" s="25"/>
      <c r="AU937" s="25"/>
    </row>
    <row r="938" spans="26:47" ht="12">
      <c r="Z938" s="20"/>
      <c r="AS938" s="25"/>
      <c r="AT938" s="25"/>
      <c r="AU938" s="25"/>
    </row>
    <row r="939" spans="26:47" ht="12">
      <c r="Z939" s="20"/>
      <c r="AS939" s="25"/>
      <c r="AT939" s="25"/>
      <c r="AU939" s="25"/>
    </row>
    <row r="940" spans="26:47" ht="12">
      <c r="Z940" s="20"/>
      <c r="AS940" s="25"/>
      <c r="AT940" s="25"/>
      <c r="AU940" s="25"/>
    </row>
    <row r="941" spans="26:47" ht="12">
      <c r="Z941" s="20"/>
      <c r="AS941" s="25"/>
      <c r="AT941" s="25"/>
      <c r="AU941" s="25"/>
    </row>
    <row r="942" spans="26:47" ht="12">
      <c r="Z942" s="20"/>
      <c r="AS942" s="25"/>
      <c r="AT942" s="25"/>
      <c r="AU942" s="25"/>
    </row>
    <row r="943" spans="26:47" ht="12">
      <c r="Z943" s="20"/>
      <c r="AS943" s="25"/>
      <c r="AT943" s="25"/>
      <c r="AU943" s="25"/>
    </row>
    <row r="944" spans="26:47" ht="12">
      <c r="Z944" s="20"/>
      <c r="AS944" s="25"/>
      <c r="AT944" s="25"/>
      <c r="AU944" s="25"/>
    </row>
    <row r="945" spans="26:47" ht="12">
      <c r="Z945" s="20"/>
      <c r="AS945" s="25"/>
      <c r="AT945" s="25"/>
      <c r="AU945" s="25"/>
    </row>
    <row r="946" spans="26:47" ht="12">
      <c r="Z946" s="20"/>
      <c r="AS946" s="25"/>
      <c r="AT946" s="25"/>
      <c r="AU946" s="25"/>
    </row>
    <row r="947" spans="26:47" ht="12">
      <c r="Z947" s="20"/>
      <c r="AS947" s="25"/>
      <c r="AT947" s="25"/>
      <c r="AU947" s="25"/>
    </row>
    <row r="948" spans="26:47" ht="12">
      <c r="Z948" s="20"/>
      <c r="AS948" s="25"/>
      <c r="AT948" s="25"/>
      <c r="AU948" s="25"/>
    </row>
    <row r="949" spans="26:47" ht="12">
      <c r="Z949" s="20"/>
      <c r="AS949" s="25"/>
      <c r="AT949" s="25"/>
      <c r="AU949" s="25"/>
    </row>
    <row r="950" spans="26:47" ht="12">
      <c r="Z950" s="20"/>
      <c r="AS950" s="25"/>
      <c r="AT950" s="25"/>
      <c r="AU950" s="25"/>
    </row>
    <row r="951" spans="26:47" ht="12">
      <c r="Z951" s="20"/>
      <c r="AS951" s="25"/>
      <c r="AT951" s="25"/>
      <c r="AU951" s="25"/>
    </row>
    <row r="952" spans="26:47" ht="12">
      <c r="Z952" s="20"/>
      <c r="AS952" s="25"/>
      <c r="AT952" s="25"/>
      <c r="AU952" s="25"/>
    </row>
    <row r="953" spans="26:47" ht="12">
      <c r="Z953" s="20"/>
      <c r="AS953" s="25"/>
      <c r="AT953" s="25"/>
      <c r="AU953" s="25"/>
    </row>
    <row r="954" spans="26:47" ht="12">
      <c r="Z954" s="20"/>
      <c r="AS954" s="25"/>
      <c r="AT954" s="25"/>
      <c r="AU954" s="25"/>
    </row>
    <row r="955" spans="26:47" ht="12">
      <c r="Z955" s="20"/>
      <c r="AS955" s="25"/>
      <c r="AT955" s="25"/>
      <c r="AU955" s="25"/>
    </row>
    <row r="956" spans="26:47" ht="12">
      <c r="Z956" s="20"/>
      <c r="AS956" s="25"/>
      <c r="AT956" s="25"/>
      <c r="AU956" s="25"/>
    </row>
    <row r="957" spans="26:47" ht="12">
      <c r="Z957" s="20"/>
      <c r="AS957" s="25"/>
      <c r="AT957" s="25"/>
      <c r="AU957" s="25"/>
    </row>
    <row r="958" spans="26:47" ht="12">
      <c r="Z958" s="20"/>
      <c r="AS958" s="25"/>
      <c r="AT958" s="25"/>
      <c r="AU958" s="25"/>
    </row>
    <row r="959" spans="26:47" ht="12">
      <c r="Z959" s="20"/>
      <c r="AS959" s="25"/>
      <c r="AT959" s="25"/>
      <c r="AU959" s="25"/>
    </row>
    <row r="960" spans="26:47" ht="12">
      <c r="Z960" s="20"/>
      <c r="AS960" s="25"/>
      <c r="AT960" s="25"/>
      <c r="AU960" s="25"/>
    </row>
    <row r="961" spans="26:47" ht="12">
      <c r="Z961" s="20"/>
      <c r="AS961" s="25"/>
      <c r="AT961" s="25"/>
      <c r="AU961" s="25"/>
    </row>
    <row r="962" spans="26:47" ht="12">
      <c r="Z962" s="20"/>
      <c r="AS962" s="25"/>
      <c r="AT962" s="25"/>
      <c r="AU962" s="25"/>
    </row>
    <row r="963" spans="26:47" ht="12">
      <c r="Z963" s="20"/>
      <c r="AS963" s="25"/>
      <c r="AT963" s="25"/>
      <c r="AU963" s="25"/>
    </row>
    <row r="964" spans="26:47" ht="12">
      <c r="Z964" s="20"/>
      <c r="AS964" s="25"/>
      <c r="AT964" s="25"/>
      <c r="AU964" s="25"/>
    </row>
    <row r="965" spans="26:47" ht="12">
      <c r="Z965" s="20"/>
      <c r="AS965" s="25"/>
      <c r="AT965" s="25"/>
      <c r="AU965" s="25"/>
    </row>
    <row r="966" spans="26:47" ht="12">
      <c r="Z966" s="20"/>
      <c r="AS966" s="25"/>
      <c r="AT966" s="25"/>
      <c r="AU966" s="25"/>
    </row>
    <row r="967" spans="26:47" ht="12">
      <c r="Z967" s="20"/>
      <c r="AS967" s="25"/>
      <c r="AT967" s="25"/>
      <c r="AU967" s="25"/>
    </row>
    <row r="968" spans="26:47" ht="12">
      <c r="Z968" s="20"/>
      <c r="AS968" s="25"/>
      <c r="AT968" s="25"/>
      <c r="AU968" s="25"/>
    </row>
    <row r="969" spans="26:47" ht="12">
      <c r="Z969" s="20"/>
      <c r="AS969" s="25"/>
      <c r="AT969" s="25"/>
      <c r="AU969" s="25"/>
    </row>
    <row r="970" spans="26:47" ht="12">
      <c r="Z970" s="20"/>
      <c r="AS970" s="25"/>
      <c r="AT970" s="25"/>
      <c r="AU970" s="25"/>
    </row>
    <row r="971" spans="26:47" ht="12">
      <c r="Z971" s="20"/>
      <c r="AS971" s="25"/>
      <c r="AT971" s="25"/>
      <c r="AU971" s="25"/>
    </row>
    <row r="972" spans="26:47" ht="12">
      <c r="Z972" s="20"/>
      <c r="AS972" s="25"/>
      <c r="AT972" s="25"/>
      <c r="AU972" s="25"/>
    </row>
    <row r="973" spans="26:47" ht="12">
      <c r="Z973" s="20"/>
      <c r="AS973" s="25"/>
      <c r="AT973" s="25"/>
      <c r="AU973" s="25"/>
    </row>
    <row r="974" spans="26:47" ht="12">
      <c r="Z974" s="20"/>
      <c r="AS974" s="25"/>
      <c r="AT974" s="25"/>
      <c r="AU974" s="25"/>
    </row>
    <row r="975" spans="26:47" ht="12">
      <c r="Z975" s="20"/>
      <c r="AS975" s="25"/>
      <c r="AT975" s="25"/>
      <c r="AU975" s="25"/>
    </row>
    <row r="976" spans="26:47" ht="12">
      <c r="Z976" s="20"/>
      <c r="AS976" s="25"/>
      <c r="AT976" s="25"/>
      <c r="AU976" s="25"/>
    </row>
    <row r="977" spans="26:47" ht="12">
      <c r="Z977" s="20"/>
      <c r="AS977" s="25"/>
      <c r="AT977" s="25"/>
      <c r="AU977" s="25"/>
    </row>
    <row r="978" spans="26:47" ht="12">
      <c r="Z978" s="20"/>
      <c r="AS978" s="25"/>
      <c r="AT978" s="25"/>
      <c r="AU978" s="25"/>
    </row>
    <row r="979" spans="26:47" ht="12">
      <c r="Z979" s="20"/>
      <c r="AS979" s="25"/>
      <c r="AT979" s="25"/>
      <c r="AU979" s="25"/>
    </row>
    <row r="980" spans="26:47" ht="12">
      <c r="Z980" s="20"/>
      <c r="AS980" s="25"/>
      <c r="AT980" s="25"/>
      <c r="AU980" s="25"/>
    </row>
    <row r="981" spans="26:47" ht="12">
      <c r="Z981" s="20"/>
      <c r="AS981" s="25"/>
      <c r="AT981" s="25"/>
      <c r="AU981" s="25"/>
    </row>
    <row r="982" spans="26:47" ht="12">
      <c r="Z982" s="20"/>
      <c r="AS982" s="25"/>
      <c r="AT982" s="25"/>
      <c r="AU982" s="25"/>
    </row>
    <row r="983" spans="26:47" ht="12">
      <c r="Z983" s="20"/>
      <c r="AS983" s="25"/>
      <c r="AT983" s="25"/>
      <c r="AU983" s="25"/>
    </row>
    <row r="984" spans="26:47" ht="12">
      <c r="Z984" s="20"/>
      <c r="AS984" s="25"/>
      <c r="AT984" s="25"/>
      <c r="AU984" s="25"/>
    </row>
    <row r="985" spans="26:47" ht="12">
      <c r="Z985" s="20"/>
      <c r="AS985" s="25"/>
      <c r="AT985" s="25"/>
      <c r="AU985" s="25"/>
    </row>
    <row r="986" spans="26:47" ht="12">
      <c r="Z986" s="20"/>
      <c r="AS986" s="25"/>
      <c r="AT986" s="25"/>
      <c r="AU986" s="25"/>
    </row>
    <row r="987" spans="26:47" ht="12">
      <c r="Z987" s="20"/>
      <c r="AS987" s="25"/>
      <c r="AT987" s="25"/>
      <c r="AU987" s="25"/>
    </row>
    <row r="988" spans="26:47" ht="12">
      <c r="Z988" s="20"/>
      <c r="AS988" s="25"/>
      <c r="AT988" s="25"/>
      <c r="AU988" s="25"/>
    </row>
    <row r="989" spans="26:47" ht="12">
      <c r="Z989" s="20"/>
      <c r="AS989" s="25"/>
      <c r="AT989" s="25"/>
      <c r="AU989" s="25"/>
    </row>
    <row r="990" spans="26:47" ht="12">
      <c r="Z990" s="20"/>
      <c r="AS990" s="25"/>
      <c r="AT990" s="25"/>
      <c r="AU990" s="25"/>
    </row>
    <row r="991" spans="26:47" ht="12">
      <c r="Z991" s="20"/>
      <c r="AS991" s="25"/>
      <c r="AT991" s="25"/>
      <c r="AU991" s="25"/>
    </row>
    <row r="992" spans="26:47" ht="12">
      <c r="Z992" s="20"/>
      <c r="AS992" s="25"/>
      <c r="AT992" s="25"/>
      <c r="AU992" s="25"/>
    </row>
    <row r="993" spans="26:47" ht="12">
      <c r="Z993" s="20"/>
      <c r="AS993" s="25"/>
      <c r="AT993" s="25"/>
      <c r="AU993" s="25"/>
    </row>
    <row r="994" spans="26:47" ht="12">
      <c r="Z994" s="20"/>
      <c r="AS994" s="25"/>
      <c r="AT994" s="25"/>
      <c r="AU994" s="25"/>
    </row>
    <row r="995" spans="26:47" ht="12">
      <c r="Z995" s="20"/>
      <c r="AS995" s="25"/>
      <c r="AT995" s="25"/>
      <c r="AU995" s="25"/>
    </row>
    <row r="996" spans="26:47" ht="12">
      <c r="Z996" s="20"/>
      <c r="AS996" s="25"/>
      <c r="AT996" s="25"/>
      <c r="AU996" s="25"/>
    </row>
    <row r="997" spans="26:47" ht="12">
      <c r="Z997" s="20"/>
      <c r="AS997" s="25"/>
      <c r="AT997" s="25"/>
      <c r="AU997" s="25"/>
    </row>
    <row r="998" spans="26:47" ht="12">
      <c r="Z998" s="20"/>
      <c r="AS998" s="25"/>
      <c r="AT998" s="25"/>
      <c r="AU998" s="25"/>
    </row>
    <row r="999" spans="26:47" ht="12">
      <c r="Z999" s="20"/>
      <c r="AS999" s="25"/>
      <c r="AT999" s="25"/>
      <c r="AU999" s="25"/>
    </row>
    <row r="1000" spans="26:47" ht="12">
      <c r="Z1000" s="20"/>
      <c r="AS1000" s="25"/>
      <c r="AT1000" s="25"/>
      <c r="AU1000" s="25"/>
    </row>
    <row r="1001" spans="26:47" ht="12">
      <c r="Z1001" s="20"/>
      <c r="AS1001" s="25"/>
      <c r="AT1001" s="25"/>
      <c r="AU1001" s="25"/>
    </row>
    <row r="1002" spans="26:47" ht="12">
      <c r="Z1002" s="20"/>
      <c r="AS1002" s="25"/>
      <c r="AT1002" s="25"/>
      <c r="AU1002" s="25"/>
    </row>
    <row r="1003" spans="26:47" ht="12">
      <c r="Z1003" s="20"/>
      <c r="AS1003" s="25"/>
      <c r="AT1003" s="25"/>
      <c r="AU1003" s="25"/>
    </row>
  </sheetData>
  <dataValidations count="36">
    <dataValidation type="list" allowBlank="1" sqref="AM1:AM1003">
      <formula1>"Solute or particle/sediment,Gas,Salinity/Conductivity,pH,Alkalinity,Redox potential"</formula1>
    </dataValidation>
    <dataValidation type="list" allowBlank="1" sqref="AN1:AN100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AC1:AC68 AC70:AC1003">
      <formula1>"primary producers,primary consumers,secondary consumers,tertiary consumers,microbial grazers,viruses,detritivores,NA,multiple trophic levels"</formula1>
    </dataValidation>
    <dataValidation type="list" allowBlank="1" showInputMessage="1" prompt="Click and enter a value from the list of items" sqref="R1:T97 R99:T1003">
      <formula1>"none,single sample,hours,days,weeks,months,years"</formula1>
    </dataValidation>
    <dataValidation type="list" allowBlank="1" showInputMessage="1" prompt="Click and enter a value from the list of items" sqref="AI1:AI1003">
      <formula1>"secchi depth,discharge,channel profiles,erosion,PAR,channel depth,channel width,water retention time (days),soil moisture,likelihood of seeing bottom,channel geomorphology type,total suspended solids"</formula1>
    </dataValidation>
    <dataValidation type="decimal" allowBlank="1" showDropDown="1" showInputMessage="1" prompt="Enter a number between -180 and 180" sqref="K1:K47 J48:J51 K52:K78 J79:K83 K84:K97 K99:K1003">
      <formula1>-180</formula1>
      <formula2>180</formula2>
    </dataValidation>
    <dataValidation type="list" allowBlank="1" showInputMessage="1" prompt="Click and enter a value from the list of items" sqref="AK29:AK34">
      <formula1>"no response,small - sig,large - non-sig,large - sig,extreme - sig,extreme - non-sig,small - non-sig"</formula1>
    </dataValidation>
    <dataValidation type="list" allowBlank="1" showInputMessage="1" prompt="Click and enter a value from the list of items" sqref="AD1:AD1003">
      <formula1>"increase,decrease,no response,multidirectional,less similar,non-directional change,unspecified/unclear"</formula1>
    </dataValidation>
    <dataValidation type="list" allowBlank="1" sqref="AU1:AU1003">
      <formula1>"No,Yes"</formula1>
    </dataValidation>
    <dataValidation type="list" allowBlank="1" showInputMessage="1" prompt="Click and enter a value from the list of items" sqref="O1:O97 O99:O1003">
      <formula1>"lake,estuary,floodplain,stream/river,coastal ocean,open ocean,deep sea,pond,wetland,catchment/watershed,marine intertidal,lagoon"</formula1>
    </dataValidation>
    <dataValidation type="list" allowBlank="1" showInputMessage="1" prompt="Click and enter a value from the list of items - you may need to enter in the name of an event using Data Validation if it isn't listed." sqref="E1:E1003">
      <formula1>"ENSO,Hurricane Harvey,The Blob,NAO,ENSO and NAO"</formula1>
    </dataValidation>
    <dataValidation type="list" allowBlank="1" showInputMessage="1" prompt="Click and enter a value from the list of items. Add name using data validation if it isn't listed." sqref="P1:P1003">
      <formula1>"Great Lakes,Amazon River Basin,Konza Biological Station,Rocky Mountain Biological Lab,Sargasso Sea,Chesapeake Bay,California Mountain Lakes,Everglades National Park,Shark Bay,Attenborough Nature Reserve,Shark River Estuary,Bodega Harbor,Galapagos Marine R"&amp;"eserve,Wormherder Creek,Naliboki Forest,Little Stour Creek,Shenandoah National Park,Savannah River Site,Shark Bay,Mondego River,Dor-HaBonim Beach,Bigi Pan Area,Maykaboeka Creek,Southern Tyrrhenian Sea,Kruger National Park,Missouri River,Hind Bank Marine C"&amp;"onservation District,Hudson Bay,San Francisco Bay,Grussaí Beach,Scott Creek,Jurien Bay,Lake Geneva,"</formula1>
    </dataValidation>
    <dataValidation type="list" allowBlank="1" showInputMessage="1" prompt="Click and enter a value from the list of items" sqref="F1:F1003">
      <formula1>"Flood,Drought,Tsunami,Heatwave,Fire,Waves,Mixing,Ocean Current Shift,Cold Front,Streamflow,Volcanic submarine activity/hydrothermal gas release,Sea Ice Cover,Lagoon closure,Dessication"</formula1>
    </dataValidation>
    <dataValidation type="list" allowBlank="1" showInputMessage="1" prompt="Click and enter a value from the list of items. If coastal marine, give continent. If open ocean, give ocean basin." sqref="L1:L97 L99:L1003">
      <formula1>"Asia,Europe,N. America,S. America,Africa,Antarctica,Australia/Oceania,Pacific,Atlantic,Arctic,Southern,Indian,Mediterranean Sea"</formula1>
    </dataValidation>
    <dataValidation type="list" allowBlank="1" showInputMessage="1" prompt="Click and enter a value from the list of items" sqref="AJ1:AJ138 AJ140:AJ178 AJ180:AJ1003 AP1:AP1003">
      <formula1>"increase,decrease,no response,multidirectional"</formula1>
    </dataValidation>
    <dataValidation type="list" allowBlank="1" showInputMessage="1" prompt="Click and enter a value from the list of items" sqref="AQ1:AQ1003">
      <formula1>"no response,small - sig,large - non-sig,large - sig,large - sig not tested,extreme - sig,extreme - non-sig,small - non-sig,extreme - sig not tested"</formula1>
    </dataValidation>
    <dataValidation type="list" allowBlank="1" showInputMessage="1" prompt="Click and enter a value from the list of items" sqref="V1:V97 X162 V99:V1003">
      <formula1>"&lt;1 sq m,1-10 sq m,10-100 sq m,100-1000 sq m,&gt;1000 sq m,Regional/Continent,undefined"</formula1>
    </dataValidation>
    <dataValidation type="list" allowBlank="1" showInputMessage="1" prompt="Click and enter a value from the list of items" sqref="Y1:Y97 Y99:Y100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Select Y (yes) or N (no)" sqref="B1:B97 B99:B1003">
      <formula1>"Y,N"</formula1>
    </dataValidation>
    <dataValidation type="list" allowBlank="1" showInputMessage="1" prompt="Click and enter a value from the list of items" sqref="G1:G97 G99:G1003">
      <formula1>"hours,days,weeks,months,years"</formula1>
    </dataValidation>
    <dataValidation type="list" allowBlank="1" showInputMessage="1" prompt="Click and enter a value from the list of items" sqref="AG1:AG138 AG140:AG178 AG180:AG1003">
      <formula1>"water,air,sediment,landforms/topography"</formula1>
    </dataValidation>
    <dataValidation type="list" allowBlank="1" showInputMessage="1" prompt="Click and enter a value from the list of items" sqref="W1:W71 C1:C97 U1:U97 W76:W97 AL1:AL138 AL140:AL178 C99:C1003 U99:U1003 W99:W1003 AF1:AF1003 AL180:AL1003 AR1:AR1003">
      <formula1>"Y,N"</formula1>
    </dataValidation>
    <dataValidation type="list" allowBlank="1" showInputMessage="1" prompt="Click and enter a value from the list of items" sqref="AA1:AA1003">
      <formula1>"abundance,foodweb,biomass,growth,diversity,photosynthesis,metabolism,density,bleaching,mortality,species richness,species evenness,functional diversity,phenotypic diversity,taxonomic diversity,taxonomic richness,taxonomic community structure,functional co"&amp;"mmunity structure,allelic richness,nutrient uptake/removal,carbon assimilation,gene expression,population heterozygosity,functional beta diversity,taxonomic beta diversity,infection rate,community composition,population size structure,percent cover,percen"&amp;"t occurrence,catches or landings,reproduction - nest quantity,reproduction - nest success,reproduction - ovulation rate,reproduction - young survival,stomach fullness,diet,health,body condition,stress - cortisol level,behavior - movement,seawater readines"&amp;"s,macroinvertebrate community index,stability and persistence"</formula1>
    </dataValidation>
    <dataValidation type="list" allowBlank="1" showInputMessage="1" prompt="Click and enter a value from the list of items" sqref="H1:H97 H99:H1003">
      <formula1>"&lt;1 sq m,1-10 sq m,10-100 sq m,100-1000 sq m,&gt;1000 sq m,Regional/Continent"</formula1>
    </dataValidation>
    <dataValidation type="list" allowBlank="1" showInputMessage="1" prompt="Click and enter a value from the list of items" sqref="AB1:AB1003">
      <formula1>"algae-macro,algae-micro,mesoplankton,invertebrates,vertebrates,fish,fungi,coral,insects,crustaceans,bacteria,submerged aquatic vegetation,coastal veg - grasses,coastal veg - trees/shrubs,protists,ecosystem,epiphytes,zooplankton,amphibians,birds,vegetation"&amp;",marine mammals"</formula1>
    </dataValidation>
    <dataValidation type="list" allowBlank="1" showInputMessage="1" prompt="Click and enter a value from the list of items" sqref="D1:D97 D99:D1003">
      <formula1>"Precipitation,Drought,Volcano,Wind,Weather System,Earthquake,Snow Melt,Thermokarst,Cyclone/Typhoon,Climate System"</formula1>
    </dataValidation>
    <dataValidation type="decimal" allowBlank="1" showDropDown="1" showInputMessage="1" prompt="Enter a number between 011800 and 012020" sqref="N1:N97 Q1:Q97 N99:N1003 Q99:Q1003">
      <formula1>11800</formula1>
      <formula2>12020</formula2>
    </dataValidation>
    <dataValidation type="list" allowBlank="1" showInputMessage="1" prompt="Click and enter a value from the list of items" sqref="X1:X97 X99:X161 X163:X1003">
      <formula1>"&lt;1 sq m,1-10 sq m,10-100 sq m,100-1000 sq m,&gt;1000 sq m,Regional/Continental,undefined"</formula1>
    </dataValidation>
    <dataValidation type="list" allowBlank="1" showInputMessage="1" prompt="Click and enter a value from the list of items" sqref="AE1:AE1003">
      <formula1>"no response,small - sig,,small - non-sig,small - sig not tested,large - non-sig,large - sig,large - sig not tested,extreme - sig,extreme - non-sig,unspecified/unclear"</formula1>
    </dataValidation>
    <dataValidation type="list" allowBlank="1" showInputMessage="1" prompt="Click and enter a value from the list of items" sqref="I1:I97 I99:I1003">
      <formula1>"days,weeks,months,years,decades,centuries,undefined"</formula1>
    </dataValidation>
    <dataValidation type="list" allowBlank="1" showInputMessage="1" prompt="Click and enter a value from the list of items" sqref="AH1:AH1003">
      <formula1>"turbidity,wave height,wave period,swash zone,swash time,current speed,streamflow,channel form,water connectivity,denudation rate,temperature,light,dissolved oxygen,wind speed,air temperature,sediment transport,river flow,water retention time,soil moisture"&amp;",sediment,salinity,water level,barometric pressure,sediment - grain size,sediment - organic matter"</formula1>
    </dataValidation>
    <dataValidation type="decimal" allowBlank="1" showDropDown="1" showInputMessage="1" prompt="Enter a number between -90 and 90" sqref="J1:J47 K48:K51 J52:J78 J84:J97 J99:J1003">
      <formula1>-90</formula1>
      <formula2>90</formula2>
    </dataValidation>
    <dataValidation type="list" allowBlank="1" showInputMessage="1" prompt="Click and enter a value from the list of items. If the country isn't listed, add it to the data validation list." sqref="M1:M1003">
      <formula1>"USA,NA,Canada,Ecuador,Japan,Mexico,Portugal,Spain,Australia,United Kingdom,Belarus,Israel,Suriname,Italy,South Africa,Brazil,France &amp; Switzerland,"</formula1>
    </dataValidation>
    <dataValidation type="list" allowBlank="1" showInputMessage="1" prompt="Click and enter a value from the list of items" sqref="AK1:AK28 AK35:AK138 AK140:AK178 AK180:AK1003">
      <formula1>"no response,small - sig,small - non-sig,small - sig not tested,large - non-sig,large - sig,large - sig not tested,extreme - sig,extreme - non-sig"</formula1>
    </dataValidation>
    <dataValidation type="list" allowBlank="1" sqref="AO1:AO1003">
      <formula1>"DO,TSS/sediment,C-CO2,C-CH4,C-DIC,C-DOC,C-DOM,C-POC,N-N2,N-N2O,N-NO2,N-NO3 (includes NO3+NO2),N-NH4,N-DON,N-DIN (NH4+NO3),N-DON,N-TDN,N-PN,N-TN,P-SRP/PO4,P-DOP,P-TDP,P-PP,P-TP,Trace Metal,SiO2"</formula1>
    </dataValidation>
    <dataValidation type="decimal" allowBlank="1" showDropDown="1" showInputMessage="1" prompt="Enter a number between 1 and 10000" sqref="A1:A97 A99:A1003">
      <formula1>1</formula1>
      <formula2>10000</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Q1045"/>
  <sheetViews>
    <sheetView workbookViewId="0"/>
  </sheetViews>
  <sheetFormatPr baseColWidth="10" defaultColWidth="14.5" defaultRowHeight="15.75" customHeight="1" x14ac:dyDescent="0"/>
  <cols>
    <col min="1" max="1" width="36.83203125" customWidth="1"/>
    <col min="2" max="2" width="72" customWidth="1"/>
  </cols>
  <sheetData>
    <row r="1" spans="1:43" ht="12">
      <c r="A1" s="1"/>
      <c r="B1" s="3" t="s">
        <v>1</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row>
    <row r="2" spans="1:43" ht="12">
      <c r="A2" s="6" t="s">
        <v>0</v>
      </c>
      <c r="B2" s="7" t="s">
        <v>6</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row>
    <row r="3" spans="1:43" ht="21" customHeight="1">
      <c r="A3" s="9"/>
      <c r="B3" s="10" t="s">
        <v>10</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row>
    <row r="4" spans="1:43" ht="24">
      <c r="A4" s="6" t="s">
        <v>2</v>
      </c>
      <c r="B4" s="7" t="s">
        <v>12</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row>
    <row r="5" spans="1:43" ht="21" customHeight="1">
      <c r="A5" s="9"/>
      <c r="B5" s="10" t="s">
        <v>14</v>
      </c>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row>
    <row r="6" spans="1:43" ht="48" customHeight="1">
      <c r="A6" s="11" t="s">
        <v>3</v>
      </c>
      <c r="B6" s="12" t="s">
        <v>17</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row>
    <row r="7" spans="1:43" ht="21" customHeight="1">
      <c r="A7" s="9"/>
      <c r="B7" s="14" t="s">
        <v>14</v>
      </c>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row>
    <row r="8" spans="1:43" ht="24">
      <c r="A8" s="6" t="s">
        <v>4</v>
      </c>
      <c r="B8" s="15" t="s">
        <v>21</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row>
    <row r="9" spans="1:43" ht="24">
      <c r="A9" s="9"/>
      <c r="B9" s="10" t="s">
        <v>22</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row>
    <row r="10" spans="1:43" ht="36">
      <c r="A10" s="6" t="s">
        <v>5</v>
      </c>
      <c r="B10" s="15" t="s">
        <v>23</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row>
    <row r="11" spans="1:43" ht="21" customHeight="1">
      <c r="A11" s="9"/>
      <c r="B11" s="10" t="s">
        <v>24</v>
      </c>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row>
    <row r="12" spans="1:43" ht="12">
      <c r="A12" s="6" t="s">
        <v>7</v>
      </c>
      <c r="B12" s="15" t="s">
        <v>27</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row>
    <row r="13" spans="1:43" ht="21" customHeight="1">
      <c r="A13" s="9"/>
      <c r="B13" s="10" t="s">
        <v>33</v>
      </c>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row>
    <row r="14" spans="1:43" ht="24">
      <c r="A14" s="6" t="s">
        <v>8</v>
      </c>
      <c r="B14" s="7" t="s">
        <v>35</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row>
    <row r="15" spans="1:43" ht="21" customHeight="1">
      <c r="A15" s="9"/>
      <c r="B15" s="10" t="s">
        <v>36</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row>
    <row r="16" spans="1:43" ht="24">
      <c r="A16" s="6" t="s">
        <v>9</v>
      </c>
      <c r="B16" s="7" t="s">
        <v>40</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row>
    <row r="17" spans="1:43" ht="21" customHeight="1">
      <c r="A17" s="9"/>
      <c r="B17" s="14" t="s">
        <v>41</v>
      </c>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row>
    <row r="18" spans="1:43" ht="12">
      <c r="A18" s="6" t="s">
        <v>11</v>
      </c>
      <c r="B18" s="7" t="s">
        <v>42</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row>
    <row r="19" spans="1:43" ht="21" customHeight="1">
      <c r="A19" s="9"/>
      <c r="B19" s="10" t="s">
        <v>43</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row>
    <row r="20" spans="1:43" ht="24">
      <c r="A20" s="6" t="s">
        <v>44</v>
      </c>
      <c r="B20" s="7" t="s">
        <v>45</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row>
    <row r="21" spans="1:43" ht="33" customHeight="1">
      <c r="A21" s="9"/>
      <c r="B21" s="10" t="s">
        <v>46</v>
      </c>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row>
    <row r="22" spans="1:43" ht="24">
      <c r="A22" s="6" t="s">
        <v>47</v>
      </c>
      <c r="B22" s="7" t="s">
        <v>48</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row>
    <row r="23" spans="1:43" ht="33" customHeight="1">
      <c r="A23" s="9"/>
      <c r="B23" s="10" t="s">
        <v>50</v>
      </c>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row>
    <row r="24" spans="1:43" ht="24">
      <c r="A24" s="6" t="s">
        <v>16</v>
      </c>
      <c r="B24" s="7" t="s">
        <v>51</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row>
    <row r="25" spans="1:43" ht="33" customHeight="1">
      <c r="A25" s="9"/>
      <c r="B25" s="10" t="s">
        <v>52</v>
      </c>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row>
    <row r="26" spans="1:43" ht="12">
      <c r="A26" s="6" t="s">
        <v>18</v>
      </c>
      <c r="B26" s="7" t="s">
        <v>54</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row>
    <row r="27" spans="1:43" ht="21" customHeight="1">
      <c r="A27" s="9"/>
      <c r="B27" s="10" t="s">
        <v>56</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row>
    <row r="28" spans="1:43" ht="36">
      <c r="A28" s="6" t="s">
        <v>58</v>
      </c>
      <c r="B28" s="7" t="s">
        <v>59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row>
    <row r="29" spans="1:43" ht="21" customHeight="1">
      <c r="A29" s="9"/>
      <c r="B29" s="10" t="s">
        <v>62</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row>
    <row r="30" spans="1:43" ht="12">
      <c r="A30" s="6" t="s">
        <v>20</v>
      </c>
      <c r="B30" s="7" t="s">
        <v>63</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row>
    <row r="31" spans="1:43" ht="33" customHeight="1">
      <c r="A31" s="9"/>
      <c r="B31" s="10" t="s">
        <v>65</v>
      </c>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row>
    <row r="32" spans="1:43" ht="24">
      <c r="A32" s="6" t="s">
        <v>25</v>
      </c>
      <c r="B32" s="7" t="s">
        <v>66</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row>
    <row r="33" spans="1:43" ht="57" customHeight="1">
      <c r="A33" s="9"/>
      <c r="B33" s="10" t="s">
        <v>69</v>
      </c>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row>
    <row r="34" spans="1:43" ht="36">
      <c r="A34" s="6" t="s">
        <v>71</v>
      </c>
      <c r="B34" s="7" t="s">
        <v>72</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row>
    <row r="35" spans="1:43" ht="21" customHeight="1">
      <c r="A35" s="9"/>
      <c r="B35" s="10" t="s">
        <v>62</v>
      </c>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row>
    <row r="36" spans="1:43" ht="24">
      <c r="A36" s="6" t="s">
        <v>28</v>
      </c>
      <c r="B36" s="7" t="s">
        <v>76</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row>
    <row r="37" spans="1:43" ht="21" customHeight="1">
      <c r="A37" s="9"/>
      <c r="B37" s="10" t="s">
        <v>78</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row>
    <row r="38" spans="1:43" ht="24">
      <c r="A38" s="6" t="s">
        <v>29</v>
      </c>
      <c r="B38" s="7" t="s">
        <v>80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row>
    <row r="39" spans="1:43" ht="21" customHeight="1">
      <c r="A39" s="9"/>
      <c r="B39" s="10" t="s">
        <v>78</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row>
    <row r="40" spans="1:43" ht="24">
      <c r="A40" s="6" t="s">
        <v>30</v>
      </c>
      <c r="B40" s="7" t="s">
        <v>84</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row>
    <row r="41" spans="1:43" ht="21" customHeight="1">
      <c r="A41" s="9"/>
      <c r="B41" s="10" t="s">
        <v>78</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row>
    <row r="42" spans="1:43" ht="12">
      <c r="A42" s="6" t="s">
        <v>31</v>
      </c>
      <c r="B42" s="7" t="s">
        <v>90</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row>
    <row r="43" spans="1:43" ht="21" customHeight="1">
      <c r="A43" s="9"/>
      <c r="B43" s="10" t="s">
        <v>14</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row>
    <row r="44" spans="1:43" ht="24">
      <c r="A44" s="6" t="s">
        <v>32</v>
      </c>
      <c r="B44" s="7" t="s">
        <v>97</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row>
    <row r="45" spans="1:43" ht="33" customHeight="1">
      <c r="A45" s="9"/>
      <c r="B45" s="10" t="s">
        <v>103</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row>
    <row r="46" spans="1:43" ht="12">
      <c r="A46" s="6" t="s">
        <v>34</v>
      </c>
      <c r="B46" s="7" t="s">
        <v>107</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row>
    <row r="47" spans="1:43" ht="21" customHeight="1">
      <c r="A47" s="9"/>
      <c r="B47" s="10" t="s">
        <v>14</v>
      </c>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row>
    <row r="48" spans="1:43" ht="24">
      <c r="A48" s="6" t="s">
        <v>37</v>
      </c>
      <c r="B48" s="7" t="s">
        <v>115</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row>
    <row r="49" spans="1:43" ht="33" customHeight="1">
      <c r="A49" s="9"/>
      <c r="B49" s="10" t="s">
        <v>103</v>
      </c>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row>
    <row r="50" spans="1:43" ht="24">
      <c r="A50" s="6" t="s">
        <v>38</v>
      </c>
      <c r="B50" s="15" t="s">
        <v>119</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row>
    <row r="51" spans="1:43" ht="57" customHeight="1">
      <c r="A51" s="9"/>
      <c r="B51" s="10" t="s">
        <v>120</v>
      </c>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row>
    <row r="52" spans="1:43" ht="12">
      <c r="A52" s="134" t="s">
        <v>39</v>
      </c>
      <c r="B52" s="135"/>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row>
    <row r="53" spans="1:43" ht="12">
      <c r="A53" s="6" t="s">
        <v>126</v>
      </c>
      <c r="B53" s="7" t="s">
        <v>127</v>
      </c>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row>
    <row r="54" spans="1:43" ht="21" customHeight="1">
      <c r="A54" s="9"/>
      <c r="B54" s="10" t="s">
        <v>132</v>
      </c>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row>
    <row r="55" spans="1:43" ht="12">
      <c r="A55" s="6" t="s">
        <v>49</v>
      </c>
      <c r="B55" s="7" t="s">
        <v>133</v>
      </c>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row>
    <row r="56" spans="1:43" ht="45" customHeight="1">
      <c r="A56" s="9"/>
      <c r="B56" s="14" t="s">
        <v>134</v>
      </c>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row>
    <row r="57" spans="1:43" ht="24">
      <c r="A57" s="6" t="s">
        <v>53</v>
      </c>
      <c r="B57" s="15" t="s">
        <v>137</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row>
    <row r="58" spans="1:43" ht="45" customHeight="1">
      <c r="A58" s="9"/>
      <c r="B58" s="10" t="s">
        <v>139</v>
      </c>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row>
    <row r="59" spans="1:43" ht="12">
      <c r="A59" s="6" t="s">
        <v>55</v>
      </c>
      <c r="B59" s="7" t="s">
        <v>141</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row>
    <row r="60" spans="1:43" ht="33" customHeight="1">
      <c r="A60" s="9"/>
      <c r="B60" s="14" t="s">
        <v>142</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row>
    <row r="61" spans="1:43" ht="12">
      <c r="A61" s="6" t="s">
        <v>57</v>
      </c>
      <c r="B61" s="7" t="s">
        <v>149</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row>
    <row r="62" spans="1:43" ht="21" customHeight="1">
      <c r="A62" s="9"/>
      <c r="B62" s="14" t="s">
        <v>150</v>
      </c>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row>
    <row r="63" spans="1:43" ht="24">
      <c r="A63" s="24" t="s">
        <v>60</v>
      </c>
      <c r="B63" s="7" t="s">
        <v>151</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row>
    <row r="64" spans="1:43" ht="35.25" customHeight="1">
      <c r="A64" s="9"/>
      <c r="B64" s="14" t="s">
        <v>152</v>
      </c>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row>
    <row r="65" spans="1:43" ht="24">
      <c r="A65" s="6" t="s">
        <v>61</v>
      </c>
      <c r="B65" s="6" t="s">
        <v>153</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row>
    <row r="66" spans="1:43" ht="21" customHeight="1">
      <c r="A66" s="9"/>
      <c r="B66" s="10" t="s">
        <v>14</v>
      </c>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row>
    <row r="67" spans="1:43" ht="12">
      <c r="A67" s="6" t="s">
        <v>64</v>
      </c>
      <c r="B67" s="7" t="s">
        <v>157</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row>
    <row r="68" spans="1:43" ht="21" customHeight="1">
      <c r="A68" s="9"/>
      <c r="B68" s="10" t="s">
        <v>158</v>
      </c>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row>
    <row r="69" spans="1:43" ht="12">
      <c r="A69" s="6" t="s">
        <v>68</v>
      </c>
      <c r="B69" s="7" t="s">
        <v>159</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row>
    <row r="70" spans="1:43" ht="33" customHeight="1">
      <c r="A70" s="9"/>
      <c r="B70" s="10" t="s">
        <v>161</v>
      </c>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row>
    <row r="71" spans="1:43" ht="12">
      <c r="A71" s="6" t="s">
        <v>70</v>
      </c>
      <c r="B71" s="7" t="s">
        <v>164</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row>
    <row r="72" spans="1:43" ht="33" customHeight="1">
      <c r="A72" s="9"/>
      <c r="B72" s="10" t="s">
        <v>165</v>
      </c>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row>
    <row r="73" spans="1:43" ht="12">
      <c r="A73" s="6" t="s">
        <v>73</v>
      </c>
      <c r="B73" s="7" t="s">
        <v>166</v>
      </c>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row>
    <row r="74" spans="1:43" ht="21" customHeight="1">
      <c r="A74" s="9"/>
      <c r="B74" s="14" t="s">
        <v>150</v>
      </c>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row>
    <row r="75" spans="1:43" ht="24">
      <c r="A75" s="6" t="s">
        <v>74</v>
      </c>
      <c r="B75" s="7" t="s">
        <v>167</v>
      </c>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row>
    <row r="76" spans="1:43" ht="32.25" customHeight="1">
      <c r="A76" s="9"/>
      <c r="B76" s="14" t="s">
        <v>152</v>
      </c>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row>
    <row r="77" spans="1:43" ht="24">
      <c r="A77" s="6" t="s">
        <v>75</v>
      </c>
      <c r="B77" s="6" t="s">
        <v>171</v>
      </c>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row>
    <row r="78" spans="1:43" ht="21" customHeight="1">
      <c r="A78" s="9"/>
      <c r="B78" s="10" t="s">
        <v>14</v>
      </c>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row>
    <row r="79" spans="1:43" ht="12">
      <c r="A79" s="6" t="s">
        <v>77</v>
      </c>
      <c r="B79" s="7" t="s">
        <v>174</v>
      </c>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row>
    <row r="80" spans="1:43" ht="33" customHeight="1">
      <c r="A80" s="9"/>
      <c r="B80" s="10" t="s">
        <v>175</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row>
    <row r="81" spans="1:43" ht="12">
      <c r="A81" s="6" t="s">
        <v>79</v>
      </c>
      <c r="B81" s="7" t="s">
        <v>176</v>
      </c>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row>
    <row r="82" spans="1:43" ht="45" customHeight="1">
      <c r="A82" s="9"/>
      <c r="B82" s="10" t="s">
        <v>177</v>
      </c>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row>
    <row r="83" spans="1:43" ht="24">
      <c r="A83" s="6" t="s">
        <v>82</v>
      </c>
      <c r="B83" s="6" t="s">
        <v>178</v>
      </c>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row>
    <row r="84" spans="1:43" ht="45" customHeight="1">
      <c r="A84" s="9"/>
      <c r="B84" s="10" t="s">
        <v>180</v>
      </c>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row>
    <row r="85" spans="1:43" ht="12">
      <c r="A85" s="6" t="s">
        <v>83</v>
      </c>
      <c r="B85" s="7" t="s">
        <v>181</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row>
    <row r="86" spans="1:43" ht="12">
      <c r="A86" s="9"/>
      <c r="B86" s="14" t="s">
        <v>150</v>
      </c>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row>
    <row r="87" spans="1:43" ht="24">
      <c r="A87" s="6" t="s">
        <v>85</v>
      </c>
      <c r="B87" s="26" t="s">
        <v>182</v>
      </c>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row>
    <row r="88" spans="1:43" ht="33.75" customHeight="1">
      <c r="A88" s="9"/>
      <c r="B88" s="14" t="s">
        <v>152</v>
      </c>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row>
    <row r="89" spans="1:43" ht="24">
      <c r="A89" s="6" t="s">
        <v>86</v>
      </c>
      <c r="B89" s="6" t="s">
        <v>185</v>
      </c>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row>
    <row r="90" spans="1:43" ht="21" customHeight="1">
      <c r="A90" s="9"/>
      <c r="B90" s="10" t="s">
        <v>14</v>
      </c>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row>
    <row r="91" spans="1:43" ht="12">
      <c r="A91" s="6" t="s">
        <v>87</v>
      </c>
      <c r="B91" s="6" t="s">
        <v>186</v>
      </c>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spans="1:43" ht="21" customHeight="1">
      <c r="A92" s="9"/>
      <c r="B92" s="10" t="s">
        <v>189</v>
      </c>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spans="1:43" ht="12">
      <c r="A93" s="24" t="s">
        <v>89</v>
      </c>
      <c r="B93" s="24" t="s">
        <v>193</v>
      </c>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spans="1:43" ht="12">
      <c r="A94" s="9"/>
      <c r="B94" s="10" t="s">
        <v>14</v>
      </c>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spans="1:43" ht="12">
      <c r="A95" s="9"/>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spans="1:43" ht="12">
      <c r="A96" s="9"/>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spans="1:43" ht="12">
      <c r="A97" s="9"/>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spans="1:43" ht="12">
      <c r="A98" s="9"/>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spans="1:43" ht="12">
      <c r="A99" s="9"/>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spans="1:43" ht="12">
      <c r="A100" s="9"/>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spans="1:43" ht="12">
      <c r="A101" s="9"/>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spans="1:43" ht="12">
      <c r="A102" s="9"/>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spans="1:43" ht="12">
      <c r="A103" s="9"/>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spans="1:43" ht="12">
      <c r="A104" s="9"/>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spans="1:43" ht="12">
      <c r="A105" s="9"/>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spans="1:43" ht="12">
      <c r="A106" s="9"/>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spans="1:43" ht="12">
      <c r="A107" s="9"/>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spans="1:43" ht="12">
      <c r="A108" s="9"/>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spans="1:43" ht="12">
      <c r="A109" s="9"/>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spans="1:43" ht="12">
      <c r="A110" s="9"/>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spans="1:43" ht="12">
      <c r="A111" s="9"/>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spans="1:43" ht="12">
      <c r="A112" s="9"/>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spans="1:43" ht="12">
      <c r="A113" s="9"/>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spans="1:43" ht="12">
      <c r="A114" s="9"/>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spans="1:43" ht="12">
      <c r="A115" s="9"/>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spans="1:43" ht="12">
      <c r="A116" s="9"/>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spans="1:43" ht="12">
      <c r="A117" s="9"/>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spans="1:43" ht="12">
      <c r="A118" s="9"/>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spans="1:43" ht="12">
      <c r="A119" s="9"/>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spans="1:43" ht="12">
      <c r="A120" s="9"/>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spans="1:43" ht="12">
      <c r="A121" s="9"/>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spans="1:43" ht="12">
      <c r="A122" s="9"/>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spans="1:43" ht="12">
      <c r="A123" s="9"/>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spans="1:43" ht="12">
      <c r="A124" s="9"/>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spans="1:43" ht="12">
      <c r="A125" s="9"/>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spans="1:43" ht="12">
      <c r="A126" s="9"/>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spans="1:43" ht="12">
      <c r="A127" s="9"/>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spans="1:43" ht="12">
      <c r="A128" s="9"/>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spans="1:43" ht="12">
      <c r="A129" s="9"/>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spans="1:43" ht="12">
      <c r="A130" s="9"/>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spans="1:43" ht="12">
      <c r="A131" s="9"/>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spans="1:43" ht="12">
      <c r="A132" s="9"/>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spans="1:43" ht="12">
      <c r="A133" s="9"/>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spans="1:43" ht="12">
      <c r="A134" s="9"/>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spans="1:43" ht="12">
      <c r="A135" s="9"/>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spans="1:43" ht="12">
      <c r="A136" s="9"/>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spans="1:43" ht="12">
      <c r="A137" s="9"/>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spans="1:43" ht="12">
      <c r="A138" s="9"/>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spans="1:43" ht="12">
      <c r="A139" s="9"/>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spans="1:43" ht="12">
      <c r="A140" s="9"/>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spans="1:43" ht="12">
      <c r="A141" s="9"/>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spans="1:43" ht="12">
      <c r="A142" s="9"/>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spans="1:43" ht="12">
      <c r="A143" s="9"/>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spans="1:43" ht="12">
      <c r="A144" s="9"/>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spans="1:43" ht="12">
      <c r="A145" s="9"/>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spans="1:43" ht="12">
      <c r="A146" s="9"/>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spans="1:43" ht="12">
      <c r="A147" s="9"/>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spans="1:43" ht="12">
      <c r="A148" s="9"/>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spans="1:43" ht="12">
      <c r="A149" s="9"/>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spans="1:43" ht="12">
      <c r="A150" s="9"/>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spans="1:43" ht="12">
      <c r="A151" s="9"/>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spans="1:43" ht="12">
      <c r="A152" s="9"/>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spans="1:43" ht="12">
      <c r="A153" s="9"/>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spans="1:43" ht="12">
      <c r="A154" s="9"/>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spans="1:43" ht="12">
      <c r="A155" s="9"/>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spans="1:43" ht="12">
      <c r="A156" s="9"/>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spans="1:43" ht="12">
      <c r="A157" s="9"/>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spans="1:43" ht="12">
      <c r="A158" s="9"/>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spans="1:43" ht="12">
      <c r="A159" s="9"/>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spans="1:43" ht="12">
      <c r="A160" s="9"/>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spans="1:43" ht="12">
      <c r="A161" s="9"/>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spans="1:43" ht="12">
      <c r="A162" s="9"/>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spans="1:43" ht="12">
      <c r="A163" s="9"/>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spans="1:43" ht="12">
      <c r="A164" s="9"/>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spans="1:43" ht="12">
      <c r="A165" s="9"/>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spans="1:43" ht="12">
      <c r="A166" s="9"/>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spans="1:43" ht="12">
      <c r="A167" s="9"/>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spans="1:43" ht="12">
      <c r="A168" s="9"/>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spans="1:43" ht="12">
      <c r="A169" s="9"/>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spans="1:43" ht="12">
      <c r="A170" s="9"/>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spans="1:43" ht="12">
      <c r="A171" s="9"/>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spans="1:43" ht="12">
      <c r="A172" s="9"/>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spans="1:43" ht="12">
      <c r="A173" s="9"/>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spans="1:43" ht="12">
      <c r="A174" s="9"/>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spans="1:43" ht="12">
      <c r="A175" s="9"/>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spans="1:43" ht="12">
      <c r="A176" s="9"/>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spans="1:43" ht="12">
      <c r="A177" s="9"/>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spans="1:43" ht="12">
      <c r="A178" s="9"/>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spans="1:43" ht="12">
      <c r="A179" s="9"/>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spans="1:43" ht="12">
      <c r="A180" s="9"/>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spans="1:43" ht="12">
      <c r="A181" s="9"/>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spans="1:43" ht="12">
      <c r="A182" s="9"/>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spans="1:43" ht="12">
      <c r="A183" s="9"/>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spans="1:43" ht="12">
      <c r="A184" s="9"/>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spans="1:43" ht="12">
      <c r="A185" s="9"/>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spans="1:43" ht="12">
      <c r="A186" s="9"/>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spans="1:43" ht="12">
      <c r="A187" s="9"/>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spans="1:43" ht="12">
      <c r="A188" s="9"/>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spans="1:43" ht="12">
      <c r="A189" s="9"/>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spans="1:43" ht="12">
      <c r="A190" s="9"/>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spans="1:43" ht="12">
      <c r="A191" s="9"/>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spans="1:43" ht="12">
      <c r="A192" s="9"/>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spans="1:43" ht="12">
      <c r="A193" s="9"/>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spans="1:43" ht="12">
      <c r="A194" s="9"/>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spans="1:43" ht="12">
      <c r="A195" s="9"/>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spans="1:43" ht="12">
      <c r="A196" s="9"/>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spans="1:43" ht="12">
      <c r="A197" s="9"/>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spans="1:43" ht="12">
      <c r="A198" s="9"/>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spans="1:43" ht="12">
      <c r="A199" s="9"/>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spans="1:43" ht="12">
      <c r="A200" s="9"/>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spans="1:43" ht="12">
      <c r="A201" s="9"/>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spans="1:43" ht="12">
      <c r="A202" s="9"/>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spans="1:43" ht="12">
      <c r="A203" s="9"/>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spans="1:43" ht="12">
      <c r="A204" s="9"/>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spans="1:43" ht="12">
      <c r="A205" s="9"/>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spans="1:43" ht="12">
      <c r="A206" s="9"/>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spans="1:43" ht="12">
      <c r="A207" s="9"/>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spans="1:43" ht="12">
      <c r="A208" s="9"/>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spans="1:43" ht="12">
      <c r="A209" s="9"/>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spans="1:43" ht="12">
      <c r="A210" s="9"/>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spans="1:43" ht="12">
      <c r="A211" s="9"/>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spans="1:43" ht="12">
      <c r="A212" s="9"/>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spans="1:43" ht="12">
      <c r="A213" s="9"/>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spans="1:43" ht="12">
      <c r="A214" s="9"/>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spans="1:43" ht="12">
      <c r="A215" s="9"/>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spans="1:43" ht="12">
      <c r="A216" s="9"/>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spans="1:43" ht="12">
      <c r="A217" s="9"/>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spans="1:43" ht="12">
      <c r="A218" s="9"/>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spans="1:43" ht="12">
      <c r="A219" s="9"/>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spans="1:43" ht="12">
      <c r="A220" s="9"/>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spans="1:43" ht="12">
      <c r="A221" s="9"/>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spans="1:43" ht="12">
      <c r="A222" s="9"/>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spans="1:43" ht="12">
      <c r="A223" s="9"/>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spans="1:43" ht="12">
      <c r="A224" s="9"/>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spans="1:43" ht="12">
      <c r="A225" s="9"/>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spans="1:43" ht="12">
      <c r="A226" s="9"/>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spans="1:43" ht="12">
      <c r="A227" s="9"/>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spans="1:43" ht="12">
      <c r="A228" s="9"/>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spans="1:43" ht="12">
      <c r="A229" s="9"/>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spans="1:43" ht="12">
      <c r="A230" s="9"/>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spans="1:43" ht="12">
      <c r="A231" s="9"/>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spans="1:43" ht="12">
      <c r="A232" s="9"/>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spans="1:43" ht="12">
      <c r="A233" s="9"/>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spans="1:43" ht="12">
      <c r="A234" s="9"/>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spans="1:43" ht="12">
      <c r="A235" s="9"/>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spans="1:43" ht="12">
      <c r="A236" s="9"/>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spans="1:43" ht="12">
      <c r="A237" s="9"/>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spans="1:43" ht="12">
      <c r="A238" s="9"/>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spans="1:43" ht="12">
      <c r="A239" s="9"/>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spans="1:43" ht="12">
      <c r="A240" s="9"/>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spans="1:43" ht="12">
      <c r="A241" s="9"/>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spans="1:43" ht="12">
      <c r="A242" s="9"/>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spans="1:43" ht="12">
      <c r="A243" s="9"/>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spans="1:43" ht="12">
      <c r="A244" s="9"/>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spans="1:43" ht="12">
      <c r="A245" s="9"/>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spans="1:43" ht="12">
      <c r="A246" s="9"/>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spans="1:43" ht="12">
      <c r="A247" s="9"/>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spans="1:43" ht="12">
      <c r="A248" s="9"/>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spans="1:43" ht="12">
      <c r="A249" s="9"/>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spans="1:43" ht="12">
      <c r="A250" s="9"/>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spans="1:43" ht="12">
      <c r="A251" s="9"/>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spans="1:43" ht="12">
      <c r="A252" s="9"/>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spans="1:43" ht="12">
      <c r="A253" s="9"/>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spans="1:43" ht="12">
      <c r="A254" s="9"/>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spans="1:43" ht="12">
      <c r="A255" s="9"/>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spans="1:43" ht="12">
      <c r="A256" s="9"/>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spans="1:43" ht="12">
      <c r="A257" s="9"/>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spans="1:43" ht="12">
      <c r="A258" s="9"/>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spans="1:43" ht="12">
      <c r="A259" s="9"/>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spans="1:43" ht="12">
      <c r="A260" s="9"/>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spans="1:43" ht="12">
      <c r="A261" s="9"/>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spans="1:43" ht="12">
      <c r="A262" s="9"/>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spans="1:43" ht="12">
      <c r="A263" s="9"/>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spans="1:43" ht="12">
      <c r="A264" s="9"/>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spans="1:43" ht="12">
      <c r="A265" s="9"/>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spans="1:43" ht="12">
      <c r="A266" s="9"/>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spans="1:43" ht="12">
      <c r="A267" s="9"/>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spans="1:43" ht="12">
      <c r="A268" s="9"/>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spans="1:43" ht="12">
      <c r="A269" s="9"/>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spans="1:43" ht="12">
      <c r="A270" s="9"/>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spans="1:43" ht="12">
      <c r="A271" s="9"/>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spans="1:43" ht="12">
      <c r="A272" s="9"/>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spans="1:43" ht="12">
      <c r="A273" s="9"/>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spans="1:43" ht="12">
      <c r="A274" s="9"/>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spans="1:43" ht="12">
      <c r="A275" s="9"/>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spans="1:43" ht="12">
      <c r="A276" s="9"/>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spans="1:43" ht="12">
      <c r="A277" s="9"/>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spans="1:43" ht="12">
      <c r="A278" s="9"/>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spans="1:43" ht="12">
      <c r="A279" s="9"/>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spans="1:43" ht="12">
      <c r="A280" s="9"/>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spans="1:43" ht="12">
      <c r="A281" s="9"/>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spans="1:43" ht="12">
      <c r="A282" s="9"/>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spans="1:43" ht="12">
      <c r="A283" s="9"/>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spans="1:43" ht="12">
      <c r="A284" s="9"/>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spans="1:43" ht="12">
      <c r="A285" s="9"/>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spans="1:43" ht="12">
      <c r="A286" s="9"/>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spans="1:43" ht="12">
      <c r="A287" s="9"/>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spans="1:43" ht="12">
      <c r="A288" s="9"/>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spans="1:43" ht="12">
      <c r="A289" s="9"/>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spans="1:43" ht="12">
      <c r="A290" s="9"/>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spans="1:43" ht="12">
      <c r="A291" s="9"/>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spans="1:43" ht="12">
      <c r="A292" s="9"/>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spans="1:43" ht="12">
      <c r="A293" s="9"/>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spans="1:43" ht="12">
      <c r="A294" s="9"/>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spans="1:43" ht="12">
      <c r="A295" s="9"/>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spans="1:43" ht="12">
      <c r="A296" s="9"/>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spans="1:43" ht="12">
      <c r="A297" s="9"/>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spans="1:43" ht="12">
      <c r="A298" s="9"/>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spans="1:43" ht="12">
      <c r="A299" s="9"/>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spans="1:43" ht="12">
      <c r="A300" s="9"/>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spans="1:43" ht="12">
      <c r="A301" s="9"/>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spans="1:43" ht="12">
      <c r="A302" s="9"/>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spans="1:43" ht="12">
      <c r="A303" s="9"/>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spans="1:43" ht="12">
      <c r="A304" s="9"/>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spans="1:43" ht="12">
      <c r="A305" s="9"/>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spans="1:43" ht="12">
      <c r="A306" s="9"/>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spans="1:43" ht="12">
      <c r="A307" s="9"/>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spans="1:43" ht="12">
      <c r="A308" s="9"/>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spans="1:43" ht="12">
      <c r="A309" s="9"/>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spans="1:43" ht="12">
      <c r="A310" s="9"/>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spans="1:43" ht="12">
      <c r="A311" s="9"/>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spans="1:43" ht="12">
      <c r="A312" s="9"/>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spans="1:43" ht="12">
      <c r="A313" s="9"/>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spans="1:43" ht="12">
      <c r="A314" s="9"/>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spans="1:43" ht="12">
      <c r="A315" s="9"/>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spans="1:43" ht="12">
      <c r="A316" s="9"/>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spans="1:43" ht="12">
      <c r="A317" s="9"/>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spans="1:43" ht="12">
      <c r="A318" s="9"/>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spans="1:43" ht="12">
      <c r="A319" s="9"/>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spans="1:43" ht="12">
      <c r="A320" s="9"/>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spans="1:43" ht="12">
      <c r="A321" s="9"/>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spans="1:43" ht="12">
      <c r="A322" s="9"/>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spans="1:43" ht="12">
      <c r="A323" s="9"/>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spans="1:43" ht="12">
      <c r="A324" s="9"/>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spans="1:43" ht="12">
      <c r="A325" s="9"/>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spans="1:43" ht="12">
      <c r="A326" s="9"/>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spans="1:43" ht="12">
      <c r="A327" s="9"/>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spans="1:43" ht="12">
      <c r="A328" s="9"/>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spans="1:43" ht="12">
      <c r="A329" s="9"/>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spans="1:43" ht="12">
      <c r="A330" s="9"/>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spans="1:43" ht="12">
      <c r="A331" s="9"/>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spans="1:43" ht="12">
      <c r="A332" s="9"/>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spans="1:43" ht="12">
      <c r="A333" s="9"/>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spans="1:43" ht="12">
      <c r="A334" s="9"/>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spans="1:43" ht="12">
      <c r="A335" s="9"/>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spans="1:43" ht="12">
      <c r="A336" s="9"/>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spans="1:43" ht="12">
      <c r="A337" s="9"/>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spans="1:43" ht="12">
      <c r="A338" s="9"/>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spans="1:43" ht="12">
      <c r="A339" s="9"/>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spans="1:43" ht="12">
      <c r="A340" s="9"/>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spans="1:43" ht="12">
      <c r="A341" s="9"/>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spans="1:43" ht="12">
      <c r="A342" s="9"/>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spans="1:43" ht="12">
      <c r="A343" s="9"/>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spans="1:43" ht="12">
      <c r="A344" s="9"/>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spans="1:43" ht="12">
      <c r="A345" s="9"/>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spans="1:43" ht="12">
      <c r="A346" s="9"/>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spans="1:43" ht="12">
      <c r="A347" s="9"/>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spans="1:43" ht="12">
      <c r="A348" s="9"/>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spans="1:43" ht="12">
      <c r="A349" s="9"/>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spans="1:43" ht="12">
      <c r="A350" s="9"/>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spans="1:43" ht="12">
      <c r="A351" s="9"/>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spans="1:43" ht="12">
      <c r="A352" s="9"/>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spans="1:43" ht="12">
      <c r="A353" s="9"/>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spans="1:43" ht="12">
      <c r="A354" s="9"/>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spans="1:43" ht="12">
      <c r="A355" s="9"/>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spans="1:43" ht="12">
      <c r="A356" s="9"/>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spans="1:43" ht="12">
      <c r="A357" s="9"/>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spans="1:43" ht="12">
      <c r="A358" s="9"/>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spans="1:43" ht="12">
      <c r="A359" s="9"/>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spans="1:43" ht="12">
      <c r="A360" s="9"/>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spans="1:43" ht="12">
      <c r="A361" s="9"/>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spans="1:43" ht="12">
      <c r="A362" s="9"/>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spans="1:43" ht="12">
      <c r="A363" s="9"/>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spans="1:43" ht="12">
      <c r="A364" s="9"/>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spans="1:43" ht="12">
      <c r="A365" s="9"/>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spans="1:43" ht="12">
      <c r="A366" s="9"/>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spans="1:43" ht="12">
      <c r="A367" s="9"/>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spans="1:43" ht="12">
      <c r="A368" s="9"/>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spans="1:43" ht="12">
      <c r="A369" s="9"/>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spans="1:43" ht="12">
      <c r="A370" s="9"/>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spans="1:43" ht="12">
      <c r="A371" s="9"/>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spans="1:43" ht="12">
      <c r="A372" s="9"/>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spans="1:43" ht="12">
      <c r="A373" s="9"/>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spans="1:43" ht="12">
      <c r="A374" s="9"/>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spans="1:43" ht="12">
      <c r="A375" s="9"/>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spans="1:43" ht="12">
      <c r="A376" s="9"/>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spans="1:43" ht="12">
      <c r="A377" s="9"/>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spans="1:43" ht="12">
      <c r="A378" s="9"/>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spans="1:43" ht="12">
      <c r="A379" s="9"/>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spans="1:43" ht="12">
      <c r="A380" s="9"/>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spans="1:43" ht="12">
      <c r="A381" s="9"/>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spans="1:43" ht="12">
      <c r="A382" s="9"/>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spans="1:43" ht="12">
      <c r="A383" s="9"/>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spans="1:43" ht="12">
      <c r="A384" s="9"/>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spans="1:43" ht="12">
      <c r="A385" s="9"/>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spans="1:43" ht="12">
      <c r="A386" s="9"/>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spans="1:43" ht="12">
      <c r="A387" s="9"/>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spans="1:43" ht="12">
      <c r="A388" s="9"/>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spans="1:43" ht="12">
      <c r="A389" s="9"/>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spans="1:43" ht="12">
      <c r="A390" s="9"/>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spans="1:43" ht="12">
      <c r="A391" s="9"/>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spans="1:43" ht="12">
      <c r="A392" s="9"/>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spans="1:43" ht="12">
      <c r="A393" s="9"/>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spans="1:43" ht="12">
      <c r="A394" s="9"/>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spans="1:43" ht="12">
      <c r="A395" s="9"/>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spans="1:43" ht="12">
      <c r="A396" s="9"/>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spans="1:43" ht="12">
      <c r="A397" s="9"/>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spans="1:43" ht="12">
      <c r="A398" s="9"/>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spans="1:43" ht="12">
      <c r="A399" s="9"/>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spans="1:43" ht="12">
      <c r="A400" s="9"/>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spans="1:43" ht="12">
      <c r="A401" s="9"/>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spans="1:43" ht="12">
      <c r="A402" s="9"/>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spans="1:43" ht="12">
      <c r="A403" s="9"/>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spans="1:43" ht="12">
      <c r="A404" s="9"/>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spans="1:43" ht="12">
      <c r="A405" s="9"/>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spans="1:43" ht="12">
      <c r="A406" s="9"/>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spans="1:43" ht="12">
      <c r="A407" s="9"/>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spans="1:43" ht="12">
      <c r="A408" s="9"/>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spans="1:43" ht="12">
      <c r="A409" s="9"/>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spans="1:43" ht="12">
      <c r="A410" s="9"/>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spans="1:43" ht="12">
      <c r="A411" s="9"/>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spans="1:43" ht="12">
      <c r="A412" s="9"/>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spans="1:43" ht="12">
      <c r="A413" s="9"/>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spans="1:43" ht="12">
      <c r="A414" s="9"/>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spans="1:43" ht="12">
      <c r="A415" s="9"/>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spans="1:43" ht="12">
      <c r="A416" s="9"/>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spans="1:43" ht="12">
      <c r="A417" s="9"/>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spans="1:43" ht="12">
      <c r="A418" s="9"/>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spans="1:43" ht="12">
      <c r="A419" s="9"/>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spans="1:43" ht="12">
      <c r="A420" s="9"/>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spans="1:43" ht="12">
      <c r="A421" s="9"/>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spans="1:43" ht="12">
      <c r="A422" s="9"/>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spans="1:43" ht="12">
      <c r="A423" s="9"/>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spans="1:43" ht="12">
      <c r="A424" s="9"/>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spans="1:43" ht="12">
      <c r="A425" s="9"/>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spans="1:43" ht="12">
      <c r="A426" s="9"/>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spans="1:43" ht="12">
      <c r="A427" s="9"/>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spans="1:43" ht="12">
      <c r="A428" s="9"/>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spans="1:43" ht="12">
      <c r="A429" s="9"/>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spans="1:43" ht="12">
      <c r="A430" s="9"/>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spans="1:43" ht="12">
      <c r="A431" s="9"/>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spans="1:43" ht="12">
      <c r="A432" s="9"/>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spans="1:43" ht="12">
      <c r="A433" s="9"/>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spans="1:43" ht="12">
      <c r="A434" s="9"/>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spans="1:43" ht="12">
      <c r="A435" s="9"/>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spans="1:43" ht="12">
      <c r="A436" s="9"/>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spans="1:43" ht="12">
      <c r="A437" s="9"/>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spans="1:43" ht="12">
      <c r="A438" s="9"/>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spans="1:43" ht="12">
      <c r="A439" s="9"/>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spans="1:43" ht="12">
      <c r="A440" s="9"/>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spans="1:43" ht="12">
      <c r="A441" s="9"/>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spans="1:43" ht="12">
      <c r="A442" s="9"/>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spans="1:43" ht="12">
      <c r="A443" s="9"/>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spans="1:43" ht="12">
      <c r="A444" s="9"/>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spans="1:43" ht="12">
      <c r="A445" s="9"/>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spans="1:43" ht="12">
      <c r="A446" s="9"/>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spans="1:43" ht="12">
      <c r="A447" s="9"/>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spans="1:43" ht="12">
      <c r="A448" s="9"/>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spans="1:43" ht="12">
      <c r="A449" s="9"/>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spans="1:43" ht="12">
      <c r="A450" s="9"/>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spans="1:43" ht="12">
      <c r="A451" s="9"/>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spans="1:43" ht="12">
      <c r="A452" s="9"/>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spans="1:43" ht="12">
      <c r="A453" s="9"/>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spans="1:43" ht="12">
      <c r="A454" s="9"/>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spans="1:43" ht="12">
      <c r="A455" s="9"/>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spans="1:43" ht="12">
      <c r="A456" s="9"/>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spans="1:43" ht="12">
      <c r="A457" s="9"/>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spans="1:43" ht="12">
      <c r="A458" s="9"/>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spans="1:43" ht="12">
      <c r="A459" s="9"/>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spans="1:43" ht="12">
      <c r="A460" s="9"/>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spans="1:43" ht="12">
      <c r="A461" s="9"/>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spans="1:43" ht="12">
      <c r="A462" s="9"/>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spans="1:43" ht="12">
      <c r="A463" s="9"/>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spans="1:43" ht="12">
      <c r="A464" s="9"/>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spans="1:43" ht="12">
      <c r="A465" s="9"/>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spans="1:43" ht="12">
      <c r="A466" s="9"/>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spans="1:43" ht="12">
      <c r="A467" s="9"/>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spans="1:43" ht="12">
      <c r="A468" s="9"/>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spans="1:43" ht="12">
      <c r="A469" s="9"/>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spans="1:43" ht="12">
      <c r="A470" s="9"/>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spans="1:43" ht="12">
      <c r="A471" s="9"/>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spans="1:43" ht="12">
      <c r="A472" s="9"/>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spans="1:43" ht="12">
      <c r="A473" s="9"/>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spans="1:43" ht="12">
      <c r="A474" s="9"/>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spans="1:43" ht="12">
      <c r="A475" s="9"/>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spans="1:43" ht="12">
      <c r="A476" s="9"/>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spans="1:43" ht="12">
      <c r="A477" s="9"/>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spans="1:43" ht="12">
      <c r="A478" s="9"/>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spans="1:43" ht="12">
      <c r="A479" s="9"/>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spans="1:43" ht="12">
      <c r="A480" s="9"/>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spans="1:43" ht="12">
      <c r="A481" s="9"/>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spans="1:43" ht="12">
      <c r="A482" s="9"/>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spans="1:43" ht="12">
      <c r="A483" s="9"/>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spans="1:43" ht="12">
      <c r="A484" s="9"/>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spans="1:43" ht="12">
      <c r="A485" s="9"/>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spans="1:43" ht="12">
      <c r="A486" s="9"/>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spans="1:43" ht="12">
      <c r="A487" s="9"/>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spans="1:43" ht="12">
      <c r="A488" s="9"/>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spans="1:43" ht="12">
      <c r="A489" s="9"/>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spans="1:43" ht="12">
      <c r="A490" s="9"/>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spans="1:43" ht="12">
      <c r="A491" s="9"/>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spans="1:43" ht="12">
      <c r="A492" s="9"/>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spans="1:43" ht="12">
      <c r="A493" s="9"/>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spans="1:43" ht="12">
      <c r="A494" s="9"/>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spans="1:43" ht="12">
      <c r="A495" s="9"/>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spans="1:43" ht="12">
      <c r="A496" s="9"/>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spans="1:43" ht="12">
      <c r="A497" s="9"/>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spans="1:43" ht="12">
      <c r="A498" s="9"/>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spans="1:43" ht="12">
      <c r="A499" s="9"/>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spans="1:43" ht="12">
      <c r="A500" s="9"/>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spans="1:43" ht="12">
      <c r="A501" s="9"/>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spans="1:43" ht="12">
      <c r="A502" s="9"/>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spans="1:43" ht="12">
      <c r="A503" s="9"/>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spans="1:43" ht="12">
      <c r="A504" s="9"/>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spans="1:43" ht="12">
      <c r="A505" s="9"/>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spans="1:43" ht="12">
      <c r="A506" s="9"/>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spans="1:43" ht="12">
      <c r="A507" s="9"/>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spans="1:43" ht="12">
      <c r="A508" s="9"/>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spans="1:43" ht="12">
      <c r="A509" s="9"/>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spans="1:43" ht="12">
      <c r="A510" s="9"/>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spans="1:43" ht="12">
      <c r="A511" s="9"/>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spans="1:43" ht="12">
      <c r="A512" s="9"/>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spans="1:43" ht="12">
      <c r="A513" s="9"/>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spans="1:43" ht="12">
      <c r="A514" s="9"/>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spans="1:43" ht="12">
      <c r="A515" s="9"/>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spans="1:43" ht="12">
      <c r="A516" s="9"/>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spans="1:43" ht="12">
      <c r="A517" s="9"/>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spans="1:43" ht="12">
      <c r="A518" s="9"/>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spans="1:43" ht="12">
      <c r="A519" s="9"/>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spans="1:43" ht="12">
      <c r="A520" s="9"/>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spans="1:43" ht="12">
      <c r="A521" s="9"/>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spans="1:43" ht="12">
      <c r="A522" s="9"/>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spans="1:43" ht="12">
      <c r="A523" s="9"/>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spans="1:43" ht="12">
      <c r="A524" s="9"/>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spans="1:43" ht="12">
      <c r="A525" s="9"/>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spans="1:43" ht="12">
      <c r="A526" s="9"/>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spans="1:43" ht="12">
      <c r="A527" s="9"/>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spans="1:43" ht="12">
      <c r="A528" s="9"/>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spans="1:43" ht="12">
      <c r="A529" s="9"/>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spans="1:43" ht="12">
      <c r="A530" s="9"/>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spans="1:43" ht="12">
      <c r="A531" s="9"/>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spans="1:43" ht="12">
      <c r="A532" s="9"/>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spans="1:43" ht="12">
      <c r="A533" s="9"/>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spans="1:43" ht="12">
      <c r="A534" s="9"/>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spans="1:43" ht="12">
      <c r="A535" s="9"/>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spans="1:43" ht="12">
      <c r="A536" s="9"/>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spans="1:43" ht="12">
      <c r="A537" s="9"/>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spans="1:43" ht="12">
      <c r="A538" s="9"/>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spans="1:43" ht="12">
      <c r="A539" s="9"/>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spans="1:43" ht="12">
      <c r="A540" s="9"/>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spans="1:43" ht="12">
      <c r="A541" s="9"/>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spans="1:43" ht="12">
      <c r="A542" s="9"/>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spans="1:43" ht="12">
      <c r="A543" s="9"/>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spans="1:43" ht="12">
      <c r="A544" s="9"/>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spans="1:43" ht="12">
      <c r="A545" s="9"/>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spans="1:43" ht="12">
      <c r="A546" s="9"/>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spans="1:43" ht="12">
      <c r="A547" s="9"/>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spans="1:43" ht="12">
      <c r="A548" s="9"/>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spans="1:43" ht="12">
      <c r="A549" s="9"/>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spans="1:43" ht="12">
      <c r="A550" s="9"/>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spans="1:43" ht="12">
      <c r="A551" s="9"/>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spans="1:43" ht="12">
      <c r="A552" s="9"/>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spans="1:43" ht="12">
      <c r="A553" s="9"/>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spans="1:43" ht="12">
      <c r="A554" s="9"/>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spans="1:43" ht="12">
      <c r="A555" s="9"/>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spans="1:43" ht="12">
      <c r="A556" s="9"/>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spans="1:43" ht="12">
      <c r="A557" s="9"/>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spans="1:43" ht="12">
      <c r="A558" s="9"/>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spans="1:43" ht="12">
      <c r="A559" s="9"/>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spans="1:43" ht="12">
      <c r="A560" s="9"/>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spans="1:43" ht="12">
      <c r="A561" s="9"/>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spans="1:43" ht="12">
      <c r="A562" s="9"/>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spans="1:43" ht="12">
      <c r="A563" s="9"/>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spans="1:43" ht="12">
      <c r="A564" s="9"/>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spans="1:43" ht="12">
      <c r="A565" s="9"/>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spans="1:43" ht="12">
      <c r="A566" s="9"/>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spans="1:43" ht="12">
      <c r="A567" s="9"/>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spans="1:43" ht="12">
      <c r="A568" s="9"/>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spans="1:43" ht="12">
      <c r="A569" s="9"/>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spans="1:43" ht="12">
      <c r="A570" s="9"/>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spans="1:43" ht="12">
      <c r="A571" s="9"/>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spans="1:43" ht="12">
      <c r="A572" s="9"/>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spans="1:43" ht="12">
      <c r="A573" s="9"/>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spans="1:43" ht="12">
      <c r="A574" s="9"/>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spans="1:43" ht="12">
      <c r="A575" s="9"/>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spans="1:43" ht="12">
      <c r="A576" s="9"/>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spans="1:43" ht="12">
      <c r="A577" s="9"/>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spans="1:43" ht="12">
      <c r="A578" s="9"/>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spans="1:43" ht="12">
      <c r="A579" s="9"/>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spans="1:43" ht="12">
      <c r="A580" s="9"/>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spans="1:43" ht="12">
      <c r="A581" s="9"/>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spans="1:43" ht="12">
      <c r="A582" s="9"/>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spans="1:43" ht="12">
      <c r="A583" s="9"/>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spans="1:43" ht="12">
      <c r="A584" s="9"/>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spans="1:43" ht="12">
      <c r="A585" s="9"/>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spans="1:43" ht="12">
      <c r="A586" s="9"/>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spans="1:43" ht="12">
      <c r="A587" s="9"/>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spans="1:43" ht="12">
      <c r="A588" s="9"/>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spans="1:43" ht="12">
      <c r="A589" s="9"/>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spans="1:43" ht="12">
      <c r="A590" s="9"/>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spans="1:43" ht="12">
      <c r="A591" s="9"/>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spans="1:43" ht="12">
      <c r="A592" s="9"/>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spans="1:43" ht="12">
      <c r="A593" s="9"/>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spans="1:43" ht="12">
      <c r="A594" s="9"/>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spans="1:43" ht="12">
      <c r="A595" s="9"/>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spans="1:43" ht="12">
      <c r="A596" s="9"/>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spans="1:43" ht="12">
      <c r="A597" s="9"/>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spans="1:43" ht="12">
      <c r="A598" s="9"/>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spans="1:43" ht="12">
      <c r="A599" s="9"/>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spans="1:43" ht="12">
      <c r="A600" s="9"/>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spans="1:43" ht="12">
      <c r="A601" s="9"/>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spans="1:43" ht="12">
      <c r="A602" s="9"/>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spans="1:43" ht="12">
      <c r="A603" s="9"/>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spans="1:43" ht="12">
      <c r="A604" s="9"/>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spans="1:43" ht="12">
      <c r="A605" s="9"/>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spans="1:43" ht="12">
      <c r="A606" s="9"/>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spans="1:43" ht="12">
      <c r="A607" s="9"/>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spans="1:43" ht="12">
      <c r="A608" s="9"/>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spans="1:43" ht="12">
      <c r="A609" s="9"/>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spans="1:43" ht="12">
      <c r="A610" s="9"/>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spans="1:43" ht="12">
      <c r="A611" s="9"/>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spans="1:43" ht="12">
      <c r="A612" s="9"/>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spans="1:43" ht="12">
      <c r="A613" s="9"/>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spans="1:43" ht="12">
      <c r="A614" s="9"/>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spans="1:43" ht="12">
      <c r="A615" s="9"/>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spans="1:43" ht="12">
      <c r="A616" s="9"/>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spans="1:43" ht="12">
      <c r="A617" s="9"/>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spans="1:43" ht="12">
      <c r="A618" s="9"/>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spans="1:43" ht="12">
      <c r="A619" s="9"/>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spans="1:43" ht="12">
      <c r="A620" s="9"/>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spans="1:43" ht="12">
      <c r="A621" s="9"/>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spans="1:43" ht="12">
      <c r="A622" s="9"/>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spans="1:43" ht="12">
      <c r="A623" s="9"/>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spans="1:43" ht="12">
      <c r="A624" s="9"/>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spans="1:43" ht="12">
      <c r="A625" s="9"/>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spans="1:43" ht="12">
      <c r="A626" s="9"/>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spans="1:43" ht="12">
      <c r="A627" s="9"/>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spans="1:43" ht="12">
      <c r="A628" s="9"/>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spans="1:43" ht="12">
      <c r="A629" s="9"/>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spans="1:43" ht="12">
      <c r="A630" s="9"/>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spans="1:43" ht="12">
      <c r="A631" s="9"/>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spans="1:43" ht="12">
      <c r="A632" s="9"/>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spans="1:43" ht="12">
      <c r="A633" s="9"/>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spans="1:43" ht="12">
      <c r="A634" s="9"/>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spans="1:43" ht="12">
      <c r="A635" s="9"/>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spans="1:43" ht="12">
      <c r="A636" s="9"/>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spans="1:43" ht="12">
      <c r="A637" s="9"/>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spans="1:43" ht="12">
      <c r="A638" s="9"/>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spans="1:43" ht="12">
      <c r="A639" s="9"/>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spans="1:43" ht="12">
      <c r="A640" s="9"/>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spans="1:43" ht="12">
      <c r="A641" s="9"/>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spans="1:43" ht="12">
      <c r="A642" s="9"/>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spans="1:43" ht="12">
      <c r="A643" s="9"/>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spans="1:43" ht="12">
      <c r="A644" s="9"/>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spans="1:43" ht="12">
      <c r="A645" s="9"/>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spans="1:43" ht="12">
      <c r="A646" s="9"/>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spans="1:43" ht="12">
      <c r="A647" s="9"/>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spans="1:43" ht="12">
      <c r="A648" s="9"/>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spans="1:43" ht="12">
      <c r="A649" s="9"/>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spans="1:43" ht="12">
      <c r="A650" s="9"/>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spans="1:43" ht="12">
      <c r="A651" s="9"/>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spans="1:43" ht="12">
      <c r="A652" s="9"/>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spans="1:43" ht="12">
      <c r="A653" s="9"/>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spans="1:43" ht="12">
      <c r="A654" s="9"/>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spans="1:43" ht="12">
      <c r="A655" s="9"/>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spans="1:43" ht="12">
      <c r="A656" s="9"/>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spans="1:43" ht="12">
      <c r="A657" s="9"/>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spans="1:43" ht="12">
      <c r="A658" s="9"/>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spans="1:43" ht="12">
      <c r="A659" s="9"/>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spans="1:43" ht="12">
      <c r="A660" s="9"/>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spans="1:43" ht="12">
      <c r="A661" s="9"/>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spans="1:43" ht="12">
      <c r="A662" s="9"/>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spans="1:43" ht="12">
      <c r="A663" s="9"/>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spans="1:43" ht="12">
      <c r="A664" s="9"/>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spans="1:43" ht="12">
      <c r="A665" s="9"/>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spans="1:43" ht="12">
      <c r="A666" s="9"/>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spans="1:43" ht="12">
      <c r="A667" s="9"/>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spans="1:43" ht="12">
      <c r="A668" s="9"/>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spans="1:43" ht="12">
      <c r="A669" s="9"/>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spans="1:43" ht="12">
      <c r="A670" s="9"/>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spans="1:43" ht="12">
      <c r="A671" s="9"/>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spans="1:43" ht="12">
      <c r="A672" s="9"/>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spans="1:43" ht="12">
      <c r="A673" s="9"/>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spans="1:43" ht="12">
      <c r="A674" s="9"/>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spans="1:43" ht="12">
      <c r="A675" s="9"/>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spans="1:43" ht="12">
      <c r="A676" s="9"/>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spans="1:43" ht="12">
      <c r="A677" s="9"/>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spans="1:43" ht="12">
      <c r="A678" s="9"/>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spans="1:43" ht="12">
      <c r="A679" s="9"/>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spans="1:43" ht="12">
      <c r="A680" s="9"/>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spans="1:43" ht="12">
      <c r="A681" s="9"/>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spans="1:43" ht="12">
      <c r="A682" s="9"/>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spans="1:43" ht="12">
      <c r="A683" s="9"/>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spans="1:43" ht="12">
      <c r="A684" s="9"/>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spans="1:43" ht="12">
      <c r="A685" s="9"/>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spans="1:43" ht="12">
      <c r="A686" s="9"/>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spans="1:43" ht="12">
      <c r="A687" s="9"/>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spans="1:43" ht="12">
      <c r="A688" s="9"/>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spans="1:43" ht="12">
      <c r="A689" s="9"/>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spans="1:43" ht="12">
      <c r="A690" s="9"/>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spans="1:43" ht="12">
      <c r="A691" s="9"/>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spans="1:43" ht="12">
      <c r="A692" s="9"/>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spans="1:43" ht="12">
      <c r="A693" s="9"/>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spans="1:43" ht="12">
      <c r="A694" s="9"/>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spans="1:43" ht="12">
      <c r="A695" s="9"/>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spans="1:43" ht="12">
      <c r="A696" s="9"/>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spans="1:43" ht="12">
      <c r="A697" s="9"/>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spans="1:43" ht="12">
      <c r="A698" s="9"/>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spans="1:43" ht="12">
      <c r="A699" s="9"/>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spans="1:43" ht="12">
      <c r="A700" s="9"/>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spans="1:43" ht="12">
      <c r="A701" s="9"/>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spans="1:43" ht="12">
      <c r="A702" s="9"/>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spans="1:43" ht="12">
      <c r="A703" s="9"/>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spans="1:43" ht="12">
      <c r="A704" s="9"/>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spans="1:43" ht="12">
      <c r="A705" s="9"/>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spans="1:43" ht="12">
      <c r="A706" s="9"/>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spans="1:43" ht="12">
      <c r="A707" s="9"/>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spans="1:43" ht="12">
      <c r="A708" s="9"/>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spans="1:43" ht="12">
      <c r="A709" s="9"/>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spans="1:43" ht="12">
      <c r="A710" s="9"/>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spans="1:43" ht="12">
      <c r="A711" s="9"/>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spans="1:43" ht="12">
      <c r="A712" s="9"/>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spans="1:43" ht="12">
      <c r="A713" s="9"/>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spans="1:43" ht="12">
      <c r="A714" s="9"/>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spans="1:43" ht="12">
      <c r="A715" s="9"/>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spans="1:43" ht="12">
      <c r="A716" s="9"/>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spans="1:43" ht="12">
      <c r="A717" s="9"/>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spans="1:43" ht="12">
      <c r="A718" s="9"/>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spans="1:43" ht="12">
      <c r="A719" s="9"/>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spans="1:43" ht="12">
      <c r="A720" s="9"/>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spans="1:43" ht="12">
      <c r="A721" s="9"/>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spans="1:43" ht="12">
      <c r="A722" s="9"/>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spans="1:43" ht="12">
      <c r="A723" s="9"/>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spans="1:43" ht="12">
      <c r="A724" s="9"/>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spans="1:43" ht="12">
      <c r="A725" s="9"/>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spans="1:43" ht="12">
      <c r="A726" s="9"/>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spans="1:43" ht="12">
      <c r="A727" s="9"/>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spans="1:43" ht="12">
      <c r="A728" s="9"/>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spans="1:43" ht="12">
      <c r="A729" s="9"/>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spans="1:43" ht="12">
      <c r="A730" s="9"/>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spans="1:43" ht="12">
      <c r="A731" s="9"/>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spans="1:43" ht="12">
      <c r="A732" s="9"/>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spans="1:43" ht="12">
      <c r="A733" s="9"/>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spans="1:43" ht="12">
      <c r="A734" s="9"/>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spans="1:43" ht="12">
      <c r="A735" s="9"/>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spans="1:43" ht="12">
      <c r="A736" s="9"/>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spans="1:43" ht="12">
      <c r="A737" s="9"/>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spans="1:43" ht="12">
      <c r="A738" s="9"/>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spans="1:43" ht="12">
      <c r="A739" s="9"/>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spans="1:43" ht="12">
      <c r="A740" s="9"/>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spans="1:43" ht="12">
      <c r="A741" s="9"/>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spans="1:43" ht="12">
      <c r="A742" s="9"/>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spans="1:43" ht="12">
      <c r="A743" s="9"/>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spans="1:43" ht="12">
      <c r="A744" s="9"/>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spans="1:43" ht="12">
      <c r="A745" s="9"/>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spans="1:43" ht="12">
      <c r="A746" s="9"/>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spans="1:43" ht="12">
      <c r="A747" s="9"/>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spans="1:43" ht="12">
      <c r="A748" s="9"/>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spans="1:43" ht="12">
      <c r="A749" s="9"/>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spans="1:43" ht="12">
      <c r="A750" s="9"/>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spans="1:43" ht="12">
      <c r="A751" s="9"/>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spans="1:43" ht="12">
      <c r="A752" s="9"/>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spans="1:43" ht="12">
      <c r="A753" s="9"/>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spans="1:43" ht="12">
      <c r="A754" s="9"/>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spans="1:43" ht="12">
      <c r="A755" s="9"/>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spans="1:43" ht="12">
      <c r="A756" s="9"/>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spans="1:43" ht="12">
      <c r="A757" s="9"/>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spans="1:43" ht="12">
      <c r="A758" s="9"/>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spans="1:43" ht="12">
      <c r="A759" s="9"/>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spans="1:43" ht="12">
      <c r="A760" s="9"/>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spans="1:43" ht="12">
      <c r="A761" s="9"/>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spans="1:43" ht="12">
      <c r="A762" s="9"/>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spans="1:43" ht="12">
      <c r="A763" s="9"/>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spans="1:43" ht="12">
      <c r="A764" s="9"/>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spans="1:43" ht="12">
      <c r="A765" s="9"/>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spans="1:43" ht="12">
      <c r="A766" s="9"/>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spans="1:43" ht="12">
      <c r="A767" s="9"/>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spans="1:43" ht="12">
      <c r="A768" s="9"/>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spans="1:43" ht="12">
      <c r="A769" s="9"/>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spans="1:43" ht="12">
      <c r="A770" s="9"/>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spans="1:43" ht="12">
      <c r="A771" s="9"/>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spans="1:43" ht="12">
      <c r="A772" s="9"/>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spans="1:43" ht="12">
      <c r="A773" s="9"/>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spans="1:43" ht="12">
      <c r="A774" s="9"/>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spans="1:43" ht="12">
      <c r="A775" s="9"/>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spans="1:43" ht="12">
      <c r="A776" s="9"/>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spans="1:43" ht="12">
      <c r="A777" s="9"/>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spans="1:43" ht="12">
      <c r="A778" s="9"/>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spans="1:43" ht="12">
      <c r="A779" s="9"/>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spans="1:43" ht="12">
      <c r="A780" s="9"/>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spans="1:43" ht="12">
      <c r="A781" s="9"/>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spans="1:43" ht="12">
      <c r="A782" s="9"/>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spans="1:43" ht="12">
      <c r="A783" s="9"/>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spans="1:43" ht="12">
      <c r="A784" s="9"/>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spans="1:43" ht="12">
      <c r="A785" s="9"/>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spans="1:43" ht="12">
      <c r="A786" s="9"/>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spans="1:43" ht="12">
      <c r="A787" s="9"/>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spans="1:43" ht="12">
      <c r="A788" s="9"/>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spans="1:43" ht="12">
      <c r="A789" s="9"/>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spans="1:43" ht="12">
      <c r="A790" s="9"/>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spans="1:43" ht="12">
      <c r="A791" s="9"/>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spans="1:43" ht="12">
      <c r="A792" s="9"/>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spans="1:43" ht="12">
      <c r="A793" s="9"/>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spans="1:43" ht="12">
      <c r="A794" s="9"/>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spans="1:43" ht="12">
      <c r="A795" s="9"/>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spans="1:43" ht="12">
      <c r="A796" s="9"/>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spans="1:43" ht="12">
      <c r="A797" s="9"/>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spans="1:43" ht="12">
      <c r="A798" s="9"/>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spans="1:43" ht="12">
      <c r="A799" s="9"/>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spans="1:43" ht="12">
      <c r="A800" s="9"/>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spans="1:43" ht="12">
      <c r="A801" s="9"/>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spans="1:43" ht="12">
      <c r="A802" s="9"/>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spans="1:43" ht="12">
      <c r="A803" s="9"/>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spans="1:43" ht="12">
      <c r="A804" s="9"/>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spans="1:43" ht="12">
      <c r="A805" s="9"/>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spans="1:43" ht="12">
      <c r="A806" s="9"/>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spans="1:43" ht="12">
      <c r="A807" s="9"/>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spans="1:43" ht="12">
      <c r="A808" s="9"/>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spans="1:43" ht="12">
      <c r="A809" s="9"/>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spans="1:43" ht="12">
      <c r="A810" s="9"/>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spans="1:43" ht="12">
      <c r="A811" s="9"/>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spans="1:43" ht="12">
      <c r="A812" s="9"/>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spans="1:43" ht="12">
      <c r="A813" s="9"/>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spans="1:43" ht="12">
      <c r="A814" s="9"/>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spans="1:43" ht="12">
      <c r="A815" s="9"/>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spans="1:43" ht="12">
      <c r="A816" s="9"/>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spans="1:43" ht="12">
      <c r="A817" s="9"/>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spans="1:43" ht="12">
      <c r="A818" s="9"/>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spans="1:43" ht="12">
      <c r="A819" s="9"/>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spans="1:43" ht="12">
      <c r="A820" s="9"/>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spans="1:43" ht="12">
      <c r="A821" s="9"/>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spans="1:43" ht="12">
      <c r="A822" s="9"/>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spans="1:43" ht="12">
      <c r="A823" s="9"/>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spans="1:43" ht="12">
      <c r="A824" s="9"/>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spans="1:43" ht="12">
      <c r="A825" s="9"/>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spans="1:43" ht="12">
      <c r="A826" s="9"/>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spans="1:43" ht="12">
      <c r="A827" s="9"/>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spans="1:43" ht="12">
      <c r="A828" s="9"/>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spans="1:43" ht="12">
      <c r="A829" s="9"/>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spans="1:43" ht="12">
      <c r="A830" s="9"/>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spans="1:43" ht="12">
      <c r="A831" s="9"/>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spans="1:43" ht="12">
      <c r="A832" s="9"/>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spans="1:43" ht="12">
      <c r="A833" s="9"/>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spans="1:43" ht="12">
      <c r="A834" s="9"/>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spans="1:43" ht="12">
      <c r="A835" s="9"/>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spans="1:43" ht="12">
      <c r="A836" s="9"/>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spans="1:43" ht="12">
      <c r="A837" s="9"/>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spans="1:43" ht="12">
      <c r="A838" s="9"/>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spans="1:43" ht="12">
      <c r="A839" s="9"/>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spans="1:43" ht="12">
      <c r="A840" s="9"/>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spans="1:43" ht="12">
      <c r="A841" s="9"/>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spans="1:43" ht="12">
      <c r="A842" s="9"/>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spans="1:43" ht="12">
      <c r="A843" s="9"/>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spans="1:43" ht="12">
      <c r="A844" s="9"/>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spans="1:43" ht="12">
      <c r="A845" s="9"/>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spans="1:43" ht="12">
      <c r="A846" s="9"/>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spans="1:43" ht="12">
      <c r="A847" s="9"/>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spans="1:43" ht="12">
      <c r="A848" s="9"/>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spans="1:43" ht="12">
      <c r="A849" s="9"/>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spans="1:43" ht="12">
      <c r="A850" s="9"/>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spans="1:43" ht="12">
      <c r="A851" s="9"/>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spans="1:43" ht="12">
      <c r="A852" s="9"/>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spans="1:43" ht="12">
      <c r="A853" s="9"/>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spans="1:43" ht="12">
      <c r="A854" s="9"/>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spans="1:43" ht="12">
      <c r="A855" s="9"/>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spans="1:43" ht="12">
      <c r="A856" s="9"/>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spans="1:43" ht="12">
      <c r="A857" s="9"/>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spans="1:43" ht="12">
      <c r="A858" s="9"/>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spans="1:43" ht="12">
      <c r="A859" s="9"/>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spans="1:43" ht="12">
      <c r="A860" s="9"/>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spans="1:43" ht="12">
      <c r="A861" s="9"/>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spans="1:43" ht="12">
      <c r="A862" s="9"/>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spans="1:43" ht="12">
      <c r="A863" s="9"/>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spans="1:43" ht="12">
      <c r="A864" s="9"/>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spans="1:43" ht="12">
      <c r="A865" s="9"/>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spans="1:43" ht="12">
      <c r="A866" s="9"/>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spans="1:43" ht="12">
      <c r="A867" s="9"/>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spans="1:43" ht="12">
      <c r="A868" s="9"/>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spans="1:43" ht="12">
      <c r="A869" s="9"/>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spans="1:43" ht="12">
      <c r="A870" s="9"/>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spans="1:43" ht="12">
      <c r="A871" s="9"/>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spans="1:43" ht="12">
      <c r="A872" s="9"/>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spans="1:43" ht="12">
      <c r="A873" s="9"/>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spans="1:43" ht="12">
      <c r="A874" s="9"/>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spans="1:43" ht="12">
      <c r="A875" s="9"/>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spans="1:43" ht="12">
      <c r="A876" s="9"/>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spans="1:43" ht="12">
      <c r="A877" s="9"/>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spans="1:43" ht="12">
      <c r="A878" s="9"/>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spans="1:43" ht="12">
      <c r="A879" s="9"/>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spans="1:43" ht="12">
      <c r="A880" s="9"/>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spans="1:43" ht="12">
      <c r="A881" s="9"/>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spans="1:43" ht="12">
      <c r="A882" s="9"/>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spans="1:43" ht="12">
      <c r="A883" s="9"/>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spans="1:43" ht="12">
      <c r="A884" s="9"/>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spans="1:43" ht="12">
      <c r="A885" s="9"/>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spans="1:43" ht="12">
      <c r="A886" s="9"/>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spans="1:43" ht="12">
      <c r="A887" s="9"/>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spans="1:43" ht="12">
      <c r="A888" s="9"/>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spans="1:43" ht="12">
      <c r="A889" s="9"/>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spans="1:43" ht="12">
      <c r="A890" s="9"/>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spans="1:43" ht="12">
      <c r="A891" s="9"/>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spans="1:43" ht="12">
      <c r="A892" s="9"/>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spans="1:43" ht="12">
      <c r="A893" s="9"/>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spans="1:43" ht="12">
      <c r="A894" s="9"/>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spans="1:43" ht="12">
      <c r="A895" s="9"/>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spans="1:43" ht="12">
      <c r="A896" s="9"/>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spans="1:43" ht="12">
      <c r="A897" s="9"/>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spans="1:43" ht="12">
      <c r="A898" s="9"/>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spans="1:43" ht="12">
      <c r="A899" s="9"/>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spans="1:43" ht="12">
      <c r="A900" s="9"/>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spans="1:43" ht="12">
      <c r="A901" s="9"/>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spans="1:43" ht="12">
      <c r="A902" s="9"/>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spans="1:43" ht="12">
      <c r="A903" s="9"/>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spans="1:43" ht="12">
      <c r="A904" s="9"/>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spans="1:43" ht="12">
      <c r="A905" s="9"/>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spans="1:43" ht="12">
      <c r="A906" s="9"/>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spans="1:43" ht="12">
      <c r="A907" s="9"/>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spans="1:43" ht="12">
      <c r="A908" s="9"/>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spans="1:43" ht="12">
      <c r="A909" s="9"/>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spans="1:43" ht="12">
      <c r="A910" s="9"/>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spans="1:43" ht="12">
      <c r="A911" s="9"/>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spans="1:43" ht="12">
      <c r="A912" s="9"/>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spans="1:43" ht="12">
      <c r="A913" s="9"/>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spans="1:43" ht="12">
      <c r="A914" s="9"/>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spans="1:43" ht="12">
      <c r="A915" s="9"/>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spans="1:43" ht="12">
      <c r="A916" s="9"/>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spans="1:43" ht="12">
      <c r="A917" s="9"/>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spans="1:43" ht="12">
      <c r="A918" s="9"/>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spans="1:43" ht="12">
      <c r="A919" s="9"/>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spans="1:43" ht="12">
      <c r="A920" s="9"/>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spans="1:43" ht="12">
      <c r="A921" s="9"/>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spans="1:43" ht="12">
      <c r="A922" s="9"/>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spans="1:43" ht="12">
      <c r="A923" s="9"/>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spans="1:43" ht="12">
      <c r="A924" s="9"/>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spans="1:43" ht="12">
      <c r="A925" s="9"/>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spans="1:43" ht="12">
      <c r="A926" s="9"/>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spans="1:43" ht="12">
      <c r="A927" s="9"/>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spans="1:43" ht="12">
      <c r="A928" s="9"/>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spans="1:43" ht="12">
      <c r="A929" s="9"/>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spans="1:43" ht="12">
      <c r="A930" s="9"/>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spans="1:43" ht="12">
      <c r="A931" s="9"/>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spans="1:43" ht="12">
      <c r="A932" s="9"/>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spans="1:43" ht="12">
      <c r="A933" s="9"/>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spans="1:43" ht="12">
      <c r="A934" s="9"/>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spans="1:43" ht="12">
      <c r="A935" s="9"/>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spans="1:43" ht="12">
      <c r="A936" s="9"/>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spans="1:43" ht="12">
      <c r="A937" s="9"/>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spans="1:43" ht="12">
      <c r="A938" s="9"/>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spans="1:43" ht="12">
      <c r="A939" s="9"/>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spans="1:43" ht="12">
      <c r="A940" s="9"/>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spans="1:43" ht="12">
      <c r="A941" s="9"/>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spans="1:43" ht="12">
      <c r="A942" s="9"/>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spans="1:43" ht="12">
      <c r="A943" s="9"/>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spans="1:43" ht="12">
      <c r="A944" s="9"/>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spans="1:43" ht="12">
      <c r="A945" s="9"/>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spans="1:43" ht="12">
      <c r="A946" s="9"/>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spans="1:43" ht="12">
      <c r="A947" s="9"/>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spans="1:43" ht="12">
      <c r="A948" s="9"/>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spans="1:43" ht="12">
      <c r="A949" s="9"/>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spans="1:43" ht="12">
      <c r="A950" s="9"/>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spans="1:43" ht="12">
      <c r="A951" s="9"/>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spans="1:43" ht="12">
      <c r="A952" s="9"/>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spans="1:43" ht="12">
      <c r="A953" s="9"/>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spans="1:43" ht="12">
      <c r="A954" s="9"/>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spans="1:43" ht="12">
      <c r="A955" s="9"/>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spans="1:43" ht="12">
      <c r="A956" s="9"/>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spans="1:43" ht="12">
      <c r="A957" s="9"/>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spans="1:43" ht="12">
      <c r="A958" s="9"/>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spans="1:43" ht="12">
      <c r="A959" s="9"/>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spans="1:43" ht="12">
      <c r="A960" s="9"/>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spans="1:43" ht="12">
      <c r="A961" s="9"/>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spans="1:43" ht="12">
      <c r="A962" s="9"/>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spans="1:43" ht="12">
      <c r="A963" s="9"/>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spans="1:43" ht="12">
      <c r="A964" s="9"/>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spans="1:43" ht="12">
      <c r="A965" s="9"/>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spans="1:43" ht="12">
      <c r="A966" s="9"/>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spans="1:43" ht="12">
      <c r="A967" s="9"/>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spans="1:43" ht="12">
      <c r="A968" s="9"/>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spans="1:43" ht="12">
      <c r="A969" s="9"/>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spans="1:43" ht="12">
      <c r="A970" s="9"/>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spans="1:43" ht="12">
      <c r="A971" s="9"/>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spans="1:43" ht="12">
      <c r="A972" s="9"/>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spans="1:43" ht="12">
      <c r="A973" s="9"/>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spans="1:43" ht="12">
      <c r="A974" s="9"/>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spans="1:43" ht="12">
      <c r="A975" s="9"/>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spans="1:43" ht="12">
      <c r="A976" s="9"/>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spans="1:43" ht="12">
      <c r="A977" s="9"/>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spans="1:43" ht="12">
      <c r="A978" s="9"/>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spans="1:43" ht="12">
      <c r="A979" s="9"/>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spans="1:43" ht="12">
      <c r="A980" s="9"/>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spans="1:43" ht="12">
      <c r="A981" s="9"/>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spans="1:43" ht="12">
      <c r="A982" s="9"/>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spans="1:43" ht="12">
      <c r="A983" s="9"/>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spans="1:43" ht="12">
      <c r="A984" s="9"/>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spans="1:43" ht="12">
      <c r="A985" s="9"/>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spans="1:43" ht="12">
      <c r="A986" s="9"/>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spans="1:43" ht="12">
      <c r="A987" s="9"/>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spans="1:43" ht="12">
      <c r="A988" s="9"/>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spans="1:43" ht="12">
      <c r="A989" s="9"/>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spans="1:43" ht="12">
      <c r="A990" s="9"/>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spans="1:43" ht="12">
      <c r="A991" s="9"/>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spans="1:43" ht="12">
      <c r="A992" s="9"/>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spans="1:43" ht="12">
      <c r="A993" s="9"/>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spans="1:43" ht="12">
      <c r="A994" s="9"/>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spans="1:43" ht="12">
      <c r="A995" s="9"/>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spans="1:43" ht="12">
      <c r="A996" s="9"/>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spans="1:43" ht="12">
      <c r="A997" s="9"/>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spans="1:43" ht="12">
      <c r="A998" s="9"/>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spans="1:43" ht="12">
      <c r="A999" s="9"/>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spans="1:43" ht="12">
      <c r="A1000" s="9"/>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row r="1001" spans="1:43" ht="12">
      <c r="A1001" s="9"/>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row>
    <row r="1002" spans="1:43" ht="12">
      <c r="A1002" s="9"/>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row>
    <row r="1003" spans="1:43" ht="12">
      <c r="A1003" s="9"/>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row>
    <row r="1004" spans="1:43" ht="12">
      <c r="A1004" s="9"/>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row>
    <row r="1005" spans="1:43" ht="12">
      <c r="A1005" s="9"/>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row>
    <row r="1006" spans="1:43" ht="12">
      <c r="A1006" s="9"/>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row>
    <row r="1007" spans="1:43" ht="12">
      <c r="A1007" s="9"/>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row>
    <row r="1008" spans="1:43" ht="12">
      <c r="A1008" s="9"/>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row>
    <row r="1009" spans="1:43" ht="12">
      <c r="A1009" s="9"/>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row>
    <row r="1010" spans="1:43" ht="12">
      <c r="A1010" s="9"/>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row>
    <row r="1011" spans="1:43" ht="12">
      <c r="A1011" s="9"/>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row>
    <row r="1012" spans="1:43" ht="12">
      <c r="A1012" s="9"/>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row>
    <row r="1013" spans="1:43" ht="12">
      <c r="A1013" s="9"/>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row>
    <row r="1014" spans="1:43" ht="12">
      <c r="A1014" s="9"/>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row>
    <row r="1015" spans="1:43" ht="12">
      <c r="A1015" s="9"/>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row>
    <row r="1016" spans="1:43" ht="12">
      <c r="A1016" s="9"/>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row>
    <row r="1017" spans="1:43" ht="12">
      <c r="A1017" s="9"/>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row>
    <row r="1018" spans="1:43" ht="12">
      <c r="A1018" s="9"/>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row>
    <row r="1019" spans="1:43" ht="12">
      <c r="A1019" s="9"/>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row>
    <row r="1020" spans="1:43" ht="12">
      <c r="A1020" s="9"/>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row>
    <row r="1021" spans="1:43" ht="12">
      <c r="A1021" s="9"/>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row>
    <row r="1022" spans="1:43" ht="12">
      <c r="A1022" s="9"/>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row>
    <row r="1023" spans="1:43" ht="12">
      <c r="A1023" s="9"/>
      <c r="B1023" s="5"/>
      <c r="C1023" s="5"/>
      <c r="D1023" s="5"/>
      <c r="E1023" s="5"/>
      <c r="F1023" s="5"/>
      <c r="G1023" s="5"/>
      <c r="H1023" s="5"/>
      <c r="I1023" s="5"/>
      <c r="J1023" s="5"/>
      <c r="K1023" s="5"/>
      <c r="L1023" s="5"/>
      <c r="M1023" s="5"/>
      <c r="N1023" s="5"/>
      <c r="O1023" s="5"/>
      <c r="P1023" s="5"/>
      <c r="Q1023" s="5"/>
      <c r="R1023" s="5"/>
      <c r="S1023" s="5"/>
      <c r="T1023" s="5"/>
      <c r="U1023" s="5"/>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row>
    <row r="1024" spans="1:43" ht="12">
      <c r="A1024" s="9"/>
      <c r="B1024" s="5"/>
      <c r="C1024" s="5"/>
      <c r="D1024" s="5"/>
      <c r="E1024" s="5"/>
      <c r="F1024" s="5"/>
      <c r="G1024" s="5"/>
      <c r="H1024" s="5"/>
      <c r="I1024" s="5"/>
      <c r="J1024" s="5"/>
      <c r="K1024" s="5"/>
      <c r="L1024" s="5"/>
      <c r="M1024" s="5"/>
      <c r="N1024" s="5"/>
      <c r="O1024" s="5"/>
      <c r="P1024" s="5"/>
      <c r="Q1024" s="5"/>
      <c r="R1024" s="5"/>
      <c r="S1024" s="5"/>
      <c r="T1024" s="5"/>
      <c r="U1024" s="5"/>
      <c r="V1024" s="5"/>
      <c r="W1024" s="5"/>
      <c r="X1024" s="5"/>
      <c r="Y1024" s="5"/>
      <c r="Z1024" s="5"/>
      <c r="AA1024" s="5"/>
      <c r="AB1024" s="5"/>
      <c r="AC1024" s="5"/>
      <c r="AD1024" s="5"/>
      <c r="AE1024" s="5"/>
      <c r="AF1024" s="5"/>
      <c r="AG1024" s="5"/>
      <c r="AH1024" s="5"/>
      <c r="AI1024" s="5"/>
      <c r="AJ1024" s="5"/>
      <c r="AK1024" s="5"/>
      <c r="AL1024" s="5"/>
      <c r="AM1024" s="5"/>
      <c r="AN1024" s="5"/>
      <c r="AO1024" s="5"/>
      <c r="AP1024" s="5"/>
      <c r="AQ1024" s="5"/>
    </row>
    <row r="1025" spans="1:43" ht="12">
      <c r="A1025" s="9"/>
      <c r="B1025" s="5"/>
      <c r="C1025" s="5"/>
      <c r="D1025" s="5"/>
      <c r="E1025" s="5"/>
      <c r="F1025" s="5"/>
      <c r="G1025" s="5"/>
      <c r="H1025" s="5"/>
      <c r="I1025" s="5"/>
      <c r="J1025" s="5"/>
      <c r="K1025" s="5"/>
      <c r="L1025" s="5"/>
      <c r="M1025" s="5"/>
      <c r="N1025" s="5"/>
      <c r="O1025" s="5"/>
      <c r="P1025" s="5"/>
      <c r="Q1025" s="5"/>
      <c r="R1025" s="5"/>
      <c r="S1025" s="5"/>
      <c r="T1025" s="5"/>
      <c r="U1025" s="5"/>
      <c r="V1025" s="5"/>
      <c r="W1025" s="5"/>
      <c r="X1025" s="5"/>
      <c r="Y1025" s="5"/>
      <c r="Z1025" s="5"/>
      <c r="AA1025" s="5"/>
      <c r="AB1025" s="5"/>
      <c r="AC1025" s="5"/>
      <c r="AD1025" s="5"/>
      <c r="AE1025" s="5"/>
      <c r="AF1025" s="5"/>
      <c r="AG1025" s="5"/>
      <c r="AH1025" s="5"/>
      <c r="AI1025" s="5"/>
      <c r="AJ1025" s="5"/>
      <c r="AK1025" s="5"/>
      <c r="AL1025" s="5"/>
      <c r="AM1025" s="5"/>
      <c r="AN1025" s="5"/>
      <c r="AO1025" s="5"/>
      <c r="AP1025" s="5"/>
      <c r="AQ1025" s="5"/>
    </row>
    <row r="1026" spans="1:43" ht="12">
      <c r="A1026" s="9"/>
      <c r="B1026" s="5"/>
      <c r="C1026" s="5"/>
      <c r="D1026" s="5"/>
      <c r="E1026" s="5"/>
      <c r="F1026" s="5"/>
      <c r="G1026" s="5"/>
      <c r="H1026" s="5"/>
      <c r="I1026" s="5"/>
      <c r="J1026" s="5"/>
      <c r="K1026" s="5"/>
      <c r="L1026" s="5"/>
      <c r="M1026" s="5"/>
      <c r="N1026" s="5"/>
      <c r="O1026" s="5"/>
      <c r="P1026" s="5"/>
      <c r="Q1026" s="5"/>
      <c r="R1026" s="5"/>
      <c r="S1026" s="5"/>
      <c r="T1026" s="5"/>
      <c r="U1026" s="5"/>
      <c r="V1026" s="5"/>
      <c r="W1026" s="5"/>
      <c r="X1026" s="5"/>
      <c r="Y1026" s="5"/>
      <c r="Z1026" s="5"/>
      <c r="AA1026" s="5"/>
      <c r="AB1026" s="5"/>
      <c r="AC1026" s="5"/>
      <c r="AD1026" s="5"/>
      <c r="AE1026" s="5"/>
      <c r="AF1026" s="5"/>
      <c r="AG1026" s="5"/>
      <c r="AH1026" s="5"/>
      <c r="AI1026" s="5"/>
      <c r="AJ1026" s="5"/>
      <c r="AK1026" s="5"/>
      <c r="AL1026" s="5"/>
      <c r="AM1026" s="5"/>
      <c r="AN1026" s="5"/>
      <c r="AO1026" s="5"/>
      <c r="AP1026" s="5"/>
      <c r="AQ1026" s="5"/>
    </row>
    <row r="1027" spans="1:43" ht="12">
      <c r="A1027" s="9"/>
      <c r="B1027" s="5"/>
      <c r="C1027" s="5"/>
      <c r="D1027" s="5"/>
      <c r="E1027" s="5"/>
      <c r="F1027" s="5"/>
      <c r="G1027" s="5"/>
      <c r="H1027" s="5"/>
      <c r="I1027" s="5"/>
      <c r="J1027" s="5"/>
      <c r="K1027" s="5"/>
      <c r="L1027" s="5"/>
      <c r="M1027" s="5"/>
      <c r="N1027" s="5"/>
      <c r="O1027" s="5"/>
      <c r="P1027" s="5"/>
      <c r="Q1027" s="5"/>
      <c r="R1027" s="5"/>
      <c r="S1027" s="5"/>
      <c r="T1027" s="5"/>
      <c r="U1027" s="5"/>
      <c r="V1027" s="5"/>
      <c r="W1027" s="5"/>
      <c r="X1027" s="5"/>
      <c r="Y1027" s="5"/>
      <c r="Z1027" s="5"/>
      <c r="AA1027" s="5"/>
      <c r="AB1027" s="5"/>
      <c r="AC1027" s="5"/>
      <c r="AD1027" s="5"/>
      <c r="AE1027" s="5"/>
      <c r="AF1027" s="5"/>
      <c r="AG1027" s="5"/>
      <c r="AH1027" s="5"/>
      <c r="AI1027" s="5"/>
      <c r="AJ1027" s="5"/>
      <c r="AK1027" s="5"/>
      <c r="AL1027" s="5"/>
      <c r="AM1027" s="5"/>
      <c r="AN1027" s="5"/>
      <c r="AO1027" s="5"/>
      <c r="AP1027" s="5"/>
      <c r="AQ1027" s="5"/>
    </row>
    <row r="1028" spans="1:43" ht="12">
      <c r="A1028" s="9"/>
      <c r="B1028" s="5"/>
      <c r="C1028" s="5"/>
      <c r="D1028" s="5"/>
      <c r="E1028" s="5"/>
      <c r="F1028" s="5"/>
      <c r="G1028" s="5"/>
      <c r="H1028" s="5"/>
      <c r="I1028" s="5"/>
      <c r="J1028" s="5"/>
      <c r="K1028" s="5"/>
      <c r="L1028" s="5"/>
      <c r="M1028" s="5"/>
      <c r="N1028" s="5"/>
      <c r="O1028" s="5"/>
      <c r="P1028" s="5"/>
      <c r="Q1028" s="5"/>
      <c r="R1028" s="5"/>
      <c r="S1028" s="5"/>
      <c r="T1028" s="5"/>
      <c r="U1028" s="5"/>
      <c r="V1028" s="5"/>
      <c r="W1028" s="5"/>
      <c r="X1028" s="5"/>
      <c r="Y1028" s="5"/>
      <c r="Z1028" s="5"/>
      <c r="AA1028" s="5"/>
      <c r="AB1028" s="5"/>
      <c r="AC1028" s="5"/>
      <c r="AD1028" s="5"/>
      <c r="AE1028" s="5"/>
      <c r="AF1028" s="5"/>
      <c r="AG1028" s="5"/>
      <c r="AH1028" s="5"/>
      <c r="AI1028" s="5"/>
      <c r="AJ1028" s="5"/>
      <c r="AK1028" s="5"/>
      <c r="AL1028" s="5"/>
      <c r="AM1028" s="5"/>
      <c r="AN1028" s="5"/>
      <c r="AO1028" s="5"/>
      <c r="AP1028" s="5"/>
      <c r="AQ1028" s="5"/>
    </row>
    <row r="1029" spans="1:43" ht="12">
      <c r="A1029" s="9"/>
      <c r="B1029" s="5"/>
      <c r="C1029" s="5"/>
      <c r="D1029" s="5"/>
      <c r="E1029" s="5"/>
      <c r="F1029" s="5"/>
      <c r="G1029" s="5"/>
      <c r="H1029" s="5"/>
      <c r="I1029" s="5"/>
      <c r="J1029" s="5"/>
      <c r="K1029" s="5"/>
      <c r="L1029" s="5"/>
      <c r="M1029" s="5"/>
      <c r="N1029" s="5"/>
      <c r="O1029" s="5"/>
      <c r="P1029" s="5"/>
      <c r="Q1029" s="5"/>
      <c r="R1029" s="5"/>
      <c r="S1029" s="5"/>
      <c r="T1029" s="5"/>
      <c r="U1029" s="5"/>
      <c r="V1029" s="5"/>
      <c r="W1029" s="5"/>
      <c r="X1029" s="5"/>
      <c r="Y1029" s="5"/>
      <c r="Z1029" s="5"/>
      <c r="AA1029" s="5"/>
      <c r="AB1029" s="5"/>
      <c r="AC1029" s="5"/>
      <c r="AD1029" s="5"/>
      <c r="AE1029" s="5"/>
      <c r="AF1029" s="5"/>
      <c r="AG1029" s="5"/>
      <c r="AH1029" s="5"/>
      <c r="AI1029" s="5"/>
      <c r="AJ1029" s="5"/>
      <c r="AK1029" s="5"/>
      <c r="AL1029" s="5"/>
      <c r="AM1029" s="5"/>
      <c r="AN1029" s="5"/>
      <c r="AO1029" s="5"/>
      <c r="AP1029" s="5"/>
      <c r="AQ1029" s="5"/>
    </row>
    <row r="1030" spans="1:43" ht="12">
      <c r="A1030" s="9"/>
      <c r="B1030" s="5"/>
      <c r="C1030" s="5"/>
      <c r="D1030" s="5"/>
      <c r="E1030" s="5"/>
      <c r="F1030" s="5"/>
      <c r="G1030" s="5"/>
      <c r="H1030" s="5"/>
      <c r="I1030" s="5"/>
      <c r="J1030" s="5"/>
      <c r="K1030" s="5"/>
      <c r="L1030" s="5"/>
      <c r="M1030" s="5"/>
      <c r="N1030" s="5"/>
      <c r="O1030" s="5"/>
      <c r="P1030" s="5"/>
      <c r="Q1030" s="5"/>
      <c r="R1030" s="5"/>
      <c r="S1030" s="5"/>
      <c r="T1030" s="5"/>
      <c r="U1030" s="5"/>
      <c r="V1030" s="5"/>
      <c r="W1030" s="5"/>
      <c r="X1030" s="5"/>
      <c r="Y1030" s="5"/>
      <c r="Z1030" s="5"/>
      <c r="AA1030" s="5"/>
      <c r="AB1030" s="5"/>
      <c r="AC1030" s="5"/>
      <c r="AD1030" s="5"/>
      <c r="AE1030" s="5"/>
      <c r="AF1030" s="5"/>
      <c r="AG1030" s="5"/>
      <c r="AH1030" s="5"/>
      <c r="AI1030" s="5"/>
      <c r="AJ1030" s="5"/>
      <c r="AK1030" s="5"/>
      <c r="AL1030" s="5"/>
      <c r="AM1030" s="5"/>
      <c r="AN1030" s="5"/>
      <c r="AO1030" s="5"/>
      <c r="AP1030" s="5"/>
      <c r="AQ1030" s="5"/>
    </row>
    <row r="1031" spans="1:43" ht="12">
      <c r="A1031" s="9"/>
      <c r="B1031" s="5"/>
      <c r="C1031" s="5"/>
      <c r="D1031" s="5"/>
      <c r="E1031" s="5"/>
      <c r="F1031" s="5"/>
      <c r="G1031" s="5"/>
      <c r="H1031" s="5"/>
      <c r="I1031" s="5"/>
      <c r="J1031" s="5"/>
      <c r="K1031" s="5"/>
      <c r="L1031" s="5"/>
      <c r="M1031" s="5"/>
      <c r="N1031" s="5"/>
      <c r="O1031" s="5"/>
      <c r="P1031" s="5"/>
      <c r="Q1031" s="5"/>
      <c r="R1031" s="5"/>
      <c r="S1031" s="5"/>
      <c r="T1031" s="5"/>
      <c r="U1031" s="5"/>
      <c r="V1031" s="5"/>
      <c r="W1031" s="5"/>
      <c r="X1031" s="5"/>
      <c r="Y1031" s="5"/>
      <c r="Z1031" s="5"/>
      <c r="AA1031" s="5"/>
      <c r="AB1031" s="5"/>
      <c r="AC1031" s="5"/>
      <c r="AD1031" s="5"/>
      <c r="AE1031" s="5"/>
      <c r="AF1031" s="5"/>
      <c r="AG1031" s="5"/>
      <c r="AH1031" s="5"/>
      <c r="AI1031" s="5"/>
      <c r="AJ1031" s="5"/>
      <c r="AK1031" s="5"/>
      <c r="AL1031" s="5"/>
      <c r="AM1031" s="5"/>
      <c r="AN1031" s="5"/>
      <c r="AO1031" s="5"/>
      <c r="AP1031" s="5"/>
      <c r="AQ1031" s="5"/>
    </row>
    <row r="1032" spans="1:43" ht="12">
      <c r="A1032" s="9"/>
      <c r="B1032" s="5"/>
      <c r="C1032" s="5"/>
      <c r="D1032" s="5"/>
      <c r="E1032" s="5"/>
      <c r="F1032" s="5"/>
      <c r="G1032" s="5"/>
      <c r="H1032" s="5"/>
      <c r="I1032" s="5"/>
      <c r="J1032" s="5"/>
      <c r="K1032" s="5"/>
      <c r="L1032" s="5"/>
      <c r="M1032" s="5"/>
      <c r="N1032" s="5"/>
      <c r="O1032" s="5"/>
      <c r="P1032" s="5"/>
      <c r="Q1032" s="5"/>
      <c r="R1032" s="5"/>
      <c r="S1032" s="5"/>
      <c r="T1032" s="5"/>
      <c r="U1032" s="5"/>
      <c r="V1032" s="5"/>
      <c r="W1032" s="5"/>
      <c r="X1032" s="5"/>
      <c r="Y1032" s="5"/>
      <c r="Z1032" s="5"/>
      <c r="AA1032" s="5"/>
      <c r="AB1032" s="5"/>
      <c r="AC1032" s="5"/>
      <c r="AD1032" s="5"/>
      <c r="AE1032" s="5"/>
      <c r="AF1032" s="5"/>
      <c r="AG1032" s="5"/>
      <c r="AH1032" s="5"/>
      <c r="AI1032" s="5"/>
      <c r="AJ1032" s="5"/>
      <c r="AK1032" s="5"/>
      <c r="AL1032" s="5"/>
      <c r="AM1032" s="5"/>
      <c r="AN1032" s="5"/>
      <c r="AO1032" s="5"/>
      <c r="AP1032" s="5"/>
      <c r="AQ1032" s="5"/>
    </row>
    <row r="1033" spans="1:43" ht="12">
      <c r="A1033" s="9"/>
      <c r="B1033" s="5"/>
      <c r="C1033" s="5"/>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J1033" s="5"/>
      <c r="AK1033" s="5"/>
      <c r="AL1033" s="5"/>
      <c r="AM1033" s="5"/>
      <c r="AN1033" s="5"/>
      <c r="AO1033" s="5"/>
      <c r="AP1033" s="5"/>
      <c r="AQ1033" s="5"/>
    </row>
    <row r="1034" spans="1:43" ht="12">
      <c r="A1034" s="9"/>
      <c r="B1034" s="5"/>
      <c r="C1034" s="5"/>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J1034" s="5"/>
      <c r="AK1034" s="5"/>
      <c r="AL1034" s="5"/>
      <c r="AM1034" s="5"/>
      <c r="AN1034" s="5"/>
      <c r="AO1034" s="5"/>
      <c r="AP1034" s="5"/>
      <c r="AQ1034" s="5"/>
    </row>
    <row r="1035" spans="1:43" ht="12">
      <c r="A1035" s="9"/>
      <c r="B1035" s="5"/>
      <c r="C1035" s="5"/>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row>
    <row r="1036" spans="1:43" ht="12">
      <c r="A1036" s="9"/>
      <c r="B1036" s="5"/>
      <c r="C1036" s="5"/>
      <c r="D1036" s="5"/>
      <c r="E1036" s="5"/>
      <c r="F1036" s="5"/>
      <c r="G1036" s="5"/>
      <c r="H1036" s="5"/>
      <c r="I1036" s="5"/>
      <c r="J1036" s="5"/>
      <c r="K1036" s="5"/>
      <c r="L1036" s="5"/>
      <c r="M1036" s="5"/>
      <c r="N1036" s="5"/>
      <c r="O1036" s="5"/>
      <c r="P1036" s="5"/>
      <c r="Q1036" s="5"/>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row>
    <row r="1037" spans="1:43" ht="12">
      <c r="A1037" s="9"/>
      <c r="B1037" s="5"/>
      <c r="C1037" s="5"/>
      <c r="D1037" s="5"/>
      <c r="E1037" s="5"/>
      <c r="F1037" s="5"/>
      <c r="G1037" s="5"/>
      <c r="H1037" s="5"/>
      <c r="I1037" s="5"/>
      <c r="J1037" s="5"/>
      <c r="K1037" s="5"/>
      <c r="L1037" s="5"/>
      <c r="M1037" s="5"/>
      <c r="N1037" s="5"/>
      <c r="O1037" s="5"/>
      <c r="P1037" s="5"/>
      <c r="Q1037" s="5"/>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row>
    <row r="1038" spans="1:43" ht="12">
      <c r="A1038" s="9"/>
      <c r="B1038" s="5"/>
      <c r="C1038" s="5"/>
      <c r="D1038" s="5"/>
      <c r="E1038" s="5"/>
      <c r="F1038" s="5"/>
      <c r="G1038" s="5"/>
      <c r="H1038" s="5"/>
      <c r="I1038" s="5"/>
      <c r="J1038" s="5"/>
      <c r="K1038" s="5"/>
      <c r="L1038" s="5"/>
      <c r="M1038" s="5"/>
      <c r="N1038" s="5"/>
      <c r="O1038" s="5"/>
      <c r="P1038" s="5"/>
      <c r="Q1038" s="5"/>
      <c r="R1038" s="5"/>
      <c r="S1038" s="5"/>
      <c r="T1038" s="5"/>
      <c r="U1038" s="5"/>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row>
    <row r="1039" spans="1:43" ht="12">
      <c r="A1039" s="9"/>
      <c r="B1039" s="5"/>
      <c r="C1039" s="5"/>
      <c r="D1039" s="5"/>
      <c r="E1039" s="5"/>
      <c r="F1039" s="5"/>
      <c r="G1039" s="5"/>
      <c r="H1039" s="5"/>
      <c r="I1039" s="5"/>
      <c r="J1039" s="5"/>
      <c r="K1039" s="5"/>
      <c r="L1039" s="5"/>
      <c r="M1039" s="5"/>
      <c r="N1039" s="5"/>
      <c r="O1039" s="5"/>
      <c r="P1039" s="5"/>
      <c r="Q1039" s="5"/>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row>
    <row r="1040" spans="1:43" ht="12">
      <c r="A1040" s="9"/>
      <c r="B1040" s="5"/>
      <c r="C1040" s="5"/>
      <c r="D1040" s="5"/>
      <c r="E1040" s="5"/>
      <c r="F1040" s="5"/>
      <c r="G1040" s="5"/>
      <c r="H1040" s="5"/>
      <c r="I1040" s="5"/>
      <c r="J1040" s="5"/>
      <c r="K1040" s="5"/>
      <c r="L1040" s="5"/>
      <c r="M1040" s="5"/>
      <c r="N1040" s="5"/>
      <c r="O1040" s="5"/>
      <c r="P1040" s="5"/>
      <c r="Q1040" s="5"/>
      <c r="R1040" s="5"/>
      <c r="S1040" s="5"/>
      <c r="T1040" s="5"/>
      <c r="U1040" s="5"/>
      <c r="V1040" s="5"/>
      <c r="W1040" s="5"/>
      <c r="X1040" s="5"/>
      <c r="Y1040" s="5"/>
      <c r="Z1040" s="5"/>
      <c r="AA1040" s="5"/>
      <c r="AB1040" s="5"/>
      <c r="AC1040" s="5"/>
      <c r="AD1040" s="5"/>
      <c r="AE1040" s="5"/>
      <c r="AF1040" s="5"/>
      <c r="AG1040" s="5"/>
      <c r="AH1040" s="5"/>
      <c r="AI1040" s="5"/>
      <c r="AJ1040" s="5"/>
      <c r="AK1040" s="5"/>
      <c r="AL1040" s="5"/>
      <c r="AM1040" s="5"/>
      <c r="AN1040" s="5"/>
      <c r="AO1040" s="5"/>
      <c r="AP1040" s="5"/>
      <c r="AQ1040" s="5"/>
    </row>
    <row r="1041" spans="1:43" ht="12">
      <c r="A1041" s="9"/>
      <c r="B1041" s="5"/>
      <c r="C1041" s="5"/>
      <c r="D1041" s="5"/>
      <c r="E1041" s="5"/>
      <c r="F1041" s="5"/>
      <c r="G1041" s="5"/>
      <c r="H1041" s="5"/>
      <c r="I1041" s="5"/>
      <c r="J1041" s="5"/>
      <c r="K1041" s="5"/>
      <c r="L1041" s="5"/>
      <c r="M1041" s="5"/>
      <c r="N1041" s="5"/>
      <c r="O1041" s="5"/>
      <c r="P1041" s="5"/>
      <c r="Q1041" s="5"/>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row>
    <row r="1042" spans="1:43" ht="12">
      <c r="A1042" s="9"/>
      <c r="B1042" s="5"/>
      <c r="C1042" s="5"/>
      <c r="D1042" s="5"/>
      <c r="E1042" s="5"/>
      <c r="F1042" s="5"/>
      <c r="G1042" s="5"/>
      <c r="H1042" s="5"/>
      <c r="I1042" s="5"/>
      <c r="J1042" s="5"/>
      <c r="K1042" s="5"/>
      <c r="L1042" s="5"/>
      <c r="M1042" s="5"/>
      <c r="N1042" s="5"/>
      <c r="O1042" s="5"/>
      <c r="P1042" s="5"/>
      <c r="Q1042" s="5"/>
      <c r="R1042" s="5"/>
      <c r="S1042" s="5"/>
      <c r="T1042" s="5"/>
      <c r="U1042" s="5"/>
      <c r="V1042" s="5"/>
      <c r="W1042" s="5"/>
      <c r="X1042" s="5"/>
      <c r="Y1042" s="5"/>
      <c r="Z1042" s="5"/>
      <c r="AA1042" s="5"/>
      <c r="AB1042" s="5"/>
      <c r="AC1042" s="5"/>
      <c r="AD1042" s="5"/>
      <c r="AE1042" s="5"/>
      <c r="AF1042" s="5"/>
      <c r="AG1042" s="5"/>
      <c r="AH1042" s="5"/>
      <c r="AI1042" s="5"/>
      <c r="AJ1042" s="5"/>
      <c r="AK1042" s="5"/>
      <c r="AL1042" s="5"/>
      <c r="AM1042" s="5"/>
      <c r="AN1042" s="5"/>
      <c r="AO1042" s="5"/>
      <c r="AP1042" s="5"/>
      <c r="AQ1042" s="5"/>
    </row>
    <row r="1043" spans="1:43" ht="12">
      <c r="A1043" s="9"/>
      <c r="B1043" s="5"/>
      <c r="C1043" s="5"/>
      <c r="D1043" s="5"/>
      <c r="E1043" s="5"/>
      <c r="F1043" s="5"/>
      <c r="G1043" s="5"/>
      <c r="H1043" s="5"/>
      <c r="I1043" s="5"/>
      <c r="J1043" s="5"/>
      <c r="K1043" s="5"/>
      <c r="L1043" s="5"/>
      <c r="M1043" s="5"/>
      <c r="N1043" s="5"/>
      <c r="O1043" s="5"/>
      <c r="P1043" s="5"/>
      <c r="Q1043" s="5"/>
      <c r="R1043" s="5"/>
      <c r="S1043" s="5"/>
      <c r="T1043" s="5"/>
      <c r="U1043" s="5"/>
      <c r="V1043" s="5"/>
      <c r="W1043" s="5"/>
      <c r="X1043" s="5"/>
      <c r="Y1043" s="5"/>
      <c r="Z1043" s="5"/>
      <c r="AA1043" s="5"/>
      <c r="AB1043" s="5"/>
      <c r="AC1043" s="5"/>
      <c r="AD1043" s="5"/>
      <c r="AE1043" s="5"/>
      <c r="AF1043" s="5"/>
      <c r="AG1043" s="5"/>
      <c r="AH1043" s="5"/>
      <c r="AI1043" s="5"/>
      <c r="AJ1043" s="5"/>
      <c r="AK1043" s="5"/>
      <c r="AL1043" s="5"/>
      <c r="AM1043" s="5"/>
      <c r="AN1043" s="5"/>
      <c r="AO1043" s="5"/>
      <c r="AP1043" s="5"/>
      <c r="AQ1043" s="5"/>
    </row>
    <row r="1044" spans="1:43" ht="12">
      <c r="A1044" s="9"/>
      <c r="B1044" s="5"/>
      <c r="C1044" s="5"/>
      <c r="D1044" s="5"/>
      <c r="E1044" s="5"/>
      <c r="F1044" s="5"/>
      <c r="G1044" s="5"/>
      <c r="H1044" s="5"/>
      <c r="I1044" s="5"/>
      <c r="J1044" s="5"/>
      <c r="K1044" s="5"/>
      <c r="L1044" s="5"/>
      <c r="M1044" s="5"/>
      <c r="N1044" s="5"/>
      <c r="O1044" s="5"/>
      <c r="P1044" s="5"/>
      <c r="Q1044" s="5"/>
      <c r="R1044" s="5"/>
      <c r="S1044" s="5"/>
      <c r="T1044" s="5"/>
      <c r="U1044" s="5"/>
      <c r="V1044" s="5"/>
      <c r="W1044" s="5"/>
      <c r="X1044" s="5"/>
      <c r="Y1044" s="5"/>
      <c r="Z1044" s="5"/>
      <c r="AA1044" s="5"/>
      <c r="AB1044" s="5"/>
      <c r="AC1044" s="5"/>
      <c r="AD1044" s="5"/>
      <c r="AE1044" s="5"/>
      <c r="AF1044" s="5"/>
      <c r="AG1044" s="5"/>
      <c r="AH1044" s="5"/>
      <c r="AI1044" s="5"/>
      <c r="AJ1044" s="5"/>
      <c r="AK1044" s="5"/>
      <c r="AL1044" s="5"/>
      <c r="AM1044" s="5"/>
      <c r="AN1044" s="5"/>
      <c r="AO1044" s="5"/>
      <c r="AP1044" s="5"/>
      <c r="AQ1044" s="5"/>
    </row>
    <row r="1045" spans="1:43" ht="12">
      <c r="A1045" s="9"/>
      <c r="B1045" s="5"/>
      <c r="C1045" s="5"/>
      <c r="D1045" s="5"/>
      <c r="E1045" s="5"/>
      <c r="F1045" s="5"/>
      <c r="G1045" s="5"/>
      <c r="H1045" s="5"/>
      <c r="I1045" s="5"/>
      <c r="J1045" s="5"/>
      <c r="K1045" s="5"/>
      <c r="L1045" s="5"/>
      <c r="M1045" s="5"/>
      <c r="N1045" s="5"/>
      <c r="O1045" s="5"/>
      <c r="P1045" s="5"/>
      <c r="Q1045" s="5"/>
      <c r="R1045" s="5"/>
      <c r="S1045" s="5"/>
      <c r="T1045" s="5"/>
      <c r="U1045" s="5"/>
      <c r="V1045" s="5"/>
      <c r="W1045" s="5"/>
      <c r="X1045" s="5"/>
      <c r="Y1045" s="5"/>
      <c r="Z1045" s="5"/>
      <c r="AA1045" s="5"/>
      <c r="AB1045" s="5"/>
      <c r="AC1045" s="5"/>
      <c r="AD1045" s="5"/>
      <c r="AE1045" s="5"/>
      <c r="AF1045" s="5"/>
      <c r="AG1045" s="5"/>
      <c r="AH1045" s="5"/>
      <c r="AI1045" s="5"/>
      <c r="AJ1045" s="5"/>
      <c r="AK1045" s="5"/>
      <c r="AL1045" s="5"/>
      <c r="AM1045" s="5"/>
      <c r="AN1045" s="5"/>
      <c r="AO1045" s="5"/>
      <c r="AP1045" s="5"/>
      <c r="AQ1045" s="5"/>
    </row>
  </sheetData>
  <mergeCells count="1">
    <mergeCell ref="A52:B52"/>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23"/>
  <sheetViews>
    <sheetView workbookViewId="0"/>
  </sheetViews>
  <sheetFormatPr baseColWidth="10" defaultColWidth="14.5" defaultRowHeight="15.75" customHeight="1" x14ac:dyDescent="0"/>
  <cols>
    <col min="1" max="1" width="55.5" customWidth="1"/>
  </cols>
  <sheetData>
    <row r="1" spans="1:4" ht="15.75" customHeight="1">
      <c r="A1" s="136"/>
      <c r="B1" s="135"/>
      <c r="C1" s="135"/>
      <c r="D1" s="135"/>
    </row>
    <row r="3" spans="1:4" ht="15.75" customHeight="1">
      <c r="A3" s="78" t="s">
        <v>444</v>
      </c>
    </row>
    <row r="4" spans="1:4" ht="15.75" customHeight="1">
      <c r="A4" s="21"/>
    </row>
    <row r="5" spans="1:4" ht="15.75" customHeight="1">
      <c r="A5" s="78" t="s">
        <v>445</v>
      </c>
    </row>
    <row r="6" spans="1:4" ht="15.75" customHeight="1">
      <c r="A6" s="21" t="s">
        <v>446</v>
      </c>
    </row>
    <row r="7" spans="1:4" ht="15.75" customHeight="1">
      <c r="A7" s="21" t="s">
        <v>447</v>
      </c>
    </row>
    <row r="8" spans="1:4" ht="15.75" customHeight="1">
      <c r="A8" s="21" t="s">
        <v>448</v>
      </c>
    </row>
    <row r="9" spans="1:4" ht="15.75" customHeight="1">
      <c r="A9" s="21" t="s">
        <v>449</v>
      </c>
    </row>
    <row r="10" spans="1:4" ht="15.75" customHeight="1">
      <c r="A10" s="21" t="s">
        <v>450</v>
      </c>
    </row>
    <row r="11" spans="1:4" ht="15.75" customHeight="1">
      <c r="A11" s="25"/>
    </row>
    <row r="12" spans="1:4" ht="15.75" customHeight="1">
      <c r="A12" s="78" t="s">
        <v>451</v>
      </c>
    </row>
    <row r="13" spans="1:4" ht="15.75" customHeight="1">
      <c r="A13" s="21" t="s">
        <v>452</v>
      </c>
    </row>
    <row r="14" spans="1:4" ht="15.75" customHeight="1">
      <c r="A14" s="79" t="s">
        <v>453</v>
      </c>
    </row>
    <row r="15" spans="1:4" ht="15.75" customHeight="1">
      <c r="A15" s="21" t="s">
        <v>455</v>
      </c>
    </row>
    <row r="16" spans="1:4" ht="15.75" customHeight="1">
      <c r="A16" s="21" t="s">
        <v>456</v>
      </c>
    </row>
    <row r="17" spans="1:1" ht="15.75" customHeight="1">
      <c r="A17" s="21" t="s">
        <v>457</v>
      </c>
    </row>
    <row r="18" spans="1:1" ht="15.75" customHeight="1">
      <c r="A18" s="25"/>
    </row>
    <row r="19" spans="1:1" ht="15.75" customHeight="1">
      <c r="A19" s="25"/>
    </row>
    <row r="20" spans="1:1" ht="15.75" customHeight="1">
      <c r="A20" s="25"/>
    </row>
    <row r="21" spans="1:1" ht="15.75" customHeight="1">
      <c r="A21" s="25"/>
    </row>
    <row r="22" spans="1:1" ht="15.75" customHeight="1">
      <c r="A22" s="25"/>
    </row>
    <row r="23" spans="1:1" ht="15.75" customHeight="1">
      <c r="A23" s="25"/>
    </row>
  </sheetData>
  <mergeCells count="1">
    <mergeCell ref="A1:D1"/>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R973"/>
  <sheetViews>
    <sheetView workbookViewId="0">
      <pane ySplit="1" topLeftCell="A2" activePane="bottomLeft" state="frozen"/>
      <selection pane="bottomLeft" activeCell="B3" sqref="B3"/>
    </sheetView>
  </sheetViews>
  <sheetFormatPr baseColWidth="10" defaultColWidth="14.5" defaultRowHeight="15.75" customHeight="1" x14ac:dyDescent="0"/>
  <cols>
    <col min="1" max="1" width="19" customWidth="1"/>
    <col min="2" max="2" width="14.5" customWidth="1"/>
    <col min="3" max="3" width="23.1640625" customWidth="1"/>
    <col min="4" max="4" width="16.1640625" customWidth="1"/>
    <col min="5" max="5" width="17.5" customWidth="1"/>
    <col min="6" max="6" width="13.5" customWidth="1"/>
    <col min="7" max="7" width="14.1640625" customWidth="1"/>
    <col min="8" max="8" width="13.6640625" customWidth="1"/>
    <col min="9" max="9" width="21" customWidth="1"/>
    <col min="10" max="10" width="22.1640625" customWidth="1"/>
    <col min="11" max="11" width="28.1640625" customWidth="1"/>
    <col min="12" max="12" width="30.6640625" customWidth="1"/>
    <col min="13" max="13" width="17.83203125" customWidth="1"/>
    <col min="14" max="14" width="16" customWidth="1"/>
    <col min="15" max="15" width="32.5" customWidth="1"/>
    <col min="16" max="16" width="16.83203125" customWidth="1"/>
    <col min="17" max="19" width="13.83203125" customWidth="1"/>
    <col min="20" max="20" width="11.5" customWidth="1"/>
    <col min="21" max="21" width="17" customWidth="1"/>
    <col min="22" max="22" width="14.5" customWidth="1"/>
    <col min="23" max="23" width="16.83203125" customWidth="1"/>
    <col min="24" max="24" width="44.83203125" customWidth="1"/>
    <col min="25" max="25" width="24.33203125" customWidth="1"/>
    <col min="26" max="26" width="17.1640625" customWidth="1"/>
    <col min="27" max="27" width="20.1640625" customWidth="1"/>
    <col min="28" max="28" width="19.33203125" customWidth="1"/>
    <col min="29" max="29" width="14" customWidth="1"/>
    <col min="30" max="30" width="17.33203125" customWidth="1"/>
    <col min="31" max="31" width="14.5" customWidth="1"/>
    <col min="32" max="33" width="14.33203125" customWidth="1"/>
    <col min="34" max="34" width="14.1640625" customWidth="1"/>
    <col min="35" max="35" width="13.83203125" customWidth="1"/>
    <col min="36" max="36" width="17.33203125" customWidth="1"/>
    <col min="37" max="37" width="14.5" customWidth="1"/>
    <col min="38" max="38" width="18.33203125" customWidth="1"/>
    <col min="39" max="39" width="44.83203125" customWidth="1"/>
    <col min="40" max="40" width="16.1640625" customWidth="1"/>
    <col min="41" max="41" width="14" customWidth="1"/>
    <col min="42" max="42" width="17.33203125" customWidth="1"/>
    <col min="43" max="43" width="18.5" customWidth="1"/>
    <col min="44" max="44" width="23.1640625" customWidth="1"/>
  </cols>
  <sheetData>
    <row r="1" spans="1:44">
      <c r="A1" s="2" t="s">
        <v>0</v>
      </c>
      <c r="B1" s="4" t="s">
        <v>2</v>
      </c>
      <c r="C1" s="2" t="s">
        <v>4</v>
      </c>
      <c r="D1" s="2" t="s">
        <v>5</v>
      </c>
      <c r="E1" s="2" t="s">
        <v>7</v>
      </c>
      <c r="F1" s="2" t="s">
        <v>8</v>
      </c>
      <c r="G1" s="2" t="s">
        <v>9</v>
      </c>
      <c r="H1" s="2" t="s">
        <v>11</v>
      </c>
      <c r="I1" s="4" t="s">
        <v>13</v>
      </c>
      <c r="J1" s="4" t="s">
        <v>15</v>
      </c>
      <c r="K1" s="4" t="s">
        <v>16</v>
      </c>
      <c r="L1" s="2" t="s">
        <v>18</v>
      </c>
      <c r="M1" s="4" t="s">
        <v>19</v>
      </c>
      <c r="N1" s="2" t="s">
        <v>20</v>
      </c>
      <c r="O1" s="2" t="s">
        <v>25</v>
      </c>
      <c r="P1" s="4" t="s">
        <v>26</v>
      </c>
      <c r="Q1" s="4" t="s">
        <v>28</v>
      </c>
      <c r="R1" s="4" t="s">
        <v>29</v>
      </c>
      <c r="S1" s="4" t="s">
        <v>30</v>
      </c>
      <c r="T1" s="2" t="s">
        <v>31</v>
      </c>
      <c r="U1" s="2" t="s">
        <v>32</v>
      </c>
      <c r="V1" s="4" t="s">
        <v>34</v>
      </c>
      <c r="W1" s="2" t="s">
        <v>37</v>
      </c>
      <c r="X1" s="2" t="s">
        <v>38</v>
      </c>
      <c r="Y1" s="16" t="s">
        <v>39</v>
      </c>
      <c r="Z1" s="4" t="s">
        <v>49</v>
      </c>
      <c r="AA1" s="4" t="s">
        <v>53</v>
      </c>
      <c r="AB1" s="2" t="s">
        <v>55</v>
      </c>
      <c r="AC1" s="4" t="s">
        <v>57</v>
      </c>
      <c r="AD1" s="4" t="s">
        <v>60</v>
      </c>
      <c r="AE1" s="17" t="s">
        <v>61</v>
      </c>
      <c r="AF1" s="4" t="s">
        <v>64</v>
      </c>
      <c r="AG1" s="4" t="s">
        <v>68</v>
      </c>
      <c r="AH1" s="4" t="s">
        <v>70</v>
      </c>
      <c r="AI1" s="4" t="s">
        <v>73</v>
      </c>
      <c r="AJ1" s="4" t="s">
        <v>74</v>
      </c>
      <c r="AK1" s="17" t="s">
        <v>75</v>
      </c>
      <c r="AL1" s="4" t="s">
        <v>77</v>
      </c>
      <c r="AM1" s="2" t="s">
        <v>79</v>
      </c>
      <c r="AN1" s="4" t="s">
        <v>82</v>
      </c>
      <c r="AO1" s="4" t="s">
        <v>83</v>
      </c>
      <c r="AP1" s="4" t="s">
        <v>85</v>
      </c>
      <c r="AQ1" s="17" t="s">
        <v>86</v>
      </c>
      <c r="AR1" s="17" t="s">
        <v>87</v>
      </c>
    </row>
    <row r="2" spans="1:44" ht="15.75" customHeight="1">
      <c r="A2" s="81" t="s">
        <v>475</v>
      </c>
      <c r="B2" s="81" t="s">
        <v>92</v>
      </c>
      <c r="C2" s="81" t="s">
        <v>128</v>
      </c>
      <c r="D2" s="82"/>
      <c r="E2" s="81" t="s">
        <v>129</v>
      </c>
      <c r="F2" s="81" t="s">
        <v>233</v>
      </c>
      <c r="G2" s="81" t="s">
        <v>477</v>
      </c>
      <c r="H2" s="81" t="s">
        <v>131</v>
      </c>
      <c r="I2" s="83">
        <v>58.997177999999998</v>
      </c>
      <c r="J2" s="83">
        <v>-136.16584700000001</v>
      </c>
      <c r="K2" s="81" t="s">
        <v>98</v>
      </c>
      <c r="L2" s="81" t="s">
        <v>99</v>
      </c>
      <c r="M2" s="83">
        <v>112005</v>
      </c>
      <c r="N2" s="81" t="s">
        <v>101</v>
      </c>
      <c r="O2" s="81" t="s">
        <v>478</v>
      </c>
      <c r="P2" s="83">
        <v>82006</v>
      </c>
      <c r="Q2" s="81" t="s">
        <v>94</v>
      </c>
      <c r="R2" s="81" t="s">
        <v>192</v>
      </c>
      <c r="S2" s="81" t="s">
        <v>94</v>
      </c>
      <c r="T2" s="81" t="s">
        <v>92</v>
      </c>
      <c r="U2" s="81" t="s">
        <v>104</v>
      </c>
      <c r="V2" s="81" t="s">
        <v>92</v>
      </c>
      <c r="W2" s="82"/>
      <c r="X2" s="81" t="s">
        <v>225</v>
      </c>
      <c r="Y2" s="84"/>
      <c r="Z2" s="81" t="s">
        <v>122</v>
      </c>
      <c r="AA2" s="81" t="s">
        <v>229</v>
      </c>
      <c r="AB2" s="81" t="s">
        <v>110</v>
      </c>
      <c r="AC2" s="81" t="s">
        <v>125</v>
      </c>
      <c r="AD2" s="81" t="s">
        <v>483</v>
      </c>
      <c r="AE2" s="81" t="s">
        <v>91</v>
      </c>
      <c r="AF2" s="81" t="s">
        <v>236</v>
      </c>
      <c r="AG2" s="81" t="s">
        <v>124</v>
      </c>
      <c r="AH2" s="81" t="s">
        <v>484</v>
      </c>
      <c r="AI2" s="81" t="s">
        <v>114</v>
      </c>
      <c r="AJ2" s="81" t="s">
        <v>486</v>
      </c>
      <c r="AK2" s="81" t="s">
        <v>91</v>
      </c>
    </row>
    <row r="3" spans="1:44" ht="15.75" customHeight="1">
      <c r="A3" s="81" t="s">
        <v>475</v>
      </c>
      <c r="B3" s="81" t="s">
        <v>92</v>
      </c>
      <c r="C3" s="81" t="s">
        <v>128</v>
      </c>
      <c r="D3" s="82"/>
      <c r="E3" s="81" t="s">
        <v>129</v>
      </c>
      <c r="F3" s="81" t="s">
        <v>233</v>
      </c>
      <c r="G3" s="81" t="s">
        <v>477</v>
      </c>
      <c r="H3" s="81" t="s">
        <v>131</v>
      </c>
      <c r="I3" s="83">
        <v>58.997177999999998</v>
      </c>
      <c r="J3" s="83">
        <v>-136.16584700000001</v>
      </c>
      <c r="K3" s="81" t="s">
        <v>98</v>
      </c>
      <c r="L3" s="81" t="s">
        <v>99</v>
      </c>
      <c r="M3" s="83">
        <v>112005</v>
      </c>
      <c r="N3" s="81" t="s">
        <v>101</v>
      </c>
      <c r="O3" s="81" t="s">
        <v>478</v>
      </c>
      <c r="P3" s="83">
        <v>82006</v>
      </c>
      <c r="Q3" s="81" t="s">
        <v>94</v>
      </c>
      <c r="R3" s="81" t="s">
        <v>192</v>
      </c>
      <c r="S3" s="81" t="s">
        <v>94</v>
      </c>
      <c r="T3" s="81" t="s">
        <v>92</v>
      </c>
      <c r="U3" s="81" t="s">
        <v>104</v>
      </c>
      <c r="V3" s="81" t="s">
        <v>92</v>
      </c>
      <c r="W3" s="82"/>
      <c r="X3" s="81" t="s">
        <v>225</v>
      </c>
      <c r="Y3" s="84"/>
      <c r="Z3" s="81" t="s">
        <v>122</v>
      </c>
      <c r="AA3" s="81" t="s">
        <v>109</v>
      </c>
      <c r="AB3" s="82"/>
      <c r="AC3" s="81" t="s">
        <v>125</v>
      </c>
      <c r="AD3" s="81" t="s">
        <v>483</v>
      </c>
      <c r="AE3" s="81" t="s">
        <v>91</v>
      </c>
      <c r="AF3" s="82"/>
      <c r="AG3" s="82"/>
      <c r="AH3" s="82"/>
      <c r="AI3" s="82"/>
      <c r="AJ3" s="82"/>
      <c r="AK3" s="82"/>
    </row>
    <row r="4" spans="1:44" ht="15.75" customHeight="1">
      <c r="A4" s="81" t="s">
        <v>475</v>
      </c>
      <c r="B4" s="81" t="s">
        <v>92</v>
      </c>
      <c r="C4" s="81" t="s">
        <v>128</v>
      </c>
      <c r="D4" s="82"/>
      <c r="E4" s="81" t="s">
        <v>129</v>
      </c>
      <c r="F4" s="81" t="s">
        <v>233</v>
      </c>
      <c r="G4" s="81" t="s">
        <v>477</v>
      </c>
      <c r="H4" s="81" t="s">
        <v>131</v>
      </c>
      <c r="I4" s="83">
        <v>58.997177999999998</v>
      </c>
      <c r="J4" s="83">
        <v>-136.16584700000001</v>
      </c>
      <c r="K4" s="81" t="s">
        <v>98</v>
      </c>
      <c r="L4" s="81" t="s">
        <v>99</v>
      </c>
      <c r="M4" s="83">
        <v>112005</v>
      </c>
      <c r="N4" s="81" t="s">
        <v>101</v>
      </c>
      <c r="O4" s="81" t="s">
        <v>478</v>
      </c>
      <c r="P4" s="83">
        <v>82006</v>
      </c>
      <c r="Q4" s="81" t="s">
        <v>94</v>
      </c>
      <c r="R4" s="81" t="s">
        <v>192</v>
      </c>
      <c r="S4" s="81" t="s">
        <v>94</v>
      </c>
      <c r="T4" s="81" t="s">
        <v>92</v>
      </c>
      <c r="U4" s="81" t="s">
        <v>104</v>
      </c>
      <c r="V4" s="81" t="s">
        <v>92</v>
      </c>
      <c r="W4" s="82"/>
      <c r="X4" s="81" t="s">
        <v>225</v>
      </c>
      <c r="Y4" s="84"/>
      <c r="Z4" s="81" t="s">
        <v>365</v>
      </c>
      <c r="AA4" s="81" t="s">
        <v>109</v>
      </c>
      <c r="AB4" s="82"/>
      <c r="AC4" s="81" t="s">
        <v>125</v>
      </c>
      <c r="AD4" s="81" t="s">
        <v>486</v>
      </c>
      <c r="AE4" s="81" t="s">
        <v>91</v>
      </c>
      <c r="AF4" s="82"/>
      <c r="AG4" s="82"/>
      <c r="AH4" s="82"/>
      <c r="AI4" s="82"/>
      <c r="AJ4" s="82"/>
      <c r="AK4" s="82"/>
    </row>
    <row r="5" spans="1:44" ht="15.75" customHeight="1">
      <c r="A5" s="81" t="s">
        <v>475</v>
      </c>
      <c r="B5" s="81" t="s">
        <v>92</v>
      </c>
      <c r="C5" s="81" t="s">
        <v>128</v>
      </c>
      <c r="D5" s="82"/>
      <c r="E5" s="81" t="s">
        <v>129</v>
      </c>
      <c r="F5" s="81" t="s">
        <v>130</v>
      </c>
      <c r="G5" s="81" t="s">
        <v>477</v>
      </c>
      <c r="H5" s="81" t="s">
        <v>138</v>
      </c>
      <c r="I5" s="83">
        <v>58.997177999999998</v>
      </c>
      <c r="J5" s="83">
        <v>-136.16584700000001</v>
      </c>
      <c r="K5" s="81" t="s">
        <v>98</v>
      </c>
      <c r="L5" s="81" t="s">
        <v>99</v>
      </c>
      <c r="M5" s="83">
        <v>72014</v>
      </c>
      <c r="N5" s="81" t="s">
        <v>101</v>
      </c>
      <c r="O5" s="81" t="s">
        <v>478</v>
      </c>
      <c r="P5" s="83">
        <v>82014</v>
      </c>
      <c r="Q5" s="81" t="s">
        <v>94</v>
      </c>
      <c r="R5" s="81" t="s">
        <v>213</v>
      </c>
      <c r="S5" s="81" t="s">
        <v>94</v>
      </c>
      <c r="T5" s="81" t="s">
        <v>92</v>
      </c>
      <c r="U5" s="81" t="s">
        <v>104</v>
      </c>
      <c r="V5" s="81" t="s">
        <v>92</v>
      </c>
      <c r="W5" s="82"/>
      <c r="X5" s="81" t="s">
        <v>106</v>
      </c>
      <c r="Y5" s="84"/>
      <c r="Z5" s="81" t="s">
        <v>122</v>
      </c>
      <c r="AA5" s="81" t="s">
        <v>229</v>
      </c>
      <c r="AB5" s="81" t="s">
        <v>110</v>
      </c>
      <c r="AC5" s="81" t="s">
        <v>121</v>
      </c>
      <c r="AD5" s="81" t="s">
        <v>490</v>
      </c>
      <c r="AE5" s="81" t="s">
        <v>91</v>
      </c>
      <c r="AF5" s="81" t="s">
        <v>236</v>
      </c>
      <c r="AG5" s="81" t="s">
        <v>124</v>
      </c>
      <c r="AH5" s="81" t="s">
        <v>484</v>
      </c>
      <c r="AI5" s="81" t="s">
        <v>114</v>
      </c>
      <c r="AJ5" s="81" t="s">
        <v>483</v>
      </c>
      <c r="AK5" s="81" t="s">
        <v>91</v>
      </c>
    </row>
    <row r="6" spans="1:44" ht="15.75" customHeight="1">
      <c r="A6" s="81" t="s">
        <v>475</v>
      </c>
      <c r="B6" s="81" t="s">
        <v>92</v>
      </c>
      <c r="C6" s="81" t="s">
        <v>128</v>
      </c>
      <c r="D6" s="82"/>
      <c r="E6" s="81" t="s">
        <v>129</v>
      </c>
      <c r="F6" s="81" t="s">
        <v>130</v>
      </c>
      <c r="G6" s="81" t="s">
        <v>477</v>
      </c>
      <c r="H6" s="81" t="s">
        <v>138</v>
      </c>
      <c r="I6" s="83">
        <v>58.997177999999998</v>
      </c>
      <c r="J6" s="83">
        <v>-136.16584700000001</v>
      </c>
      <c r="K6" s="81" t="s">
        <v>98</v>
      </c>
      <c r="L6" s="81" t="s">
        <v>99</v>
      </c>
      <c r="M6" s="83">
        <v>72014</v>
      </c>
      <c r="N6" s="81" t="s">
        <v>101</v>
      </c>
      <c r="O6" s="81" t="s">
        <v>478</v>
      </c>
      <c r="P6" s="83">
        <v>82014</v>
      </c>
      <c r="Q6" s="81" t="s">
        <v>94</v>
      </c>
      <c r="R6" s="81" t="s">
        <v>213</v>
      </c>
      <c r="S6" s="81" t="s">
        <v>94</v>
      </c>
      <c r="T6" s="81" t="s">
        <v>92</v>
      </c>
      <c r="U6" s="81" t="s">
        <v>104</v>
      </c>
      <c r="V6" s="81" t="s">
        <v>92</v>
      </c>
      <c r="W6" s="82"/>
      <c r="X6" s="81" t="s">
        <v>106</v>
      </c>
      <c r="Y6" s="84"/>
      <c r="Z6" s="81" t="s">
        <v>122</v>
      </c>
      <c r="AA6" s="81" t="s">
        <v>109</v>
      </c>
      <c r="AB6" s="82"/>
      <c r="AC6" s="81" t="s">
        <v>125</v>
      </c>
      <c r="AD6" s="81" t="s">
        <v>486</v>
      </c>
      <c r="AE6" s="81" t="s">
        <v>91</v>
      </c>
      <c r="AF6" s="82"/>
      <c r="AG6" s="82"/>
      <c r="AH6" s="82"/>
      <c r="AI6" s="82"/>
      <c r="AJ6" s="82"/>
      <c r="AK6" s="82"/>
    </row>
    <row r="7" spans="1:44" ht="15.75" customHeight="1">
      <c r="A7" s="81" t="s">
        <v>475</v>
      </c>
      <c r="B7" s="81" t="s">
        <v>92</v>
      </c>
      <c r="C7" s="81" t="s">
        <v>128</v>
      </c>
      <c r="D7" s="82"/>
      <c r="E7" s="81" t="s">
        <v>129</v>
      </c>
      <c r="F7" s="81" t="s">
        <v>130</v>
      </c>
      <c r="G7" s="81" t="s">
        <v>477</v>
      </c>
      <c r="H7" s="81" t="s">
        <v>138</v>
      </c>
      <c r="I7" s="83">
        <v>58.997177999999998</v>
      </c>
      <c r="J7" s="83">
        <v>-136.16584700000001</v>
      </c>
      <c r="K7" s="81" t="s">
        <v>98</v>
      </c>
      <c r="L7" s="81" t="s">
        <v>99</v>
      </c>
      <c r="M7" s="83">
        <v>72014</v>
      </c>
      <c r="N7" s="81" t="s">
        <v>101</v>
      </c>
      <c r="O7" s="81" t="s">
        <v>478</v>
      </c>
      <c r="P7" s="83">
        <v>82014</v>
      </c>
      <c r="Q7" s="81" t="s">
        <v>94</v>
      </c>
      <c r="R7" s="81" t="s">
        <v>213</v>
      </c>
      <c r="S7" s="81" t="s">
        <v>94</v>
      </c>
      <c r="T7" s="81" t="s">
        <v>92</v>
      </c>
      <c r="U7" s="81" t="s">
        <v>104</v>
      </c>
      <c r="V7" s="81" t="s">
        <v>92</v>
      </c>
      <c r="W7" s="82"/>
      <c r="X7" s="81" t="s">
        <v>106</v>
      </c>
      <c r="Y7" s="84"/>
      <c r="Z7" s="81" t="s">
        <v>365</v>
      </c>
      <c r="AA7" s="81" t="s">
        <v>109</v>
      </c>
      <c r="AB7" s="82"/>
      <c r="AC7" s="81" t="s">
        <v>125</v>
      </c>
      <c r="AD7" s="81" t="s">
        <v>483</v>
      </c>
      <c r="AE7" s="81" t="s">
        <v>91</v>
      </c>
      <c r="AF7" s="82"/>
      <c r="AG7" s="82"/>
      <c r="AH7" s="82"/>
      <c r="AI7" s="82"/>
      <c r="AJ7" s="82"/>
      <c r="AK7" s="82"/>
    </row>
    <row r="8" spans="1:44" ht="15.75" customHeight="1">
      <c r="Y8" s="20"/>
    </row>
    <row r="9" spans="1:44" ht="15.75" customHeight="1">
      <c r="A9" s="18" t="s">
        <v>493</v>
      </c>
      <c r="B9" s="18" t="s">
        <v>92</v>
      </c>
      <c r="C9" s="18" t="s">
        <v>128</v>
      </c>
      <c r="E9" s="18" t="s">
        <v>129</v>
      </c>
      <c r="F9" s="18" t="s">
        <v>233</v>
      </c>
      <c r="G9" s="18" t="s">
        <v>477</v>
      </c>
      <c r="I9" s="18">
        <v>58.997177999999998</v>
      </c>
      <c r="J9" s="18">
        <v>-136.16584700000001</v>
      </c>
      <c r="K9" s="18" t="s">
        <v>98</v>
      </c>
      <c r="L9" s="18" t="s">
        <v>99</v>
      </c>
      <c r="M9" s="18">
        <v>112005</v>
      </c>
      <c r="N9" s="18" t="s">
        <v>101</v>
      </c>
      <c r="O9" s="18" t="s">
        <v>478</v>
      </c>
      <c r="P9" s="18">
        <v>81986</v>
      </c>
      <c r="Q9" s="18" t="s">
        <v>94</v>
      </c>
      <c r="R9" s="18" t="s">
        <v>192</v>
      </c>
      <c r="S9" s="18" t="s">
        <v>94</v>
      </c>
      <c r="T9" s="18" t="s">
        <v>92</v>
      </c>
      <c r="U9" s="18" t="s">
        <v>104</v>
      </c>
      <c r="V9" s="18" t="s">
        <v>92</v>
      </c>
      <c r="W9" s="18" t="s">
        <v>284</v>
      </c>
      <c r="X9" s="18" t="s">
        <v>225</v>
      </c>
      <c r="Y9" s="20"/>
      <c r="Z9" s="18" t="s">
        <v>214</v>
      </c>
      <c r="AA9" s="18" t="s">
        <v>109</v>
      </c>
      <c r="AC9" s="18" t="s">
        <v>125</v>
      </c>
      <c r="AD9" s="18" t="s">
        <v>490</v>
      </c>
      <c r="AE9" s="18" t="s">
        <v>92</v>
      </c>
      <c r="AF9" s="18" t="s">
        <v>350</v>
      </c>
      <c r="AG9" s="18" t="s">
        <v>124</v>
      </c>
      <c r="AH9" s="18" t="s">
        <v>484</v>
      </c>
      <c r="AI9" s="18" t="s">
        <v>125</v>
      </c>
      <c r="AJ9" s="18" t="s">
        <v>483</v>
      </c>
    </row>
    <row r="10" spans="1:44" ht="15.75" customHeight="1">
      <c r="A10" s="18" t="s">
        <v>493</v>
      </c>
      <c r="B10" s="18" t="s">
        <v>92</v>
      </c>
      <c r="C10" s="18" t="s">
        <v>128</v>
      </c>
      <c r="E10" s="18" t="s">
        <v>129</v>
      </c>
      <c r="F10" s="18" t="s">
        <v>233</v>
      </c>
      <c r="G10" s="18" t="s">
        <v>477</v>
      </c>
      <c r="I10" s="18">
        <v>58.997177999999998</v>
      </c>
      <c r="J10" s="18">
        <v>-136.16584700000001</v>
      </c>
      <c r="K10" s="18" t="s">
        <v>98</v>
      </c>
      <c r="L10" s="18" t="s">
        <v>99</v>
      </c>
      <c r="M10" s="18">
        <v>112005</v>
      </c>
      <c r="N10" s="18" t="s">
        <v>101</v>
      </c>
      <c r="O10" s="18" t="s">
        <v>478</v>
      </c>
      <c r="P10" s="18">
        <v>81994</v>
      </c>
      <c r="Q10" s="18" t="s">
        <v>94</v>
      </c>
      <c r="R10" s="18" t="s">
        <v>192</v>
      </c>
      <c r="S10" s="18" t="s">
        <v>94</v>
      </c>
      <c r="T10" s="18" t="s">
        <v>92</v>
      </c>
      <c r="U10" s="18" t="s">
        <v>104</v>
      </c>
      <c r="V10" s="18" t="s">
        <v>92</v>
      </c>
      <c r="W10" s="18" t="s">
        <v>284</v>
      </c>
      <c r="X10" s="18" t="s">
        <v>225</v>
      </c>
      <c r="Y10" s="20"/>
      <c r="Z10" s="18" t="s">
        <v>248</v>
      </c>
      <c r="AA10" s="18" t="s">
        <v>109</v>
      </c>
      <c r="AB10" s="18" t="s">
        <v>494</v>
      </c>
      <c r="AC10" s="18" t="s">
        <v>114</v>
      </c>
      <c r="AD10" s="18" t="s">
        <v>483</v>
      </c>
      <c r="AE10" s="18" t="s">
        <v>92</v>
      </c>
      <c r="AF10" s="18" t="s">
        <v>236</v>
      </c>
    </row>
    <row r="11" spans="1:44" ht="15.75" customHeight="1">
      <c r="A11" s="18" t="s">
        <v>493</v>
      </c>
      <c r="B11" s="18" t="s">
        <v>92</v>
      </c>
      <c r="C11" s="18" t="s">
        <v>128</v>
      </c>
      <c r="E11" s="18" t="s">
        <v>129</v>
      </c>
      <c r="F11" s="18" t="s">
        <v>233</v>
      </c>
      <c r="G11" s="18" t="s">
        <v>477</v>
      </c>
      <c r="I11" s="18">
        <v>58.997177999999998</v>
      </c>
      <c r="J11" s="18">
        <v>-136.16584700000001</v>
      </c>
      <c r="K11" s="18" t="s">
        <v>98</v>
      </c>
      <c r="L11" s="18" t="s">
        <v>99</v>
      </c>
      <c r="M11" s="18">
        <v>112005</v>
      </c>
      <c r="N11" s="18" t="s">
        <v>101</v>
      </c>
      <c r="O11" s="18" t="s">
        <v>478</v>
      </c>
      <c r="P11" s="18">
        <v>81986</v>
      </c>
      <c r="Q11" s="18" t="s">
        <v>94</v>
      </c>
      <c r="R11" s="18" t="s">
        <v>192</v>
      </c>
      <c r="S11" s="18" t="s">
        <v>94</v>
      </c>
      <c r="T11" s="18" t="s">
        <v>92</v>
      </c>
      <c r="U11" s="18" t="s">
        <v>104</v>
      </c>
      <c r="V11" s="18" t="s">
        <v>92</v>
      </c>
      <c r="W11" s="18" t="s">
        <v>284</v>
      </c>
      <c r="X11" s="18" t="s">
        <v>225</v>
      </c>
      <c r="Y11" s="20"/>
      <c r="Z11" s="18" t="s">
        <v>248</v>
      </c>
      <c r="AA11" s="18" t="s">
        <v>109</v>
      </c>
      <c r="AC11" s="18" t="s">
        <v>125</v>
      </c>
      <c r="AD11" s="18" t="s">
        <v>486</v>
      </c>
      <c r="AE11" s="18" t="s">
        <v>92</v>
      </c>
      <c r="AF11" s="18" t="s">
        <v>113</v>
      </c>
    </row>
    <row r="12" spans="1:44" ht="15.75" customHeight="1">
      <c r="A12" s="18" t="s">
        <v>493</v>
      </c>
      <c r="B12" s="18" t="s">
        <v>92</v>
      </c>
      <c r="C12" s="18" t="s">
        <v>128</v>
      </c>
      <c r="E12" s="18" t="s">
        <v>129</v>
      </c>
      <c r="F12" s="18" t="s">
        <v>233</v>
      </c>
      <c r="G12" s="18" t="s">
        <v>477</v>
      </c>
      <c r="I12" s="18">
        <v>58.997177999999998</v>
      </c>
      <c r="J12" s="18">
        <v>-136.16584700000001</v>
      </c>
      <c r="K12" s="18" t="s">
        <v>98</v>
      </c>
      <c r="L12" s="18" t="s">
        <v>99</v>
      </c>
      <c r="M12" s="18">
        <v>112005</v>
      </c>
      <c r="N12" s="18" t="s">
        <v>101</v>
      </c>
      <c r="O12" s="18" t="s">
        <v>478</v>
      </c>
      <c r="P12" s="18">
        <v>82004</v>
      </c>
      <c r="Q12" s="18" t="s">
        <v>94</v>
      </c>
      <c r="R12" s="18" t="s">
        <v>192</v>
      </c>
      <c r="S12" s="18" t="s">
        <v>94</v>
      </c>
      <c r="T12" s="18" t="s">
        <v>92</v>
      </c>
      <c r="U12" s="18" t="s">
        <v>104</v>
      </c>
      <c r="V12" s="18" t="s">
        <v>92</v>
      </c>
      <c r="W12" s="18" t="s">
        <v>284</v>
      </c>
      <c r="X12" s="18" t="s">
        <v>225</v>
      </c>
      <c r="Y12" s="20"/>
      <c r="Z12" s="18" t="s">
        <v>248</v>
      </c>
      <c r="AA12" s="18" t="s">
        <v>229</v>
      </c>
      <c r="AB12" s="18" t="s">
        <v>496</v>
      </c>
      <c r="AC12" s="18" t="s">
        <v>125</v>
      </c>
      <c r="AD12" s="18" t="s">
        <v>490</v>
      </c>
      <c r="AE12" s="18" t="s">
        <v>92</v>
      </c>
    </row>
    <row r="13" spans="1:44" ht="15.75" customHeight="1">
      <c r="A13" s="18" t="s">
        <v>493</v>
      </c>
      <c r="B13" s="18" t="s">
        <v>92</v>
      </c>
      <c r="C13" s="18" t="s">
        <v>128</v>
      </c>
      <c r="E13" s="18" t="s">
        <v>129</v>
      </c>
      <c r="F13" s="18" t="s">
        <v>233</v>
      </c>
      <c r="G13" s="18" t="s">
        <v>477</v>
      </c>
      <c r="I13" s="18">
        <v>58.997177999999998</v>
      </c>
      <c r="J13" s="18">
        <v>-136.16584700000001</v>
      </c>
      <c r="K13" s="18" t="s">
        <v>98</v>
      </c>
      <c r="L13" s="18" t="s">
        <v>99</v>
      </c>
      <c r="M13" s="18">
        <v>112005</v>
      </c>
      <c r="N13" s="18" t="s">
        <v>101</v>
      </c>
      <c r="O13" s="18" t="s">
        <v>478</v>
      </c>
      <c r="P13" s="18">
        <v>82004</v>
      </c>
      <c r="Q13" s="18" t="s">
        <v>94</v>
      </c>
      <c r="R13" s="18" t="s">
        <v>192</v>
      </c>
      <c r="S13" s="18" t="s">
        <v>94</v>
      </c>
      <c r="T13" s="18" t="s">
        <v>92</v>
      </c>
      <c r="U13" s="18" t="s">
        <v>104</v>
      </c>
      <c r="V13" s="18" t="s">
        <v>92</v>
      </c>
      <c r="W13" s="18" t="s">
        <v>284</v>
      </c>
      <c r="X13" s="18" t="s">
        <v>225</v>
      </c>
      <c r="Y13" s="20"/>
      <c r="Z13" s="18" t="s">
        <v>122</v>
      </c>
      <c r="AA13" s="18" t="s">
        <v>229</v>
      </c>
      <c r="AB13" s="18" t="s">
        <v>110</v>
      </c>
      <c r="AC13" s="18" t="s">
        <v>125</v>
      </c>
      <c r="AD13" s="18" t="s">
        <v>497</v>
      </c>
      <c r="AE13" s="18" t="s">
        <v>92</v>
      </c>
    </row>
    <row r="14" spans="1:44" ht="15.75" customHeight="1">
      <c r="A14" s="18" t="s">
        <v>493</v>
      </c>
      <c r="B14" s="18" t="s">
        <v>92</v>
      </c>
      <c r="C14" s="18" t="s">
        <v>128</v>
      </c>
      <c r="E14" s="18" t="s">
        <v>129</v>
      </c>
      <c r="F14" s="18" t="s">
        <v>130</v>
      </c>
      <c r="G14" s="18" t="s">
        <v>477</v>
      </c>
      <c r="I14" s="18">
        <v>58.997177999999998</v>
      </c>
      <c r="J14" s="18">
        <v>-136.16584700000001</v>
      </c>
      <c r="K14" s="18" t="s">
        <v>98</v>
      </c>
      <c r="L14" s="18" t="s">
        <v>99</v>
      </c>
      <c r="M14" s="18">
        <v>62014</v>
      </c>
      <c r="N14" s="18" t="s">
        <v>101</v>
      </c>
      <c r="O14" s="18" t="s">
        <v>478</v>
      </c>
      <c r="P14" s="18">
        <v>81986</v>
      </c>
      <c r="Q14" s="18" t="s">
        <v>94</v>
      </c>
      <c r="R14" s="18" t="s">
        <v>213</v>
      </c>
      <c r="S14" s="18" t="s">
        <v>94</v>
      </c>
      <c r="T14" s="18" t="s">
        <v>92</v>
      </c>
      <c r="U14" s="18" t="s">
        <v>104</v>
      </c>
      <c r="V14" s="18" t="s">
        <v>92</v>
      </c>
      <c r="W14" s="18" t="s">
        <v>284</v>
      </c>
      <c r="X14" s="18" t="s">
        <v>106</v>
      </c>
      <c r="Y14" s="20"/>
      <c r="Z14" s="18" t="s">
        <v>214</v>
      </c>
      <c r="AA14" s="18" t="s">
        <v>109</v>
      </c>
      <c r="AC14" s="18" t="s">
        <v>125</v>
      </c>
      <c r="AD14" s="18" t="s">
        <v>483</v>
      </c>
      <c r="AE14" s="18" t="s">
        <v>92</v>
      </c>
      <c r="AF14" s="18" t="s">
        <v>350</v>
      </c>
      <c r="AG14" s="18" t="s">
        <v>124</v>
      </c>
      <c r="AH14" s="18" t="s">
        <v>484</v>
      </c>
      <c r="AI14" s="18" t="s">
        <v>125</v>
      </c>
      <c r="AJ14" s="18" t="s">
        <v>483</v>
      </c>
    </row>
    <row r="15" spans="1:44" ht="15.75" customHeight="1">
      <c r="A15" s="18" t="s">
        <v>493</v>
      </c>
      <c r="B15" s="18" t="s">
        <v>92</v>
      </c>
      <c r="C15" s="18" t="s">
        <v>128</v>
      </c>
      <c r="E15" s="18" t="s">
        <v>129</v>
      </c>
      <c r="F15" s="18" t="s">
        <v>130</v>
      </c>
      <c r="G15" s="18" t="s">
        <v>477</v>
      </c>
      <c r="I15" s="18">
        <v>58.997177999999998</v>
      </c>
      <c r="J15" s="18">
        <v>-136.16584700000001</v>
      </c>
      <c r="K15" s="18" t="s">
        <v>98</v>
      </c>
      <c r="L15" s="18" t="s">
        <v>99</v>
      </c>
      <c r="M15" s="18">
        <v>62014</v>
      </c>
      <c r="N15" s="18" t="s">
        <v>101</v>
      </c>
      <c r="O15" s="18" t="s">
        <v>478</v>
      </c>
      <c r="P15" s="18">
        <v>81986</v>
      </c>
      <c r="Q15" s="18" t="s">
        <v>94</v>
      </c>
      <c r="R15" s="18" t="s">
        <v>213</v>
      </c>
      <c r="S15" s="18" t="s">
        <v>94</v>
      </c>
      <c r="T15" s="18" t="s">
        <v>92</v>
      </c>
      <c r="U15" s="18" t="s">
        <v>104</v>
      </c>
      <c r="V15" s="18" t="s">
        <v>92</v>
      </c>
      <c r="W15" s="18" t="s">
        <v>284</v>
      </c>
      <c r="X15" s="18" t="s">
        <v>106</v>
      </c>
      <c r="Y15" s="20"/>
      <c r="Z15" s="18" t="s">
        <v>248</v>
      </c>
      <c r="AA15" s="18" t="s">
        <v>109</v>
      </c>
      <c r="AC15" s="18" t="s">
        <v>125</v>
      </c>
      <c r="AD15" s="18" t="s">
        <v>486</v>
      </c>
      <c r="AE15" s="18" t="s">
        <v>92</v>
      </c>
    </row>
    <row r="16" spans="1:44" ht="15.75" customHeight="1">
      <c r="A16" s="18" t="s">
        <v>493</v>
      </c>
      <c r="B16" s="18" t="s">
        <v>92</v>
      </c>
      <c r="C16" s="18" t="s">
        <v>128</v>
      </c>
      <c r="E16" s="18" t="s">
        <v>129</v>
      </c>
      <c r="F16" s="18" t="s">
        <v>130</v>
      </c>
      <c r="G16" s="18" t="s">
        <v>477</v>
      </c>
      <c r="I16" s="18">
        <v>58.997177999999998</v>
      </c>
      <c r="J16" s="18">
        <v>-136.16584700000001</v>
      </c>
      <c r="K16" s="18" t="s">
        <v>98</v>
      </c>
      <c r="L16" s="18" t="s">
        <v>99</v>
      </c>
      <c r="M16" s="18">
        <v>62014</v>
      </c>
      <c r="N16" s="18" t="s">
        <v>101</v>
      </c>
      <c r="O16" s="18" t="s">
        <v>478</v>
      </c>
      <c r="P16" s="18">
        <v>81994</v>
      </c>
      <c r="Q16" s="18" t="s">
        <v>94</v>
      </c>
      <c r="R16" s="18" t="s">
        <v>213</v>
      </c>
      <c r="S16" s="18" t="s">
        <v>94</v>
      </c>
      <c r="T16" s="18" t="s">
        <v>92</v>
      </c>
      <c r="U16" s="18" t="s">
        <v>104</v>
      </c>
      <c r="V16" s="18" t="s">
        <v>92</v>
      </c>
      <c r="W16" s="18" t="s">
        <v>284</v>
      </c>
      <c r="X16" s="18" t="s">
        <v>106</v>
      </c>
      <c r="Y16" s="20"/>
      <c r="Z16" s="18" t="s">
        <v>248</v>
      </c>
      <c r="AA16" s="18" t="s">
        <v>109</v>
      </c>
      <c r="AB16" s="18" t="s">
        <v>494</v>
      </c>
      <c r="AC16" s="18" t="s">
        <v>114</v>
      </c>
      <c r="AD16" s="18" t="s">
        <v>483</v>
      </c>
      <c r="AE16" s="18" t="s">
        <v>92</v>
      </c>
    </row>
    <row r="17" spans="1:37" ht="15.75" customHeight="1">
      <c r="A17" s="18" t="s">
        <v>493</v>
      </c>
      <c r="B17" s="18" t="s">
        <v>92</v>
      </c>
      <c r="C17" s="18" t="s">
        <v>128</v>
      </c>
      <c r="E17" s="18" t="s">
        <v>129</v>
      </c>
      <c r="F17" s="18" t="s">
        <v>130</v>
      </c>
      <c r="G17" s="18" t="s">
        <v>477</v>
      </c>
      <c r="I17" s="18">
        <v>58.997177999999998</v>
      </c>
      <c r="J17" s="18">
        <v>-136.16584700000001</v>
      </c>
      <c r="K17" s="18" t="s">
        <v>98</v>
      </c>
      <c r="L17" s="18" t="s">
        <v>99</v>
      </c>
      <c r="M17" s="18">
        <v>62014</v>
      </c>
      <c r="N17" s="18" t="s">
        <v>101</v>
      </c>
      <c r="O17" s="18" t="s">
        <v>478</v>
      </c>
      <c r="P17" s="18">
        <v>82004</v>
      </c>
      <c r="Q17" s="18" t="s">
        <v>94</v>
      </c>
      <c r="R17" s="18" t="s">
        <v>213</v>
      </c>
      <c r="S17" s="18" t="s">
        <v>94</v>
      </c>
      <c r="T17" s="18" t="s">
        <v>92</v>
      </c>
      <c r="U17" s="18" t="s">
        <v>104</v>
      </c>
      <c r="V17" s="18" t="s">
        <v>92</v>
      </c>
      <c r="W17" s="18" t="s">
        <v>284</v>
      </c>
      <c r="X17" s="18" t="s">
        <v>106</v>
      </c>
      <c r="Y17" s="20"/>
      <c r="Z17" s="18" t="s">
        <v>248</v>
      </c>
      <c r="AA17" s="18" t="s">
        <v>229</v>
      </c>
      <c r="AB17" s="18" t="s">
        <v>496</v>
      </c>
      <c r="AC17" s="18" t="s">
        <v>125</v>
      </c>
      <c r="AD17" s="18" t="s">
        <v>490</v>
      </c>
      <c r="AE17" s="18" t="s">
        <v>92</v>
      </c>
    </row>
    <row r="18" spans="1:37" ht="15.75" customHeight="1">
      <c r="A18" s="18" t="s">
        <v>493</v>
      </c>
      <c r="B18" s="18" t="s">
        <v>92</v>
      </c>
      <c r="C18" s="18" t="s">
        <v>128</v>
      </c>
      <c r="E18" s="18" t="s">
        <v>129</v>
      </c>
      <c r="F18" s="18" t="s">
        <v>130</v>
      </c>
      <c r="G18" s="18" t="s">
        <v>477</v>
      </c>
      <c r="I18" s="18">
        <v>58.997177999999998</v>
      </c>
      <c r="J18" s="18">
        <v>-136.16584700000001</v>
      </c>
      <c r="K18" s="18" t="s">
        <v>98</v>
      </c>
      <c r="L18" s="18" t="s">
        <v>99</v>
      </c>
      <c r="M18" s="18">
        <v>62014</v>
      </c>
      <c r="N18" s="18" t="s">
        <v>101</v>
      </c>
      <c r="O18" s="18" t="s">
        <v>478</v>
      </c>
      <c r="P18" s="18">
        <v>82004</v>
      </c>
      <c r="Q18" s="18" t="s">
        <v>94</v>
      </c>
      <c r="R18" s="18" t="s">
        <v>213</v>
      </c>
      <c r="S18" s="18" t="s">
        <v>94</v>
      </c>
      <c r="T18" s="18" t="s">
        <v>92</v>
      </c>
      <c r="U18" s="18" t="s">
        <v>104</v>
      </c>
      <c r="V18" s="18" t="s">
        <v>92</v>
      </c>
      <c r="W18" s="18" t="s">
        <v>284</v>
      </c>
      <c r="X18" s="18" t="s">
        <v>106</v>
      </c>
      <c r="Y18" s="20"/>
      <c r="Z18" s="18" t="s">
        <v>122</v>
      </c>
      <c r="AA18" s="18" t="s">
        <v>229</v>
      </c>
      <c r="AB18" s="18" t="s">
        <v>110</v>
      </c>
      <c r="AC18" s="18" t="s">
        <v>121</v>
      </c>
      <c r="AD18" s="18" t="s">
        <v>490</v>
      </c>
      <c r="AE18" s="18" t="s">
        <v>92</v>
      </c>
    </row>
    <row r="19" spans="1:37" ht="15.75" customHeight="1">
      <c r="Y19" s="20"/>
    </row>
    <row r="20" spans="1:37" ht="15.75" customHeight="1">
      <c r="A20" s="18" t="s">
        <v>510</v>
      </c>
      <c r="B20" s="18" t="s">
        <v>92</v>
      </c>
      <c r="C20" s="18" t="s">
        <v>128</v>
      </c>
      <c r="E20" s="18" t="s">
        <v>129</v>
      </c>
      <c r="F20" s="18" t="s">
        <v>201</v>
      </c>
      <c r="G20" s="18" t="s">
        <v>477</v>
      </c>
      <c r="H20" s="18" t="s">
        <v>131</v>
      </c>
      <c r="I20" s="18">
        <v>58.997177999999998</v>
      </c>
      <c r="J20" s="18">
        <v>-136.16584700000001</v>
      </c>
      <c r="K20" s="18" t="s">
        <v>98</v>
      </c>
      <c r="L20" s="18" t="s">
        <v>99</v>
      </c>
      <c r="M20" s="18">
        <v>112005</v>
      </c>
      <c r="N20" s="18" t="s">
        <v>101</v>
      </c>
      <c r="O20" s="18" t="s">
        <v>478</v>
      </c>
      <c r="P20" s="18">
        <v>81986</v>
      </c>
      <c r="Q20" s="18" t="s">
        <v>94</v>
      </c>
      <c r="R20" s="18" t="s">
        <v>192</v>
      </c>
      <c r="S20" s="18" t="s">
        <v>94</v>
      </c>
      <c r="T20" s="18" t="s">
        <v>92</v>
      </c>
      <c r="U20" s="18" t="s">
        <v>104</v>
      </c>
      <c r="V20" s="18" t="s">
        <v>92</v>
      </c>
      <c r="X20" s="18" t="s">
        <v>225</v>
      </c>
      <c r="Y20" s="20"/>
      <c r="Z20" s="18" t="s">
        <v>122</v>
      </c>
      <c r="AA20" s="18" t="s">
        <v>229</v>
      </c>
      <c r="AB20" s="18" t="s">
        <v>110</v>
      </c>
      <c r="AC20" s="18" t="s">
        <v>125</v>
      </c>
      <c r="AD20" s="18" t="s">
        <v>497</v>
      </c>
      <c r="AE20" s="18" t="s">
        <v>92</v>
      </c>
      <c r="AF20" s="18" t="s">
        <v>350</v>
      </c>
      <c r="AG20" s="18" t="s">
        <v>124</v>
      </c>
      <c r="AH20" s="18" t="s">
        <v>484</v>
      </c>
      <c r="AI20" s="18" t="s">
        <v>125</v>
      </c>
      <c r="AJ20" s="18" t="s">
        <v>483</v>
      </c>
    </row>
    <row r="21" spans="1:37" ht="15.75" customHeight="1">
      <c r="B21" s="18" t="s">
        <v>92</v>
      </c>
      <c r="C21" s="18" t="s">
        <v>128</v>
      </c>
      <c r="E21" s="18" t="s">
        <v>129</v>
      </c>
      <c r="F21" s="18" t="s">
        <v>130</v>
      </c>
      <c r="G21" s="18" t="s">
        <v>477</v>
      </c>
      <c r="M21" s="18">
        <v>72014</v>
      </c>
      <c r="N21" s="18" t="s">
        <v>101</v>
      </c>
      <c r="O21" s="18" t="s">
        <v>478</v>
      </c>
      <c r="P21" s="18">
        <v>81986</v>
      </c>
      <c r="Q21" s="18" t="s">
        <v>94</v>
      </c>
      <c r="T21" s="18" t="s">
        <v>92</v>
      </c>
      <c r="U21" s="18" t="s">
        <v>104</v>
      </c>
      <c r="V21" s="18" t="s">
        <v>92</v>
      </c>
      <c r="Y21" s="20"/>
    </row>
    <row r="22" spans="1:37" ht="15.75" customHeight="1">
      <c r="B22" s="18" t="s">
        <v>92</v>
      </c>
      <c r="C22" s="18" t="s">
        <v>128</v>
      </c>
      <c r="E22" s="18" t="s">
        <v>129</v>
      </c>
      <c r="F22" s="18" t="s">
        <v>130</v>
      </c>
      <c r="G22" s="18" t="s">
        <v>477</v>
      </c>
      <c r="I22" s="18">
        <v>58.997177999999998</v>
      </c>
      <c r="J22" s="18">
        <v>-136.16584700000001</v>
      </c>
      <c r="K22" s="18" t="s">
        <v>98</v>
      </c>
      <c r="L22" s="18" t="s">
        <v>99</v>
      </c>
      <c r="N22" s="18" t="s">
        <v>101</v>
      </c>
      <c r="O22" s="18" t="s">
        <v>478</v>
      </c>
      <c r="Q22" s="18" t="s">
        <v>94</v>
      </c>
      <c r="S22" s="18" t="s">
        <v>94</v>
      </c>
      <c r="T22" s="18" t="s">
        <v>92</v>
      </c>
      <c r="U22" s="18" t="s">
        <v>104</v>
      </c>
      <c r="V22" s="18" t="s">
        <v>92</v>
      </c>
      <c r="W22" s="18" t="s">
        <v>284</v>
      </c>
      <c r="Y22" s="20"/>
      <c r="Z22" s="18" t="s">
        <v>122</v>
      </c>
      <c r="AA22" s="18" t="s">
        <v>229</v>
      </c>
      <c r="AB22" s="18" t="s">
        <v>110</v>
      </c>
      <c r="AC22" s="18" t="s">
        <v>125</v>
      </c>
      <c r="AE22" s="18" t="s">
        <v>92</v>
      </c>
      <c r="AF22" s="18" t="s">
        <v>350</v>
      </c>
      <c r="AG22" s="18" t="s">
        <v>124</v>
      </c>
      <c r="AH22" s="18" t="s">
        <v>484</v>
      </c>
      <c r="AI22" s="18" t="s">
        <v>125</v>
      </c>
      <c r="AJ22" s="18" t="s">
        <v>483</v>
      </c>
      <c r="AK22" s="18" t="s">
        <v>91</v>
      </c>
    </row>
    <row r="23" spans="1:37" ht="15.75" customHeight="1">
      <c r="A23" s="81" t="s">
        <v>511</v>
      </c>
      <c r="B23" s="88" t="s">
        <v>92</v>
      </c>
      <c r="C23" s="88" t="s">
        <v>128</v>
      </c>
      <c r="D23" s="81" t="s">
        <v>512</v>
      </c>
      <c r="E23" s="88" t="s">
        <v>129</v>
      </c>
      <c r="F23" s="88" t="s">
        <v>201</v>
      </c>
      <c r="G23" s="88" t="s">
        <v>513</v>
      </c>
      <c r="H23" s="88" t="s">
        <v>94</v>
      </c>
      <c r="I23" s="83">
        <v>58.99718</v>
      </c>
      <c r="J23" s="83">
        <v>136.16579999999999</v>
      </c>
      <c r="K23" s="81" t="s">
        <v>98</v>
      </c>
      <c r="L23" s="81" t="s">
        <v>99</v>
      </c>
      <c r="M23" s="89">
        <v>102005</v>
      </c>
      <c r="N23" s="88" t="s">
        <v>101</v>
      </c>
      <c r="O23" s="88" t="s">
        <v>478</v>
      </c>
      <c r="P23" s="82"/>
      <c r="Q23" s="88" t="s">
        <v>94</v>
      </c>
      <c r="R23" s="88" t="s">
        <v>94</v>
      </c>
      <c r="S23" s="88" t="s">
        <v>94</v>
      </c>
      <c r="T23" s="88" t="s">
        <v>92</v>
      </c>
      <c r="U23" s="88" t="s">
        <v>104</v>
      </c>
      <c r="V23" s="88" t="s">
        <v>91</v>
      </c>
      <c r="W23" s="88" t="s">
        <v>284</v>
      </c>
      <c r="X23" s="88" t="s">
        <v>118</v>
      </c>
      <c r="Y23" s="84"/>
      <c r="Z23" s="81" t="s">
        <v>122</v>
      </c>
      <c r="AA23" s="81" t="s">
        <v>229</v>
      </c>
      <c r="AB23" s="81" t="s">
        <v>110</v>
      </c>
      <c r="AC23" s="81" t="s">
        <v>125</v>
      </c>
      <c r="AD23" s="82"/>
      <c r="AE23" s="81" t="s">
        <v>91</v>
      </c>
      <c r="AF23" s="81" t="s">
        <v>350</v>
      </c>
      <c r="AG23" s="81" t="s">
        <v>124</v>
      </c>
      <c r="AH23" s="81" t="s">
        <v>514</v>
      </c>
      <c r="AI23" s="81" t="s">
        <v>125</v>
      </c>
      <c r="AJ23" s="82"/>
      <c r="AK23" s="81" t="s">
        <v>91</v>
      </c>
    </row>
    <row r="24" spans="1:37" ht="15.75" customHeight="1">
      <c r="A24" s="81" t="s">
        <v>511</v>
      </c>
      <c r="B24" s="88" t="s">
        <v>92</v>
      </c>
      <c r="C24" s="88" t="s">
        <v>128</v>
      </c>
      <c r="D24" s="81" t="s">
        <v>512</v>
      </c>
      <c r="E24" s="88" t="s">
        <v>129</v>
      </c>
      <c r="F24" s="88" t="s">
        <v>201</v>
      </c>
      <c r="G24" s="88" t="s">
        <v>513</v>
      </c>
      <c r="H24" s="88" t="s">
        <v>94</v>
      </c>
      <c r="I24" s="83">
        <v>58.99718</v>
      </c>
      <c r="J24" s="83">
        <v>136.16579999999999</v>
      </c>
      <c r="K24" s="81" t="s">
        <v>98</v>
      </c>
      <c r="L24" s="81" t="s">
        <v>99</v>
      </c>
      <c r="M24" s="89">
        <v>102005</v>
      </c>
      <c r="N24" s="88" t="s">
        <v>101</v>
      </c>
      <c r="O24" s="88" t="s">
        <v>478</v>
      </c>
      <c r="P24" s="82"/>
      <c r="Q24" s="88" t="s">
        <v>94</v>
      </c>
      <c r="R24" s="88" t="s">
        <v>94</v>
      </c>
      <c r="S24" s="88" t="s">
        <v>94</v>
      </c>
      <c r="T24" s="88" t="s">
        <v>92</v>
      </c>
      <c r="U24" s="88" t="s">
        <v>104</v>
      </c>
      <c r="V24" s="88" t="s">
        <v>91</v>
      </c>
      <c r="W24" s="88" t="s">
        <v>284</v>
      </c>
      <c r="X24" s="88" t="s">
        <v>118</v>
      </c>
      <c r="Y24" s="84"/>
      <c r="Z24" s="81" t="s">
        <v>248</v>
      </c>
      <c r="AA24" s="81" t="s">
        <v>229</v>
      </c>
      <c r="AB24" s="81" t="s">
        <v>110</v>
      </c>
      <c r="AC24" s="81" t="s">
        <v>125</v>
      </c>
      <c r="AD24" s="81" t="s">
        <v>483</v>
      </c>
      <c r="AE24" s="81" t="s">
        <v>91</v>
      </c>
      <c r="AF24" s="81" t="s">
        <v>350</v>
      </c>
      <c r="AG24" s="81" t="s">
        <v>124</v>
      </c>
      <c r="AH24" s="81" t="s">
        <v>518</v>
      </c>
      <c r="AI24" s="81" t="s">
        <v>114</v>
      </c>
      <c r="AJ24" s="82"/>
      <c r="AK24" s="81" t="s">
        <v>91</v>
      </c>
    </row>
    <row r="25" spans="1:37" ht="15.75" customHeight="1">
      <c r="A25" s="81" t="s">
        <v>511</v>
      </c>
      <c r="B25" s="88" t="s">
        <v>92</v>
      </c>
      <c r="C25" s="88" t="s">
        <v>128</v>
      </c>
      <c r="D25" s="81" t="s">
        <v>512</v>
      </c>
      <c r="E25" s="88" t="s">
        <v>129</v>
      </c>
      <c r="F25" s="88" t="s">
        <v>201</v>
      </c>
      <c r="G25" s="88" t="s">
        <v>513</v>
      </c>
      <c r="H25" s="88" t="s">
        <v>94</v>
      </c>
      <c r="I25" s="83">
        <v>58.99718</v>
      </c>
      <c r="J25" s="83">
        <v>136.16579999999999</v>
      </c>
      <c r="K25" s="81" t="s">
        <v>98</v>
      </c>
      <c r="L25" s="81" t="s">
        <v>99</v>
      </c>
      <c r="M25" s="89">
        <v>102005</v>
      </c>
      <c r="N25" s="88" t="s">
        <v>101</v>
      </c>
      <c r="O25" s="88" t="s">
        <v>478</v>
      </c>
      <c r="P25" s="82"/>
      <c r="Q25" s="88" t="s">
        <v>94</v>
      </c>
      <c r="R25" s="88" t="s">
        <v>94</v>
      </c>
      <c r="S25" s="88" t="s">
        <v>94</v>
      </c>
      <c r="T25" s="88" t="s">
        <v>92</v>
      </c>
      <c r="U25" s="88" t="s">
        <v>104</v>
      </c>
      <c r="V25" s="88" t="s">
        <v>91</v>
      </c>
      <c r="W25" s="88" t="s">
        <v>284</v>
      </c>
      <c r="X25" s="88" t="s">
        <v>118</v>
      </c>
      <c r="Y25" s="84"/>
      <c r="Z25" s="81" t="s">
        <v>214</v>
      </c>
      <c r="AA25" s="81" t="s">
        <v>109</v>
      </c>
      <c r="AB25" s="81" t="s">
        <v>217</v>
      </c>
      <c r="AC25" s="81" t="s">
        <v>114</v>
      </c>
      <c r="AD25" s="81" t="s">
        <v>483</v>
      </c>
      <c r="AE25" s="81" t="s">
        <v>91</v>
      </c>
      <c r="AF25" s="81" t="s">
        <v>113</v>
      </c>
      <c r="AG25" s="81" t="s">
        <v>519</v>
      </c>
      <c r="AH25" s="81" t="s">
        <v>520</v>
      </c>
      <c r="AI25" s="81" t="s">
        <v>114</v>
      </c>
      <c r="AJ25" s="82"/>
      <c r="AK25" s="81" t="s">
        <v>91</v>
      </c>
    </row>
    <row r="26" spans="1:37" ht="15.75" customHeight="1">
      <c r="A26" s="81" t="s">
        <v>511</v>
      </c>
      <c r="B26" s="88" t="s">
        <v>92</v>
      </c>
      <c r="C26" s="88" t="s">
        <v>128</v>
      </c>
      <c r="D26" s="81" t="s">
        <v>512</v>
      </c>
      <c r="E26" s="88" t="s">
        <v>129</v>
      </c>
      <c r="F26" s="88" t="s">
        <v>201</v>
      </c>
      <c r="G26" s="88" t="s">
        <v>513</v>
      </c>
      <c r="H26" s="88" t="s">
        <v>94</v>
      </c>
      <c r="I26" s="83">
        <v>58.99718</v>
      </c>
      <c r="J26" s="83">
        <v>136.16579999999999</v>
      </c>
      <c r="K26" s="81" t="s">
        <v>98</v>
      </c>
      <c r="L26" s="81" t="s">
        <v>99</v>
      </c>
      <c r="M26" s="89">
        <v>102005</v>
      </c>
      <c r="N26" s="88" t="s">
        <v>101</v>
      </c>
      <c r="O26" s="88" t="s">
        <v>478</v>
      </c>
      <c r="P26" s="82"/>
      <c r="Q26" s="88" t="s">
        <v>94</v>
      </c>
      <c r="R26" s="88" t="s">
        <v>94</v>
      </c>
      <c r="S26" s="88" t="s">
        <v>94</v>
      </c>
      <c r="T26" s="88" t="s">
        <v>92</v>
      </c>
      <c r="U26" s="88" t="s">
        <v>104</v>
      </c>
      <c r="V26" s="88" t="s">
        <v>91</v>
      </c>
      <c r="W26" s="88" t="s">
        <v>284</v>
      </c>
      <c r="X26" s="88" t="s">
        <v>118</v>
      </c>
      <c r="Y26" s="84"/>
      <c r="Z26" s="81" t="s">
        <v>214</v>
      </c>
      <c r="AA26" s="81" t="s">
        <v>521</v>
      </c>
      <c r="AB26" s="81" t="s">
        <v>217</v>
      </c>
      <c r="AC26" s="81" t="s">
        <v>121</v>
      </c>
      <c r="AD26" s="82"/>
      <c r="AE26" s="81" t="s">
        <v>91</v>
      </c>
      <c r="AF26" s="81" t="s">
        <v>236</v>
      </c>
      <c r="AG26" s="81" t="s">
        <v>237</v>
      </c>
      <c r="AH26" s="81" t="s">
        <v>237</v>
      </c>
      <c r="AI26" s="81" t="s">
        <v>114</v>
      </c>
      <c r="AJ26" s="82"/>
      <c r="AK26" s="81" t="s">
        <v>91</v>
      </c>
    </row>
    <row r="27" spans="1:37" ht="15.75" customHeight="1">
      <c r="A27" s="81" t="s">
        <v>511</v>
      </c>
      <c r="B27" s="88" t="s">
        <v>92</v>
      </c>
      <c r="C27" s="88" t="s">
        <v>128</v>
      </c>
      <c r="D27" s="81" t="s">
        <v>512</v>
      </c>
      <c r="E27" s="88" t="s">
        <v>129</v>
      </c>
      <c r="F27" s="88" t="s">
        <v>201</v>
      </c>
      <c r="G27" s="88" t="s">
        <v>513</v>
      </c>
      <c r="H27" s="88" t="s">
        <v>94</v>
      </c>
      <c r="I27" s="83">
        <v>58.99718</v>
      </c>
      <c r="J27" s="83">
        <v>136.16579999999999</v>
      </c>
      <c r="K27" s="81" t="s">
        <v>98</v>
      </c>
      <c r="L27" s="81" t="s">
        <v>99</v>
      </c>
      <c r="M27" s="89">
        <v>102005</v>
      </c>
      <c r="N27" s="88" t="s">
        <v>101</v>
      </c>
      <c r="O27" s="88" t="s">
        <v>478</v>
      </c>
      <c r="P27" s="82"/>
      <c r="Q27" s="88" t="s">
        <v>94</v>
      </c>
      <c r="R27" s="88" t="s">
        <v>94</v>
      </c>
      <c r="S27" s="88" t="s">
        <v>94</v>
      </c>
      <c r="T27" s="88" t="s">
        <v>92</v>
      </c>
      <c r="U27" s="88" t="s">
        <v>104</v>
      </c>
      <c r="V27" s="88" t="s">
        <v>91</v>
      </c>
      <c r="W27" s="88" t="s">
        <v>284</v>
      </c>
      <c r="X27" s="88" t="s">
        <v>118</v>
      </c>
      <c r="Y27" s="84"/>
      <c r="Z27" s="81" t="s">
        <v>122</v>
      </c>
      <c r="AA27" s="81" t="s">
        <v>521</v>
      </c>
      <c r="AB27" s="81" t="s">
        <v>217</v>
      </c>
      <c r="AC27" s="81" t="s">
        <v>125</v>
      </c>
      <c r="AD27" s="81" t="s">
        <v>483</v>
      </c>
      <c r="AE27" s="81" t="s">
        <v>91</v>
      </c>
      <c r="AF27" s="82"/>
      <c r="AG27" s="82"/>
      <c r="AH27" s="82"/>
      <c r="AI27" s="82"/>
      <c r="AJ27" s="82"/>
      <c r="AK27" s="82"/>
    </row>
    <row r="28" spans="1:37" ht="15.75" customHeight="1">
      <c r="A28" s="81" t="s">
        <v>511</v>
      </c>
      <c r="B28" s="88" t="s">
        <v>92</v>
      </c>
      <c r="C28" s="88" t="s">
        <v>128</v>
      </c>
      <c r="D28" s="81" t="s">
        <v>512</v>
      </c>
      <c r="E28" s="88" t="s">
        <v>129</v>
      </c>
      <c r="F28" s="88" t="s">
        <v>201</v>
      </c>
      <c r="G28" s="88" t="s">
        <v>513</v>
      </c>
      <c r="H28" s="88" t="s">
        <v>94</v>
      </c>
      <c r="I28" s="83">
        <v>58.99718</v>
      </c>
      <c r="J28" s="83">
        <v>136.16579999999999</v>
      </c>
      <c r="K28" s="81" t="s">
        <v>98</v>
      </c>
      <c r="L28" s="81" t="s">
        <v>99</v>
      </c>
      <c r="M28" s="89">
        <v>102005</v>
      </c>
      <c r="N28" s="88" t="s">
        <v>101</v>
      </c>
      <c r="O28" s="88" t="s">
        <v>478</v>
      </c>
      <c r="P28" s="82"/>
      <c r="Q28" s="88" t="s">
        <v>94</v>
      </c>
      <c r="R28" s="88" t="s">
        <v>94</v>
      </c>
      <c r="S28" s="88" t="s">
        <v>94</v>
      </c>
      <c r="T28" s="88" t="s">
        <v>92</v>
      </c>
      <c r="U28" s="88" t="s">
        <v>104</v>
      </c>
      <c r="V28" s="88" t="s">
        <v>91</v>
      </c>
      <c r="W28" s="88" t="s">
        <v>284</v>
      </c>
      <c r="X28" s="88" t="s">
        <v>118</v>
      </c>
      <c r="Y28" s="84"/>
      <c r="Z28" s="81" t="s">
        <v>122</v>
      </c>
      <c r="AA28" s="81" t="s">
        <v>109</v>
      </c>
      <c r="AB28" s="81" t="s">
        <v>217</v>
      </c>
      <c r="AC28" s="81" t="s">
        <v>523</v>
      </c>
      <c r="AD28" s="82"/>
      <c r="AE28" s="81" t="s">
        <v>91</v>
      </c>
      <c r="AF28" s="82"/>
      <c r="AG28" s="82"/>
      <c r="AH28" s="82"/>
      <c r="AI28" s="82"/>
      <c r="AJ28" s="82"/>
      <c r="AK28" s="82"/>
    </row>
    <row r="29" spans="1:37" ht="15.75" customHeight="1">
      <c r="A29" s="81" t="s">
        <v>511</v>
      </c>
      <c r="B29" s="88" t="s">
        <v>92</v>
      </c>
      <c r="C29" s="88" t="s">
        <v>128</v>
      </c>
      <c r="D29" s="81" t="s">
        <v>524</v>
      </c>
      <c r="E29" s="88" t="s">
        <v>129</v>
      </c>
      <c r="F29" s="88" t="s">
        <v>201</v>
      </c>
      <c r="G29" s="88" t="s">
        <v>513</v>
      </c>
      <c r="H29" s="88" t="s">
        <v>94</v>
      </c>
      <c r="I29" s="83">
        <v>58.99718</v>
      </c>
      <c r="J29" s="83">
        <v>136.16579999999999</v>
      </c>
      <c r="K29" s="81" t="s">
        <v>98</v>
      </c>
      <c r="L29" s="81" t="s">
        <v>99</v>
      </c>
      <c r="M29" s="83">
        <v>82014</v>
      </c>
      <c r="N29" s="88" t="s">
        <v>101</v>
      </c>
      <c r="O29" s="88" t="s">
        <v>478</v>
      </c>
      <c r="P29" s="82"/>
      <c r="Q29" s="88" t="s">
        <v>94</v>
      </c>
      <c r="R29" s="88" t="s">
        <v>94</v>
      </c>
      <c r="S29" s="88" t="s">
        <v>94</v>
      </c>
      <c r="T29" s="88" t="s">
        <v>92</v>
      </c>
      <c r="U29" s="88" t="s">
        <v>104</v>
      </c>
      <c r="V29" s="88" t="s">
        <v>91</v>
      </c>
      <c r="W29" s="88" t="s">
        <v>284</v>
      </c>
      <c r="X29" s="88" t="s">
        <v>118</v>
      </c>
      <c r="Y29" s="84"/>
      <c r="Z29" s="81" t="s">
        <v>248</v>
      </c>
      <c r="AA29" s="81" t="s">
        <v>229</v>
      </c>
      <c r="AB29" s="81" t="s">
        <v>110</v>
      </c>
      <c r="AC29" s="81" t="s">
        <v>125</v>
      </c>
      <c r="AD29" s="82"/>
      <c r="AE29" s="81" t="s">
        <v>91</v>
      </c>
      <c r="AF29" s="81" t="s">
        <v>350</v>
      </c>
      <c r="AG29" s="81" t="s">
        <v>124</v>
      </c>
      <c r="AH29" s="81" t="s">
        <v>518</v>
      </c>
      <c r="AI29" s="81" t="s">
        <v>114</v>
      </c>
      <c r="AJ29" s="82"/>
      <c r="AK29" s="81" t="s">
        <v>91</v>
      </c>
    </row>
    <row r="30" spans="1:37" ht="15.75" customHeight="1">
      <c r="A30" s="81" t="s">
        <v>511</v>
      </c>
      <c r="B30" s="88" t="s">
        <v>92</v>
      </c>
      <c r="C30" s="88" t="s">
        <v>128</v>
      </c>
      <c r="D30" s="81" t="s">
        <v>524</v>
      </c>
      <c r="E30" s="88" t="s">
        <v>129</v>
      </c>
      <c r="F30" s="88" t="s">
        <v>201</v>
      </c>
      <c r="G30" s="88" t="s">
        <v>513</v>
      </c>
      <c r="H30" s="88" t="s">
        <v>94</v>
      </c>
      <c r="I30" s="83">
        <v>58.99718</v>
      </c>
      <c r="J30" s="83">
        <v>136.16579999999999</v>
      </c>
      <c r="K30" s="81" t="s">
        <v>98</v>
      </c>
      <c r="L30" s="81" t="s">
        <v>99</v>
      </c>
      <c r="M30" s="83">
        <v>82014</v>
      </c>
      <c r="N30" s="88" t="s">
        <v>101</v>
      </c>
      <c r="O30" s="88" t="s">
        <v>478</v>
      </c>
      <c r="P30" s="82"/>
      <c r="Q30" s="88" t="s">
        <v>94</v>
      </c>
      <c r="R30" s="88" t="s">
        <v>94</v>
      </c>
      <c r="S30" s="88" t="s">
        <v>94</v>
      </c>
      <c r="T30" s="88" t="s">
        <v>92</v>
      </c>
      <c r="U30" s="88" t="s">
        <v>104</v>
      </c>
      <c r="V30" s="88" t="s">
        <v>91</v>
      </c>
      <c r="W30" s="88" t="s">
        <v>284</v>
      </c>
      <c r="X30" s="88" t="s">
        <v>118</v>
      </c>
      <c r="Y30" s="84"/>
      <c r="Z30" s="81" t="s">
        <v>214</v>
      </c>
      <c r="AA30" s="81" t="s">
        <v>109</v>
      </c>
      <c r="AB30" s="81" t="s">
        <v>217</v>
      </c>
      <c r="AC30" s="81" t="s">
        <v>114</v>
      </c>
      <c r="AD30" s="82"/>
      <c r="AE30" s="81" t="s">
        <v>91</v>
      </c>
      <c r="AF30" s="81" t="s">
        <v>350</v>
      </c>
      <c r="AG30" s="81" t="s">
        <v>124</v>
      </c>
      <c r="AH30" s="81" t="s">
        <v>514</v>
      </c>
      <c r="AI30" s="81" t="s">
        <v>121</v>
      </c>
      <c r="AJ30" s="82"/>
      <c r="AK30" s="81" t="s">
        <v>91</v>
      </c>
    </row>
    <row r="31" spans="1:37" ht="15.75" customHeight="1">
      <c r="A31" s="81" t="s">
        <v>511</v>
      </c>
      <c r="B31" s="88" t="s">
        <v>92</v>
      </c>
      <c r="C31" s="88" t="s">
        <v>128</v>
      </c>
      <c r="D31" s="81" t="s">
        <v>524</v>
      </c>
      <c r="E31" s="88" t="s">
        <v>129</v>
      </c>
      <c r="F31" s="88" t="s">
        <v>201</v>
      </c>
      <c r="G31" s="88" t="s">
        <v>513</v>
      </c>
      <c r="H31" s="88" t="s">
        <v>94</v>
      </c>
      <c r="I31" s="83">
        <v>58.99718</v>
      </c>
      <c r="J31" s="83">
        <v>136.16579999999999</v>
      </c>
      <c r="K31" s="81" t="s">
        <v>98</v>
      </c>
      <c r="L31" s="81" t="s">
        <v>99</v>
      </c>
      <c r="M31" s="83">
        <v>82014</v>
      </c>
      <c r="N31" s="88" t="s">
        <v>101</v>
      </c>
      <c r="O31" s="88" t="s">
        <v>478</v>
      </c>
      <c r="P31" s="82"/>
      <c r="Q31" s="88" t="s">
        <v>94</v>
      </c>
      <c r="R31" s="88" t="s">
        <v>94</v>
      </c>
      <c r="S31" s="88" t="s">
        <v>94</v>
      </c>
      <c r="T31" s="88" t="s">
        <v>92</v>
      </c>
      <c r="U31" s="88" t="s">
        <v>104</v>
      </c>
      <c r="V31" s="88" t="s">
        <v>91</v>
      </c>
      <c r="W31" s="88" t="s">
        <v>284</v>
      </c>
      <c r="X31" s="88" t="s">
        <v>118</v>
      </c>
      <c r="Y31" s="84"/>
      <c r="Z31" s="81" t="s">
        <v>214</v>
      </c>
      <c r="AA31" s="81" t="s">
        <v>521</v>
      </c>
      <c r="AB31" s="81" t="s">
        <v>217</v>
      </c>
      <c r="AC31" s="81" t="s">
        <v>125</v>
      </c>
      <c r="AD31" s="82"/>
      <c r="AE31" s="81" t="s">
        <v>91</v>
      </c>
      <c r="AF31" s="82"/>
      <c r="AG31" s="82"/>
      <c r="AH31" s="82"/>
      <c r="AI31" s="82"/>
      <c r="AJ31" s="82"/>
      <c r="AK31" s="82"/>
    </row>
    <row r="32" spans="1:37" ht="15.75" customHeight="1">
      <c r="A32" s="81" t="s">
        <v>511</v>
      </c>
      <c r="B32" s="88" t="s">
        <v>92</v>
      </c>
      <c r="C32" s="88" t="s">
        <v>128</v>
      </c>
      <c r="D32" s="81" t="s">
        <v>524</v>
      </c>
      <c r="E32" s="88" t="s">
        <v>129</v>
      </c>
      <c r="F32" s="88" t="s">
        <v>201</v>
      </c>
      <c r="G32" s="88" t="s">
        <v>513</v>
      </c>
      <c r="H32" s="88" t="s">
        <v>94</v>
      </c>
      <c r="I32" s="83">
        <v>58.99718</v>
      </c>
      <c r="J32" s="83">
        <v>136.16579999999999</v>
      </c>
      <c r="K32" s="81" t="s">
        <v>98</v>
      </c>
      <c r="L32" s="81" t="s">
        <v>99</v>
      </c>
      <c r="M32" s="83">
        <v>82014</v>
      </c>
      <c r="N32" s="88" t="s">
        <v>101</v>
      </c>
      <c r="O32" s="88" t="s">
        <v>478</v>
      </c>
      <c r="P32" s="82"/>
      <c r="Q32" s="88" t="s">
        <v>94</v>
      </c>
      <c r="R32" s="88" t="s">
        <v>94</v>
      </c>
      <c r="S32" s="88" t="s">
        <v>94</v>
      </c>
      <c r="T32" s="88" t="s">
        <v>92</v>
      </c>
      <c r="U32" s="88" t="s">
        <v>104</v>
      </c>
      <c r="V32" s="88" t="s">
        <v>91</v>
      </c>
      <c r="W32" s="88" t="s">
        <v>284</v>
      </c>
      <c r="X32" s="88" t="s">
        <v>118</v>
      </c>
      <c r="Y32" s="84"/>
      <c r="Z32" s="81" t="s">
        <v>122</v>
      </c>
      <c r="AA32" s="81" t="s">
        <v>521</v>
      </c>
      <c r="AB32" s="81" t="s">
        <v>217</v>
      </c>
      <c r="AC32" s="81" t="s">
        <v>125</v>
      </c>
      <c r="AD32" s="81" t="s">
        <v>486</v>
      </c>
      <c r="AE32" s="81" t="s">
        <v>91</v>
      </c>
      <c r="AF32" s="82"/>
      <c r="AG32" s="82"/>
      <c r="AH32" s="82"/>
      <c r="AI32" s="82"/>
      <c r="AJ32" s="82"/>
      <c r="AK32" s="82"/>
    </row>
    <row r="33" spans="1:37" ht="15.75" customHeight="1">
      <c r="A33" s="81" t="s">
        <v>511</v>
      </c>
      <c r="B33" s="88" t="s">
        <v>92</v>
      </c>
      <c r="C33" s="88" t="s">
        <v>128</v>
      </c>
      <c r="D33" s="81" t="s">
        <v>524</v>
      </c>
      <c r="E33" s="88" t="s">
        <v>129</v>
      </c>
      <c r="F33" s="88" t="s">
        <v>201</v>
      </c>
      <c r="G33" s="88" t="s">
        <v>513</v>
      </c>
      <c r="H33" s="88" t="s">
        <v>94</v>
      </c>
      <c r="I33" s="83">
        <v>58.99718</v>
      </c>
      <c r="J33" s="83">
        <v>136.16579999999999</v>
      </c>
      <c r="K33" s="81" t="s">
        <v>98</v>
      </c>
      <c r="L33" s="81" t="s">
        <v>99</v>
      </c>
      <c r="M33" s="83">
        <v>82014</v>
      </c>
      <c r="N33" s="88" t="s">
        <v>101</v>
      </c>
      <c r="O33" s="88" t="s">
        <v>478</v>
      </c>
      <c r="P33" s="82"/>
      <c r="Q33" s="88" t="s">
        <v>94</v>
      </c>
      <c r="R33" s="88" t="s">
        <v>94</v>
      </c>
      <c r="S33" s="88" t="s">
        <v>94</v>
      </c>
      <c r="T33" s="88" t="s">
        <v>92</v>
      </c>
      <c r="U33" s="88" t="s">
        <v>104</v>
      </c>
      <c r="V33" s="88" t="s">
        <v>91</v>
      </c>
      <c r="W33" s="88" t="s">
        <v>284</v>
      </c>
      <c r="X33" s="88" t="s">
        <v>118</v>
      </c>
      <c r="Y33" s="84"/>
      <c r="Z33" s="81" t="s">
        <v>122</v>
      </c>
      <c r="AA33" s="81" t="s">
        <v>109</v>
      </c>
      <c r="AB33" s="81" t="s">
        <v>217</v>
      </c>
      <c r="AC33" s="81" t="s">
        <v>523</v>
      </c>
      <c r="AD33" s="82"/>
      <c r="AE33" s="81" t="s">
        <v>91</v>
      </c>
      <c r="AF33" s="82"/>
      <c r="AG33" s="82"/>
      <c r="AH33" s="82"/>
      <c r="AI33" s="82"/>
      <c r="AJ33" s="82"/>
      <c r="AK33" s="82"/>
    </row>
    <row r="34" spans="1:37" ht="15.75" customHeight="1">
      <c r="A34" s="81" t="s">
        <v>511</v>
      </c>
      <c r="B34" s="88" t="s">
        <v>92</v>
      </c>
      <c r="C34" s="88" t="s">
        <v>128</v>
      </c>
      <c r="D34" s="81" t="s">
        <v>524</v>
      </c>
      <c r="E34" s="88" t="s">
        <v>129</v>
      </c>
      <c r="F34" s="88" t="s">
        <v>201</v>
      </c>
      <c r="G34" s="88" t="s">
        <v>513</v>
      </c>
      <c r="H34" s="88" t="s">
        <v>94</v>
      </c>
      <c r="I34" s="83">
        <v>58.99718</v>
      </c>
      <c r="J34" s="83">
        <v>136.16579999999999</v>
      </c>
      <c r="K34" s="81" t="s">
        <v>98</v>
      </c>
      <c r="L34" s="81" t="s">
        <v>99</v>
      </c>
      <c r="M34" s="83">
        <v>82014</v>
      </c>
      <c r="N34" s="88" t="s">
        <v>101</v>
      </c>
      <c r="O34" s="88" t="s">
        <v>478</v>
      </c>
      <c r="P34" s="82"/>
      <c r="Q34" s="88" t="s">
        <v>94</v>
      </c>
      <c r="R34" s="88" t="s">
        <v>94</v>
      </c>
      <c r="S34" s="88" t="s">
        <v>94</v>
      </c>
      <c r="T34" s="88" t="s">
        <v>92</v>
      </c>
      <c r="U34" s="88" t="s">
        <v>104</v>
      </c>
      <c r="V34" s="88" t="s">
        <v>91</v>
      </c>
      <c r="W34" s="88" t="s">
        <v>284</v>
      </c>
      <c r="X34" s="88" t="s">
        <v>118</v>
      </c>
      <c r="Y34" s="84"/>
      <c r="Z34" s="81" t="s">
        <v>122</v>
      </c>
      <c r="AA34" s="81" t="s">
        <v>229</v>
      </c>
      <c r="AB34" s="81" t="s">
        <v>110</v>
      </c>
      <c r="AC34" s="81" t="s">
        <v>121</v>
      </c>
      <c r="AD34" s="82"/>
      <c r="AE34" s="81" t="s">
        <v>91</v>
      </c>
      <c r="AF34" s="82"/>
      <c r="AG34" s="82"/>
      <c r="AH34" s="82"/>
      <c r="AI34" s="82"/>
      <c r="AJ34" s="82"/>
      <c r="AK34" s="82"/>
    </row>
    <row r="35" spans="1:37" ht="15.75" customHeight="1">
      <c r="Y35" s="20"/>
    </row>
    <row r="36" spans="1:37" ht="15.75" customHeight="1">
      <c r="A36" s="18" t="s">
        <v>529</v>
      </c>
      <c r="B36" s="18" t="s">
        <v>92</v>
      </c>
      <c r="C36" s="18" t="s">
        <v>128</v>
      </c>
      <c r="E36" s="18" t="s">
        <v>129</v>
      </c>
      <c r="F36" s="18" t="s">
        <v>233</v>
      </c>
      <c r="G36" s="18" t="s">
        <v>477</v>
      </c>
      <c r="H36" s="18" t="s">
        <v>131</v>
      </c>
      <c r="I36" s="83">
        <v>58.997177999999998</v>
      </c>
      <c r="J36" s="83">
        <v>-136.16584700000001</v>
      </c>
      <c r="K36" s="18" t="s">
        <v>98</v>
      </c>
      <c r="L36" s="18" t="s">
        <v>99</v>
      </c>
      <c r="M36" s="18">
        <v>112005</v>
      </c>
      <c r="N36" s="18" t="s">
        <v>101</v>
      </c>
      <c r="O36" s="18" t="s">
        <v>478</v>
      </c>
      <c r="P36" s="18">
        <v>81986</v>
      </c>
      <c r="Q36" s="18" t="s">
        <v>94</v>
      </c>
      <c r="R36" s="18" t="s">
        <v>192</v>
      </c>
      <c r="S36" s="18" t="s">
        <v>94</v>
      </c>
      <c r="T36" s="18" t="s">
        <v>92</v>
      </c>
      <c r="U36" s="18" t="s">
        <v>104</v>
      </c>
      <c r="V36" s="18" t="s">
        <v>92</v>
      </c>
      <c r="W36" s="18" t="s">
        <v>284</v>
      </c>
      <c r="X36" s="18" t="s">
        <v>225</v>
      </c>
      <c r="Y36" s="20"/>
      <c r="Z36" s="18" t="s">
        <v>122</v>
      </c>
      <c r="AA36" s="18" t="s">
        <v>229</v>
      </c>
      <c r="AB36" s="18" t="s">
        <v>110</v>
      </c>
      <c r="AC36" s="18" t="s">
        <v>125</v>
      </c>
      <c r="AE36" s="18" t="s">
        <v>92</v>
      </c>
      <c r="AF36" s="18" t="s">
        <v>350</v>
      </c>
      <c r="AG36" s="18" t="s">
        <v>124</v>
      </c>
      <c r="AH36" s="18" t="s">
        <v>351</v>
      </c>
      <c r="AI36" s="18" t="s">
        <v>114</v>
      </c>
      <c r="AK36" s="18" t="s">
        <v>91</v>
      </c>
    </row>
    <row r="37" spans="1:37" ht="15.75" customHeight="1">
      <c r="A37" s="18" t="s">
        <v>529</v>
      </c>
      <c r="B37" s="18" t="s">
        <v>92</v>
      </c>
      <c r="C37" s="18" t="s">
        <v>128</v>
      </c>
      <c r="E37" s="18" t="s">
        <v>129</v>
      </c>
      <c r="F37" s="18" t="s">
        <v>233</v>
      </c>
      <c r="G37" s="18" t="s">
        <v>477</v>
      </c>
      <c r="H37" s="18" t="s">
        <v>131</v>
      </c>
      <c r="I37" s="83">
        <v>58.997177999999998</v>
      </c>
      <c r="J37" s="83">
        <v>-136.16584700000001</v>
      </c>
      <c r="K37" s="18" t="s">
        <v>98</v>
      </c>
      <c r="L37" s="18" t="s">
        <v>99</v>
      </c>
      <c r="M37" s="18">
        <v>112005</v>
      </c>
      <c r="N37" s="18" t="s">
        <v>101</v>
      </c>
      <c r="O37" s="18" t="s">
        <v>478</v>
      </c>
      <c r="P37" s="18">
        <v>81986</v>
      </c>
      <c r="Q37" s="18" t="s">
        <v>94</v>
      </c>
      <c r="R37" s="18" t="s">
        <v>192</v>
      </c>
      <c r="S37" s="18" t="s">
        <v>94</v>
      </c>
      <c r="T37" s="18" t="s">
        <v>92</v>
      </c>
      <c r="U37" s="18" t="s">
        <v>104</v>
      </c>
      <c r="V37" s="18" t="s">
        <v>92</v>
      </c>
      <c r="W37" s="18" t="s">
        <v>284</v>
      </c>
      <c r="X37" s="18" t="s">
        <v>225</v>
      </c>
      <c r="Y37" s="20"/>
      <c r="Z37" s="18" t="s">
        <v>248</v>
      </c>
      <c r="AA37" s="18" t="s">
        <v>229</v>
      </c>
      <c r="AB37" s="18" t="s">
        <v>110</v>
      </c>
      <c r="AC37" s="18" t="s">
        <v>125</v>
      </c>
      <c r="AD37" s="18" t="s">
        <v>483</v>
      </c>
      <c r="AE37" s="18" t="s">
        <v>92</v>
      </c>
      <c r="AF37" s="18" t="s">
        <v>350</v>
      </c>
      <c r="AG37" s="18" t="s">
        <v>124</v>
      </c>
      <c r="AH37" s="18" t="s">
        <v>532</v>
      </c>
      <c r="AI37" s="18" t="s">
        <v>125</v>
      </c>
      <c r="AK37" s="18" t="s">
        <v>91</v>
      </c>
    </row>
    <row r="38" spans="1:37" ht="15.75" customHeight="1">
      <c r="A38" s="18" t="s">
        <v>529</v>
      </c>
      <c r="B38" s="18" t="s">
        <v>92</v>
      </c>
      <c r="C38" s="18" t="s">
        <v>128</v>
      </c>
      <c r="E38" s="18" t="s">
        <v>129</v>
      </c>
      <c r="F38" s="18" t="s">
        <v>233</v>
      </c>
      <c r="G38" s="18" t="s">
        <v>477</v>
      </c>
      <c r="H38" s="18" t="s">
        <v>131</v>
      </c>
      <c r="I38" s="83">
        <v>58.997177999999998</v>
      </c>
      <c r="J38" s="83">
        <v>-136.16584700000001</v>
      </c>
      <c r="K38" s="18" t="s">
        <v>98</v>
      </c>
      <c r="L38" s="18" t="s">
        <v>99</v>
      </c>
      <c r="M38" s="18">
        <v>112005</v>
      </c>
      <c r="N38" s="18" t="s">
        <v>101</v>
      </c>
      <c r="O38" s="18" t="s">
        <v>478</v>
      </c>
      <c r="P38" s="18">
        <v>81986</v>
      </c>
      <c r="Q38" s="18" t="s">
        <v>94</v>
      </c>
      <c r="R38" s="18" t="s">
        <v>192</v>
      </c>
      <c r="S38" s="18" t="s">
        <v>94</v>
      </c>
      <c r="T38" s="18" t="s">
        <v>92</v>
      </c>
      <c r="U38" s="18" t="s">
        <v>104</v>
      </c>
      <c r="V38" s="18" t="s">
        <v>92</v>
      </c>
      <c r="W38" s="18" t="s">
        <v>284</v>
      </c>
      <c r="X38" s="18" t="s">
        <v>225</v>
      </c>
      <c r="Y38" s="20"/>
      <c r="Z38" s="18" t="s">
        <v>122</v>
      </c>
      <c r="AA38" s="18" t="s">
        <v>109</v>
      </c>
      <c r="AB38" s="18" t="s">
        <v>217</v>
      </c>
      <c r="AC38" s="18" t="s">
        <v>125</v>
      </c>
      <c r="AE38" s="18" t="s">
        <v>91</v>
      </c>
      <c r="AF38" s="18" t="s">
        <v>236</v>
      </c>
      <c r="AG38" s="18" t="s">
        <v>237</v>
      </c>
      <c r="AH38" s="18" t="s">
        <v>237</v>
      </c>
      <c r="AI38" s="18" t="s">
        <v>114</v>
      </c>
      <c r="AK38" s="18" t="s">
        <v>91</v>
      </c>
    </row>
    <row r="39" spans="1:37" ht="15.75" customHeight="1">
      <c r="A39" s="18" t="s">
        <v>529</v>
      </c>
      <c r="B39" s="18" t="s">
        <v>92</v>
      </c>
      <c r="C39" s="18" t="s">
        <v>128</v>
      </c>
      <c r="E39" s="18" t="s">
        <v>129</v>
      </c>
      <c r="F39" s="18" t="s">
        <v>233</v>
      </c>
      <c r="G39" s="18" t="s">
        <v>477</v>
      </c>
      <c r="H39" s="18" t="s">
        <v>131</v>
      </c>
      <c r="I39" s="83">
        <v>58.997177999999998</v>
      </c>
      <c r="J39" s="83">
        <v>-136.16584700000001</v>
      </c>
      <c r="K39" s="18" t="s">
        <v>98</v>
      </c>
      <c r="L39" s="18" t="s">
        <v>99</v>
      </c>
      <c r="M39" s="18">
        <v>112005</v>
      </c>
      <c r="N39" s="18" t="s">
        <v>101</v>
      </c>
      <c r="O39" s="18" t="s">
        <v>478</v>
      </c>
      <c r="P39" s="18">
        <v>81986</v>
      </c>
      <c r="Q39" s="18" t="s">
        <v>94</v>
      </c>
      <c r="R39" s="18" t="s">
        <v>192</v>
      </c>
      <c r="S39" s="18" t="s">
        <v>94</v>
      </c>
      <c r="T39" s="18" t="s">
        <v>92</v>
      </c>
      <c r="U39" s="18" t="s">
        <v>104</v>
      </c>
      <c r="V39" s="18" t="s">
        <v>92</v>
      </c>
      <c r="W39" s="18" t="s">
        <v>284</v>
      </c>
      <c r="X39" s="18" t="s">
        <v>225</v>
      </c>
      <c r="Y39" s="20"/>
      <c r="Z39" s="18" t="s">
        <v>214</v>
      </c>
      <c r="AA39" s="18" t="s">
        <v>109</v>
      </c>
      <c r="AB39" s="18" t="s">
        <v>217</v>
      </c>
      <c r="AC39" s="18" t="s">
        <v>125</v>
      </c>
      <c r="AE39" s="18" t="s">
        <v>91</v>
      </c>
      <c r="AF39" s="18" t="s">
        <v>113</v>
      </c>
      <c r="AG39" s="18" t="s">
        <v>124</v>
      </c>
      <c r="AH39" s="18" t="s">
        <v>519</v>
      </c>
      <c r="AI39" s="18" t="s">
        <v>114</v>
      </c>
      <c r="AK39" s="18" t="s">
        <v>91</v>
      </c>
    </row>
    <row r="40" spans="1:37" ht="15.75" customHeight="1">
      <c r="A40" s="18" t="s">
        <v>529</v>
      </c>
      <c r="B40" s="18" t="s">
        <v>92</v>
      </c>
      <c r="C40" s="18" t="s">
        <v>128</v>
      </c>
      <c r="E40" s="18" t="s">
        <v>129</v>
      </c>
      <c r="F40" s="18" t="s">
        <v>233</v>
      </c>
      <c r="G40" s="18" t="s">
        <v>477</v>
      </c>
      <c r="H40" s="18" t="s">
        <v>131</v>
      </c>
      <c r="I40" s="83">
        <v>58.997177999999998</v>
      </c>
      <c r="J40" s="83">
        <v>-136.16584700000001</v>
      </c>
      <c r="K40" s="18" t="s">
        <v>98</v>
      </c>
      <c r="L40" s="18" t="s">
        <v>99</v>
      </c>
      <c r="M40" s="18">
        <v>112005</v>
      </c>
      <c r="N40" s="18" t="s">
        <v>101</v>
      </c>
      <c r="O40" s="18" t="s">
        <v>478</v>
      </c>
      <c r="P40" s="18">
        <v>51994</v>
      </c>
      <c r="Q40" s="18" t="s">
        <v>94</v>
      </c>
      <c r="R40" s="18" t="s">
        <v>192</v>
      </c>
      <c r="S40" s="18" t="s">
        <v>94</v>
      </c>
      <c r="T40" s="18" t="s">
        <v>92</v>
      </c>
      <c r="U40" s="18" t="s">
        <v>104</v>
      </c>
      <c r="V40" s="18" t="s">
        <v>92</v>
      </c>
      <c r="W40" s="18" t="s">
        <v>284</v>
      </c>
      <c r="X40" s="18" t="s">
        <v>225</v>
      </c>
      <c r="Y40" s="20"/>
      <c r="Z40" s="18" t="s">
        <v>122</v>
      </c>
      <c r="AA40" s="18" t="s">
        <v>536</v>
      </c>
      <c r="AB40" s="18" t="s">
        <v>217</v>
      </c>
      <c r="AC40" s="18" t="s">
        <v>114</v>
      </c>
      <c r="AD40" s="18"/>
      <c r="AE40" s="18" t="s">
        <v>91</v>
      </c>
      <c r="AF40" s="18"/>
      <c r="AG40" s="18"/>
      <c r="AH40" s="18"/>
      <c r="AI40" s="18"/>
      <c r="AK40" s="18"/>
    </row>
    <row r="41" spans="1:37" ht="15.75" customHeight="1">
      <c r="A41" s="18" t="s">
        <v>529</v>
      </c>
      <c r="B41" s="18" t="s">
        <v>92</v>
      </c>
      <c r="C41" s="18" t="s">
        <v>128</v>
      </c>
      <c r="E41" s="18" t="s">
        <v>129</v>
      </c>
      <c r="F41" s="18" t="s">
        <v>233</v>
      </c>
      <c r="G41" s="18" t="s">
        <v>477</v>
      </c>
      <c r="H41" s="18" t="s">
        <v>131</v>
      </c>
      <c r="I41" s="83">
        <v>58.997177999999998</v>
      </c>
      <c r="J41" s="83">
        <v>-136.16584700000001</v>
      </c>
      <c r="K41" s="18" t="s">
        <v>98</v>
      </c>
      <c r="L41" s="18" t="s">
        <v>99</v>
      </c>
      <c r="M41" s="18">
        <v>112005</v>
      </c>
      <c r="N41" s="18" t="s">
        <v>101</v>
      </c>
      <c r="O41" s="18" t="s">
        <v>478</v>
      </c>
      <c r="P41" s="18">
        <v>51994</v>
      </c>
      <c r="Q41" s="18" t="s">
        <v>94</v>
      </c>
      <c r="R41" s="18" t="s">
        <v>192</v>
      </c>
      <c r="S41" s="18" t="s">
        <v>94</v>
      </c>
      <c r="T41" s="18" t="s">
        <v>92</v>
      </c>
      <c r="U41" s="18" t="s">
        <v>104</v>
      </c>
      <c r="V41" s="18" t="s">
        <v>92</v>
      </c>
      <c r="W41" s="18" t="s">
        <v>284</v>
      </c>
      <c r="X41" s="18" t="s">
        <v>225</v>
      </c>
      <c r="Y41" s="20"/>
      <c r="Z41" s="18" t="s">
        <v>214</v>
      </c>
      <c r="AA41" s="18" t="s">
        <v>536</v>
      </c>
      <c r="AB41" s="18" t="s">
        <v>217</v>
      </c>
      <c r="AC41" s="18" t="s">
        <v>114</v>
      </c>
      <c r="AE41" s="18" t="s">
        <v>91</v>
      </c>
      <c r="AF41" s="18"/>
      <c r="AG41" s="18"/>
      <c r="AH41" s="18"/>
      <c r="AI41" s="18"/>
      <c r="AK41" s="18"/>
    </row>
    <row r="42" spans="1:37" ht="15.75" customHeight="1">
      <c r="A42" s="18" t="s">
        <v>529</v>
      </c>
      <c r="B42" s="18" t="s">
        <v>92</v>
      </c>
      <c r="C42" s="18" t="s">
        <v>128</v>
      </c>
      <c r="E42" s="18" t="s">
        <v>129</v>
      </c>
      <c r="F42" s="18" t="s">
        <v>130</v>
      </c>
      <c r="G42" s="18" t="s">
        <v>477</v>
      </c>
      <c r="H42" s="18" t="s">
        <v>537</v>
      </c>
      <c r="I42" s="83">
        <v>58.997177999999998</v>
      </c>
      <c r="J42" s="83">
        <v>-136.16584700000001</v>
      </c>
      <c r="K42" s="18" t="s">
        <v>98</v>
      </c>
      <c r="L42" s="18" t="s">
        <v>99</v>
      </c>
      <c r="M42" s="18">
        <v>72014</v>
      </c>
      <c r="N42" s="18" t="s">
        <v>101</v>
      </c>
      <c r="O42" s="18" t="s">
        <v>478</v>
      </c>
      <c r="P42" s="18">
        <v>81986</v>
      </c>
      <c r="Q42" s="18" t="s">
        <v>94</v>
      </c>
      <c r="R42" s="18" t="s">
        <v>94</v>
      </c>
      <c r="S42" s="18" t="s">
        <v>94</v>
      </c>
      <c r="T42" s="18" t="s">
        <v>92</v>
      </c>
      <c r="U42" s="18" t="s">
        <v>104</v>
      </c>
      <c r="V42" s="18" t="s">
        <v>92</v>
      </c>
      <c r="W42" s="18" t="s">
        <v>284</v>
      </c>
      <c r="X42" s="18" t="s">
        <v>106</v>
      </c>
      <c r="Y42" s="20"/>
      <c r="Z42" s="18" t="s">
        <v>122</v>
      </c>
      <c r="AA42" s="18" t="s">
        <v>229</v>
      </c>
      <c r="AB42" s="18" t="s">
        <v>110</v>
      </c>
      <c r="AC42" s="18" t="s">
        <v>114</v>
      </c>
      <c r="AD42" s="18" t="s">
        <v>490</v>
      </c>
      <c r="AE42" s="18" t="s">
        <v>92</v>
      </c>
      <c r="AF42" s="18" t="s">
        <v>350</v>
      </c>
      <c r="AG42" s="18" t="s">
        <v>124</v>
      </c>
      <c r="AH42" s="18" t="s">
        <v>351</v>
      </c>
      <c r="AI42" s="18" t="s">
        <v>114</v>
      </c>
      <c r="AK42" s="18" t="s">
        <v>91</v>
      </c>
    </row>
    <row r="43" spans="1:37" ht="15.75" customHeight="1">
      <c r="A43" s="18" t="s">
        <v>529</v>
      </c>
      <c r="B43" s="18" t="s">
        <v>92</v>
      </c>
      <c r="C43" s="18" t="s">
        <v>128</v>
      </c>
      <c r="E43" s="18" t="s">
        <v>129</v>
      </c>
      <c r="F43" s="18" t="s">
        <v>130</v>
      </c>
      <c r="G43" s="18" t="s">
        <v>477</v>
      </c>
      <c r="H43" s="18" t="s">
        <v>537</v>
      </c>
      <c r="I43" s="83">
        <v>58.997177999999998</v>
      </c>
      <c r="J43" s="83">
        <v>-136.16584700000001</v>
      </c>
      <c r="K43" s="18" t="s">
        <v>98</v>
      </c>
      <c r="L43" s="18" t="s">
        <v>99</v>
      </c>
      <c r="M43" s="18">
        <v>72014</v>
      </c>
      <c r="N43" s="18" t="s">
        <v>101</v>
      </c>
      <c r="O43" s="18" t="s">
        <v>478</v>
      </c>
      <c r="P43" s="18">
        <v>81986</v>
      </c>
      <c r="Q43" s="18" t="s">
        <v>94</v>
      </c>
      <c r="R43" s="18" t="s">
        <v>94</v>
      </c>
      <c r="S43" s="18" t="s">
        <v>94</v>
      </c>
      <c r="T43" s="18" t="s">
        <v>92</v>
      </c>
      <c r="U43" s="18" t="s">
        <v>104</v>
      </c>
      <c r="V43" s="18" t="s">
        <v>92</v>
      </c>
      <c r="W43" s="18" t="s">
        <v>284</v>
      </c>
      <c r="X43" s="18" t="s">
        <v>106</v>
      </c>
      <c r="Y43" s="20"/>
      <c r="Z43" s="18" t="s">
        <v>248</v>
      </c>
      <c r="AA43" s="18" t="s">
        <v>229</v>
      </c>
      <c r="AB43" s="18" t="s">
        <v>110</v>
      </c>
      <c r="AC43" s="18" t="s">
        <v>125</v>
      </c>
      <c r="AE43" s="18" t="s">
        <v>92</v>
      </c>
      <c r="AF43" s="18" t="s">
        <v>350</v>
      </c>
      <c r="AG43" s="18" t="s">
        <v>124</v>
      </c>
      <c r="AH43" s="18" t="s">
        <v>532</v>
      </c>
      <c r="AI43" s="18" t="s">
        <v>121</v>
      </c>
      <c r="AK43" s="18" t="s">
        <v>91</v>
      </c>
    </row>
    <row r="44" spans="1:37" ht="15.75" customHeight="1">
      <c r="A44" s="18" t="s">
        <v>529</v>
      </c>
      <c r="B44" s="18" t="s">
        <v>92</v>
      </c>
      <c r="C44" s="18" t="s">
        <v>128</v>
      </c>
      <c r="E44" s="18" t="s">
        <v>129</v>
      </c>
      <c r="F44" s="18" t="s">
        <v>130</v>
      </c>
      <c r="G44" s="18" t="s">
        <v>477</v>
      </c>
      <c r="H44" s="18" t="s">
        <v>537</v>
      </c>
      <c r="I44" s="83">
        <v>58.997177999999998</v>
      </c>
      <c r="J44" s="83">
        <v>-136.16584700000001</v>
      </c>
      <c r="K44" s="18" t="s">
        <v>98</v>
      </c>
      <c r="L44" s="18" t="s">
        <v>99</v>
      </c>
      <c r="M44" s="18">
        <v>72014</v>
      </c>
      <c r="N44" s="18" t="s">
        <v>101</v>
      </c>
      <c r="O44" s="18" t="s">
        <v>478</v>
      </c>
      <c r="P44" s="18">
        <v>81986</v>
      </c>
      <c r="Q44" s="18" t="s">
        <v>94</v>
      </c>
      <c r="R44" s="18" t="s">
        <v>94</v>
      </c>
      <c r="S44" s="18" t="s">
        <v>94</v>
      </c>
      <c r="T44" s="18" t="s">
        <v>92</v>
      </c>
      <c r="U44" s="18" t="s">
        <v>104</v>
      </c>
      <c r="V44" s="18" t="s">
        <v>92</v>
      </c>
      <c r="W44" s="18" t="s">
        <v>284</v>
      </c>
      <c r="X44" s="18" t="s">
        <v>106</v>
      </c>
      <c r="Y44" s="20"/>
      <c r="Z44" s="18" t="s">
        <v>122</v>
      </c>
      <c r="AA44" s="18" t="s">
        <v>109</v>
      </c>
      <c r="AB44" s="18" t="s">
        <v>217</v>
      </c>
      <c r="AC44" s="18" t="s">
        <v>125</v>
      </c>
      <c r="AE44" s="18" t="s">
        <v>91</v>
      </c>
      <c r="AF44" s="18" t="s">
        <v>236</v>
      </c>
      <c r="AG44" s="18" t="s">
        <v>237</v>
      </c>
      <c r="AH44" s="18" t="s">
        <v>237</v>
      </c>
      <c r="AI44" s="18" t="s">
        <v>121</v>
      </c>
      <c r="AK44" s="18" t="s">
        <v>91</v>
      </c>
    </row>
    <row r="45" spans="1:37" ht="15.75" customHeight="1">
      <c r="A45" s="18" t="s">
        <v>529</v>
      </c>
      <c r="B45" s="18" t="s">
        <v>92</v>
      </c>
      <c r="C45" s="18" t="s">
        <v>128</v>
      </c>
      <c r="E45" s="18" t="s">
        <v>129</v>
      </c>
      <c r="F45" s="18" t="s">
        <v>130</v>
      </c>
      <c r="G45" s="18" t="s">
        <v>477</v>
      </c>
      <c r="H45" s="18" t="s">
        <v>537</v>
      </c>
      <c r="I45" s="83">
        <v>58.997177999999998</v>
      </c>
      <c r="J45" s="83">
        <v>-136.16584700000001</v>
      </c>
      <c r="K45" s="18" t="s">
        <v>98</v>
      </c>
      <c r="L45" s="18" t="s">
        <v>99</v>
      </c>
      <c r="M45" s="18">
        <v>72014</v>
      </c>
      <c r="N45" s="18" t="s">
        <v>101</v>
      </c>
      <c r="O45" s="18" t="s">
        <v>478</v>
      </c>
      <c r="P45" s="18">
        <v>81986</v>
      </c>
      <c r="Q45" s="18" t="s">
        <v>94</v>
      </c>
      <c r="R45" s="18" t="s">
        <v>94</v>
      </c>
      <c r="S45" s="18" t="s">
        <v>94</v>
      </c>
      <c r="T45" s="18" t="s">
        <v>92</v>
      </c>
      <c r="U45" s="18" t="s">
        <v>104</v>
      </c>
      <c r="V45" s="18" t="s">
        <v>92</v>
      </c>
      <c r="W45" s="18" t="s">
        <v>284</v>
      </c>
      <c r="X45" s="18" t="s">
        <v>106</v>
      </c>
      <c r="Y45" s="20"/>
      <c r="Z45" s="18" t="s">
        <v>214</v>
      </c>
      <c r="AA45" s="18" t="s">
        <v>109</v>
      </c>
      <c r="AB45" s="18" t="s">
        <v>217</v>
      </c>
      <c r="AC45" s="18" t="s">
        <v>125</v>
      </c>
      <c r="AE45" s="18" t="s">
        <v>91</v>
      </c>
    </row>
    <row r="46" spans="1:37" ht="15.75" customHeight="1">
      <c r="A46" s="18" t="s">
        <v>529</v>
      </c>
      <c r="B46" s="18" t="s">
        <v>92</v>
      </c>
      <c r="C46" s="18" t="s">
        <v>128</v>
      </c>
      <c r="E46" s="18" t="s">
        <v>129</v>
      </c>
      <c r="F46" s="18" t="s">
        <v>130</v>
      </c>
      <c r="G46" s="18" t="s">
        <v>477</v>
      </c>
      <c r="H46" s="18" t="s">
        <v>537</v>
      </c>
      <c r="I46" s="83">
        <v>58.997177999999998</v>
      </c>
      <c r="J46" s="83">
        <v>-136.16584700000001</v>
      </c>
      <c r="K46" s="18" t="s">
        <v>98</v>
      </c>
      <c r="L46" s="18" t="s">
        <v>99</v>
      </c>
      <c r="M46" s="18">
        <v>72014</v>
      </c>
      <c r="N46" s="18" t="s">
        <v>101</v>
      </c>
      <c r="O46" s="18" t="s">
        <v>478</v>
      </c>
      <c r="P46" s="18">
        <v>51994</v>
      </c>
      <c r="Q46" s="18" t="s">
        <v>94</v>
      </c>
      <c r="R46" s="18" t="s">
        <v>94</v>
      </c>
      <c r="S46" s="18" t="s">
        <v>94</v>
      </c>
      <c r="T46" s="18" t="s">
        <v>92</v>
      </c>
      <c r="U46" s="18" t="s">
        <v>104</v>
      </c>
      <c r="V46" s="18" t="s">
        <v>92</v>
      </c>
      <c r="W46" s="18" t="s">
        <v>284</v>
      </c>
      <c r="X46" s="18" t="s">
        <v>106</v>
      </c>
      <c r="Y46" s="20"/>
      <c r="Z46" s="18" t="s">
        <v>122</v>
      </c>
      <c r="AA46" s="18" t="s">
        <v>536</v>
      </c>
      <c r="AB46" s="18" t="s">
        <v>217</v>
      </c>
      <c r="AC46" s="18" t="s">
        <v>114</v>
      </c>
      <c r="AE46" s="18" t="s">
        <v>91</v>
      </c>
    </row>
    <row r="47" spans="1:37" ht="15.75" customHeight="1">
      <c r="A47" s="18" t="s">
        <v>529</v>
      </c>
      <c r="B47" s="18" t="s">
        <v>92</v>
      </c>
      <c r="C47" s="18" t="s">
        <v>128</v>
      </c>
      <c r="E47" s="18" t="s">
        <v>129</v>
      </c>
      <c r="F47" s="18" t="s">
        <v>130</v>
      </c>
      <c r="G47" s="18" t="s">
        <v>477</v>
      </c>
      <c r="H47" s="18" t="s">
        <v>537</v>
      </c>
      <c r="I47" s="83">
        <v>58.997177999999998</v>
      </c>
      <c r="J47" s="83">
        <v>-136.16584700000001</v>
      </c>
      <c r="K47" s="18" t="s">
        <v>98</v>
      </c>
      <c r="L47" s="18" t="s">
        <v>99</v>
      </c>
      <c r="M47" s="18">
        <v>72014</v>
      </c>
      <c r="N47" s="18" t="s">
        <v>101</v>
      </c>
      <c r="O47" s="18" t="s">
        <v>478</v>
      </c>
      <c r="P47" s="18">
        <v>51994</v>
      </c>
      <c r="Q47" s="18" t="s">
        <v>94</v>
      </c>
      <c r="R47" s="18" t="s">
        <v>94</v>
      </c>
      <c r="S47" s="18" t="s">
        <v>94</v>
      </c>
      <c r="T47" s="18" t="s">
        <v>92</v>
      </c>
      <c r="U47" s="18" t="s">
        <v>104</v>
      </c>
      <c r="V47" s="18" t="s">
        <v>92</v>
      </c>
      <c r="W47" s="18" t="s">
        <v>284</v>
      </c>
      <c r="X47" s="18" t="s">
        <v>106</v>
      </c>
      <c r="Y47" s="20"/>
      <c r="Z47" s="18" t="s">
        <v>214</v>
      </c>
      <c r="AA47" s="18" t="s">
        <v>536</v>
      </c>
      <c r="AB47" s="18" t="s">
        <v>217</v>
      </c>
      <c r="AC47" s="18" t="s">
        <v>125</v>
      </c>
      <c r="AE47" s="18" t="s">
        <v>91</v>
      </c>
    </row>
    <row r="48" spans="1:37" ht="15.75" customHeight="1">
      <c r="Y48" s="20"/>
    </row>
    <row r="49" spans="1:37" ht="15.75" customHeight="1">
      <c r="A49" s="18" t="s">
        <v>542</v>
      </c>
      <c r="B49" s="18" t="s">
        <v>92</v>
      </c>
      <c r="C49" s="18" t="s">
        <v>128</v>
      </c>
      <c r="E49" s="18" t="s">
        <v>129</v>
      </c>
      <c r="F49" s="18" t="s">
        <v>233</v>
      </c>
      <c r="G49" s="18" t="s">
        <v>477</v>
      </c>
      <c r="I49" s="18">
        <v>58.997177999999998</v>
      </c>
      <c r="J49" s="18">
        <v>-136.16584700000001</v>
      </c>
      <c r="K49" s="18" t="s">
        <v>98</v>
      </c>
      <c r="L49" s="18" t="s">
        <v>99</v>
      </c>
      <c r="N49" s="18" t="s">
        <v>101</v>
      </c>
      <c r="O49" s="18" t="s">
        <v>478</v>
      </c>
      <c r="Y49" s="20"/>
    </row>
    <row r="50" spans="1:37" ht="15.75" customHeight="1">
      <c r="Y50" s="20"/>
    </row>
    <row r="51" spans="1:37" ht="15.75" customHeight="1">
      <c r="Y51" s="20"/>
    </row>
    <row r="52" spans="1:37" ht="15.75" customHeight="1">
      <c r="Y52" s="20"/>
    </row>
    <row r="53" spans="1:37" ht="15.75" customHeight="1">
      <c r="Y53" s="20"/>
    </row>
    <row r="54" spans="1:37" ht="15.75" customHeight="1">
      <c r="Y54" s="20"/>
    </row>
    <row r="55" spans="1:37" ht="15.75" customHeight="1">
      <c r="Y55" s="20"/>
    </row>
    <row r="56" spans="1:37" ht="15.75" customHeight="1">
      <c r="Y56" s="20"/>
    </row>
    <row r="57" spans="1:37" ht="15.75" customHeight="1">
      <c r="Y57" s="20"/>
    </row>
    <row r="58" spans="1:37" ht="15.75" customHeight="1">
      <c r="A58" s="18" t="s">
        <v>550</v>
      </c>
      <c r="B58" s="18" t="s">
        <v>92</v>
      </c>
      <c r="C58" s="18" t="s">
        <v>128</v>
      </c>
      <c r="E58" s="18" t="s">
        <v>129</v>
      </c>
      <c r="F58" s="18" t="s">
        <v>233</v>
      </c>
      <c r="G58" s="18" t="s">
        <v>477</v>
      </c>
      <c r="H58" s="18" t="s">
        <v>131</v>
      </c>
      <c r="I58" s="18">
        <v>58.997177999999998</v>
      </c>
      <c r="J58" s="18">
        <v>136.16584700000001</v>
      </c>
      <c r="K58" s="18" t="s">
        <v>98</v>
      </c>
      <c r="L58" s="18" t="s">
        <v>99</v>
      </c>
      <c r="M58" s="18">
        <v>72014</v>
      </c>
      <c r="N58" s="18" t="s">
        <v>101</v>
      </c>
      <c r="O58" s="18" t="s">
        <v>478</v>
      </c>
      <c r="P58" s="18">
        <v>81986</v>
      </c>
      <c r="Q58" s="18" t="s">
        <v>94</v>
      </c>
      <c r="R58" s="18" t="s">
        <v>94</v>
      </c>
      <c r="S58" s="18" t="s">
        <v>94</v>
      </c>
      <c r="T58" s="18" t="s">
        <v>92</v>
      </c>
      <c r="U58" s="18" t="s">
        <v>104</v>
      </c>
      <c r="V58" s="18" t="s">
        <v>92</v>
      </c>
      <c r="W58" s="18" t="s">
        <v>284</v>
      </c>
      <c r="X58" s="18" t="s">
        <v>106</v>
      </c>
      <c r="Y58" s="20"/>
      <c r="Z58" s="18" t="s">
        <v>122</v>
      </c>
      <c r="AA58" s="18" t="s">
        <v>229</v>
      </c>
      <c r="AB58" s="18" t="s">
        <v>310</v>
      </c>
      <c r="AC58" s="18" t="s">
        <v>114</v>
      </c>
      <c r="AD58" s="18" t="s">
        <v>483</v>
      </c>
      <c r="AE58" s="18" t="s">
        <v>92</v>
      </c>
      <c r="AF58" s="18" t="s">
        <v>350</v>
      </c>
      <c r="AG58" s="18" t="s">
        <v>124</v>
      </c>
      <c r="AH58" s="18" t="s">
        <v>532</v>
      </c>
      <c r="AI58" s="18" t="s">
        <v>121</v>
      </c>
      <c r="AK58" s="18" t="s">
        <v>91</v>
      </c>
    </row>
    <row r="59" spans="1:37" ht="15.75" customHeight="1">
      <c r="A59" s="18" t="s">
        <v>550</v>
      </c>
      <c r="B59" s="18" t="s">
        <v>92</v>
      </c>
      <c r="C59" s="18" t="s">
        <v>128</v>
      </c>
      <c r="E59" s="18" t="s">
        <v>129</v>
      </c>
      <c r="F59" s="18" t="s">
        <v>233</v>
      </c>
      <c r="G59" s="18" t="s">
        <v>477</v>
      </c>
      <c r="H59" s="18" t="s">
        <v>131</v>
      </c>
      <c r="I59" s="18">
        <v>58.997177999999998</v>
      </c>
      <c r="J59" s="18">
        <v>136.16584700000001</v>
      </c>
      <c r="K59" s="18" t="s">
        <v>98</v>
      </c>
      <c r="L59" s="18" t="s">
        <v>99</v>
      </c>
      <c r="M59" s="18">
        <v>72014</v>
      </c>
      <c r="N59" s="18" t="s">
        <v>101</v>
      </c>
      <c r="O59" s="18" t="s">
        <v>478</v>
      </c>
      <c r="P59" s="18">
        <v>81986</v>
      </c>
      <c r="Q59" s="18" t="s">
        <v>94</v>
      </c>
      <c r="R59" s="18" t="s">
        <v>94</v>
      </c>
      <c r="S59" s="18" t="s">
        <v>94</v>
      </c>
      <c r="T59" s="18" t="s">
        <v>92</v>
      </c>
      <c r="U59" s="18" t="s">
        <v>104</v>
      </c>
      <c r="V59" s="18" t="s">
        <v>92</v>
      </c>
      <c r="W59" s="18" t="s">
        <v>284</v>
      </c>
      <c r="X59" s="18" t="s">
        <v>106</v>
      </c>
      <c r="Y59" s="20"/>
      <c r="Z59" s="18" t="s">
        <v>214</v>
      </c>
      <c r="AA59" s="18" t="s">
        <v>551</v>
      </c>
      <c r="AB59" s="18" t="s">
        <v>217</v>
      </c>
      <c r="AC59" s="18" t="s">
        <v>125</v>
      </c>
      <c r="AD59" s="18" t="s">
        <v>483</v>
      </c>
      <c r="AE59" s="18" t="s">
        <v>92</v>
      </c>
      <c r="AF59" s="18" t="s">
        <v>350</v>
      </c>
      <c r="AG59" s="18" t="s">
        <v>124</v>
      </c>
      <c r="AH59" s="18" t="s">
        <v>351</v>
      </c>
      <c r="AI59" s="18" t="s">
        <v>114</v>
      </c>
      <c r="AK59" s="18" t="s">
        <v>91</v>
      </c>
    </row>
    <row r="60" spans="1:37" ht="15.75" customHeight="1">
      <c r="A60" s="18" t="s">
        <v>550</v>
      </c>
      <c r="B60" s="18" t="s">
        <v>92</v>
      </c>
      <c r="C60" s="18" t="s">
        <v>128</v>
      </c>
      <c r="E60" s="18" t="s">
        <v>129</v>
      </c>
      <c r="F60" s="18" t="s">
        <v>233</v>
      </c>
      <c r="G60" s="18" t="s">
        <v>477</v>
      </c>
      <c r="H60" s="18" t="s">
        <v>131</v>
      </c>
      <c r="I60" s="18">
        <v>58.997177999999998</v>
      </c>
      <c r="J60" s="18">
        <v>136.16584700000001</v>
      </c>
      <c r="K60" s="18" t="s">
        <v>98</v>
      </c>
      <c r="L60" s="18" t="s">
        <v>99</v>
      </c>
      <c r="M60" s="18">
        <v>72014</v>
      </c>
      <c r="N60" s="18" t="s">
        <v>101</v>
      </c>
      <c r="O60" s="18" t="s">
        <v>478</v>
      </c>
      <c r="P60" s="18">
        <v>81986</v>
      </c>
      <c r="Q60" s="18" t="s">
        <v>94</v>
      </c>
      <c r="R60" s="18" t="s">
        <v>94</v>
      </c>
      <c r="S60" s="18" t="s">
        <v>94</v>
      </c>
      <c r="T60" s="18" t="s">
        <v>92</v>
      </c>
      <c r="U60" s="18" t="s">
        <v>104</v>
      </c>
      <c r="V60" s="18" t="s">
        <v>92</v>
      </c>
      <c r="W60" s="18" t="s">
        <v>284</v>
      </c>
      <c r="X60" s="18" t="s">
        <v>106</v>
      </c>
      <c r="Y60" s="20"/>
      <c r="Z60" s="18" t="s">
        <v>122</v>
      </c>
      <c r="AA60" s="18" t="s">
        <v>551</v>
      </c>
      <c r="AB60" s="18" t="s">
        <v>217</v>
      </c>
      <c r="AC60" s="18" t="s">
        <v>114</v>
      </c>
      <c r="AD60" s="18" t="s">
        <v>483</v>
      </c>
      <c r="AE60" s="18" t="s">
        <v>91</v>
      </c>
      <c r="AF60" s="18" t="s">
        <v>113</v>
      </c>
      <c r="AG60" s="18" t="s">
        <v>519</v>
      </c>
      <c r="AH60" s="18" t="s">
        <v>520</v>
      </c>
      <c r="AI60" s="18" t="s">
        <v>114</v>
      </c>
      <c r="AK60" s="18" t="s">
        <v>91</v>
      </c>
    </row>
    <row r="61" spans="1:37" ht="15.75" customHeight="1">
      <c r="A61" s="18" t="s">
        <v>550</v>
      </c>
      <c r="B61" s="18" t="s">
        <v>92</v>
      </c>
      <c r="C61" s="18" t="s">
        <v>128</v>
      </c>
      <c r="E61" s="18" t="s">
        <v>129</v>
      </c>
      <c r="F61" s="18" t="s">
        <v>233</v>
      </c>
      <c r="G61" s="18" t="s">
        <v>477</v>
      </c>
      <c r="H61" s="18" t="s">
        <v>131</v>
      </c>
      <c r="I61" s="18">
        <v>58.997177999999998</v>
      </c>
      <c r="J61" s="18">
        <v>136.16584700000001</v>
      </c>
      <c r="K61" s="18" t="s">
        <v>98</v>
      </c>
      <c r="L61" s="18" t="s">
        <v>99</v>
      </c>
      <c r="M61" s="18">
        <v>72014</v>
      </c>
      <c r="N61" s="18" t="s">
        <v>101</v>
      </c>
      <c r="O61" s="18" t="s">
        <v>478</v>
      </c>
      <c r="P61" s="18">
        <v>81986</v>
      </c>
      <c r="Q61" s="18" t="s">
        <v>94</v>
      </c>
      <c r="R61" s="18" t="s">
        <v>94</v>
      </c>
      <c r="S61" s="18" t="s">
        <v>94</v>
      </c>
      <c r="T61" s="18" t="s">
        <v>92</v>
      </c>
      <c r="U61" s="18" t="s">
        <v>104</v>
      </c>
      <c r="V61" s="18" t="s">
        <v>92</v>
      </c>
      <c r="W61" s="18" t="s">
        <v>284</v>
      </c>
      <c r="X61" s="18" t="s">
        <v>106</v>
      </c>
      <c r="Y61" s="20"/>
      <c r="Z61" s="18" t="s">
        <v>214</v>
      </c>
      <c r="AA61" s="18" t="s">
        <v>536</v>
      </c>
      <c r="AB61" s="18" t="s">
        <v>217</v>
      </c>
      <c r="AC61" s="18" t="s">
        <v>121</v>
      </c>
      <c r="AE61" s="18" t="s">
        <v>91</v>
      </c>
    </row>
    <row r="62" spans="1:37" ht="15.75" customHeight="1">
      <c r="A62" s="18" t="s">
        <v>550</v>
      </c>
      <c r="B62" s="18" t="s">
        <v>92</v>
      </c>
      <c r="C62" s="18" t="s">
        <v>128</v>
      </c>
      <c r="E62" s="18" t="s">
        <v>129</v>
      </c>
      <c r="F62" s="18" t="s">
        <v>233</v>
      </c>
      <c r="G62" s="18" t="s">
        <v>477</v>
      </c>
      <c r="H62" s="18" t="s">
        <v>131</v>
      </c>
      <c r="I62" s="18">
        <v>58.997177999999998</v>
      </c>
      <c r="J62" s="18">
        <v>136.16584700000001</v>
      </c>
      <c r="K62" s="18" t="s">
        <v>98</v>
      </c>
      <c r="L62" s="18" t="s">
        <v>99</v>
      </c>
      <c r="M62" s="18">
        <v>72014</v>
      </c>
      <c r="N62" s="18" t="s">
        <v>101</v>
      </c>
      <c r="O62" s="18" t="s">
        <v>478</v>
      </c>
      <c r="P62" s="18">
        <v>81986</v>
      </c>
      <c r="Q62" s="18" t="s">
        <v>94</v>
      </c>
      <c r="R62" s="18" t="s">
        <v>94</v>
      </c>
      <c r="S62" s="18" t="s">
        <v>94</v>
      </c>
      <c r="T62" s="18" t="s">
        <v>92</v>
      </c>
      <c r="U62" s="18" t="s">
        <v>104</v>
      </c>
      <c r="V62" s="18" t="s">
        <v>92</v>
      </c>
      <c r="W62" s="18" t="s">
        <v>284</v>
      </c>
      <c r="X62" s="18" t="s">
        <v>106</v>
      </c>
      <c r="Y62" s="20"/>
      <c r="Z62" s="18" t="s">
        <v>122</v>
      </c>
      <c r="AA62" s="18" t="s">
        <v>536</v>
      </c>
      <c r="AB62" s="18" t="s">
        <v>217</v>
      </c>
      <c r="AC62" s="18" t="s">
        <v>114</v>
      </c>
      <c r="AD62" s="18" t="s">
        <v>483</v>
      </c>
      <c r="AE62" s="18" t="s">
        <v>91</v>
      </c>
    </row>
    <row r="63" spans="1:37" ht="15.75" customHeight="1">
      <c r="A63" s="18" t="s">
        <v>550</v>
      </c>
      <c r="B63" s="18" t="s">
        <v>92</v>
      </c>
      <c r="C63" s="18" t="s">
        <v>128</v>
      </c>
      <c r="E63" s="18" t="s">
        <v>129</v>
      </c>
      <c r="F63" s="18" t="s">
        <v>233</v>
      </c>
      <c r="G63" s="18" t="s">
        <v>477</v>
      </c>
      <c r="H63" s="18" t="s">
        <v>131</v>
      </c>
      <c r="I63" s="18">
        <v>58.997177999999998</v>
      </c>
      <c r="J63" s="18">
        <v>136.16584700000001</v>
      </c>
      <c r="K63" s="18" t="s">
        <v>98</v>
      </c>
      <c r="L63" s="18" t="s">
        <v>99</v>
      </c>
      <c r="M63" s="18">
        <v>112005</v>
      </c>
      <c r="N63" s="18" t="s">
        <v>101</v>
      </c>
      <c r="O63" s="18" t="s">
        <v>478</v>
      </c>
      <c r="P63" s="18">
        <v>81986</v>
      </c>
      <c r="Q63" s="18" t="s">
        <v>94</v>
      </c>
      <c r="R63" s="18" t="s">
        <v>94</v>
      </c>
      <c r="S63" s="18" t="s">
        <v>94</v>
      </c>
      <c r="T63" s="18" t="s">
        <v>92</v>
      </c>
      <c r="U63" s="18" t="s">
        <v>104</v>
      </c>
      <c r="V63" s="18" t="s">
        <v>92</v>
      </c>
      <c r="W63" s="18" t="s">
        <v>284</v>
      </c>
      <c r="X63" s="18" t="s">
        <v>106</v>
      </c>
      <c r="Y63" s="20"/>
      <c r="Z63" s="18" t="s">
        <v>122</v>
      </c>
      <c r="AA63" s="18" t="s">
        <v>229</v>
      </c>
      <c r="AB63" s="18" t="s">
        <v>310</v>
      </c>
      <c r="AC63" s="18" t="s">
        <v>125</v>
      </c>
      <c r="AD63" s="18" t="s">
        <v>483</v>
      </c>
      <c r="AE63" s="18" t="s">
        <v>92</v>
      </c>
      <c r="AF63" s="18" t="s">
        <v>350</v>
      </c>
      <c r="AG63" s="18" t="s">
        <v>124</v>
      </c>
      <c r="AH63" s="18" t="s">
        <v>532</v>
      </c>
      <c r="AI63" s="18" t="s">
        <v>125</v>
      </c>
      <c r="AK63" s="18" t="s">
        <v>91</v>
      </c>
    </row>
    <row r="64" spans="1:37" ht="15.75" customHeight="1">
      <c r="A64" s="18" t="s">
        <v>550</v>
      </c>
      <c r="B64" s="18" t="s">
        <v>92</v>
      </c>
      <c r="C64" s="18" t="s">
        <v>128</v>
      </c>
      <c r="E64" s="18" t="s">
        <v>129</v>
      </c>
      <c r="F64" s="18" t="s">
        <v>233</v>
      </c>
      <c r="G64" s="18" t="s">
        <v>477</v>
      </c>
      <c r="H64" s="18" t="s">
        <v>131</v>
      </c>
      <c r="I64" s="18">
        <v>58.997177999999998</v>
      </c>
      <c r="J64" s="18">
        <v>136.16584700000001</v>
      </c>
      <c r="K64" s="18" t="s">
        <v>98</v>
      </c>
      <c r="L64" s="18" t="s">
        <v>99</v>
      </c>
      <c r="M64" s="18">
        <v>112005</v>
      </c>
      <c r="N64" s="18" t="s">
        <v>101</v>
      </c>
      <c r="O64" s="18" t="s">
        <v>478</v>
      </c>
      <c r="P64" s="18">
        <v>81986</v>
      </c>
      <c r="Q64" s="18" t="s">
        <v>94</v>
      </c>
      <c r="R64" s="18" t="s">
        <v>94</v>
      </c>
      <c r="S64" s="18" t="s">
        <v>94</v>
      </c>
      <c r="T64" s="18" t="s">
        <v>92</v>
      </c>
      <c r="U64" s="18" t="s">
        <v>104</v>
      </c>
      <c r="V64" s="18" t="s">
        <v>92</v>
      </c>
      <c r="W64" s="18" t="s">
        <v>284</v>
      </c>
      <c r="X64" s="18" t="s">
        <v>106</v>
      </c>
      <c r="Y64" s="20"/>
      <c r="Z64" s="18" t="s">
        <v>214</v>
      </c>
      <c r="AA64" s="18" t="s">
        <v>551</v>
      </c>
      <c r="AB64" s="18" t="s">
        <v>217</v>
      </c>
      <c r="AC64" s="18" t="s">
        <v>125</v>
      </c>
      <c r="AD64" s="18" t="s">
        <v>558</v>
      </c>
      <c r="AE64" s="18" t="s">
        <v>92</v>
      </c>
      <c r="AF64" s="18" t="s">
        <v>350</v>
      </c>
      <c r="AG64" s="18" t="s">
        <v>124</v>
      </c>
      <c r="AH64" s="18" t="s">
        <v>351</v>
      </c>
      <c r="AI64" s="18" t="s">
        <v>114</v>
      </c>
      <c r="AK64" s="18" t="s">
        <v>91</v>
      </c>
    </row>
    <row r="65" spans="1:37" ht="15.75" customHeight="1">
      <c r="A65" s="18" t="s">
        <v>550</v>
      </c>
      <c r="B65" s="18" t="s">
        <v>92</v>
      </c>
      <c r="C65" s="18" t="s">
        <v>128</v>
      </c>
      <c r="E65" s="18" t="s">
        <v>129</v>
      </c>
      <c r="F65" s="18" t="s">
        <v>233</v>
      </c>
      <c r="G65" s="18" t="s">
        <v>477</v>
      </c>
      <c r="H65" s="18" t="s">
        <v>131</v>
      </c>
      <c r="I65" s="18">
        <v>58.997177999999998</v>
      </c>
      <c r="J65" s="18">
        <v>136.16584700000001</v>
      </c>
      <c r="K65" s="18" t="s">
        <v>98</v>
      </c>
      <c r="L65" s="18" t="s">
        <v>99</v>
      </c>
      <c r="M65" s="18">
        <v>112005</v>
      </c>
      <c r="N65" s="18" t="s">
        <v>101</v>
      </c>
      <c r="O65" s="18" t="s">
        <v>478</v>
      </c>
      <c r="P65" s="18">
        <v>81986</v>
      </c>
      <c r="Q65" s="18" t="s">
        <v>94</v>
      </c>
      <c r="R65" s="18" t="s">
        <v>94</v>
      </c>
      <c r="S65" s="18" t="s">
        <v>94</v>
      </c>
      <c r="T65" s="18" t="s">
        <v>92</v>
      </c>
      <c r="U65" s="18" t="s">
        <v>104</v>
      </c>
      <c r="V65" s="18" t="s">
        <v>92</v>
      </c>
      <c r="W65" s="18" t="s">
        <v>284</v>
      </c>
      <c r="X65" s="18" t="s">
        <v>106</v>
      </c>
      <c r="Y65" s="20"/>
      <c r="Z65" s="18" t="s">
        <v>122</v>
      </c>
      <c r="AA65" s="18" t="s">
        <v>551</v>
      </c>
      <c r="AB65" s="18" t="s">
        <v>217</v>
      </c>
      <c r="AC65" s="18" t="s">
        <v>125</v>
      </c>
      <c r="AD65" s="18" t="s">
        <v>483</v>
      </c>
      <c r="AE65" s="18" t="s">
        <v>91</v>
      </c>
      <c r="AF65" s="18" t="s">
        <v>113</v>
      </c>
      <c r="AG65" s="18" t="s">
        <v>519</v>
      </c>
      <c r="AH65" s="18" t="s">
        <v>520</v>
      </c>
      <c r="AI65" s="18" t="s">
        <v>114</v>
      </c>
      <c r="AK65" s="18" t="s">
        <v>91</v>
      </c>
    </row>
    <row r="66" spans="1:37" ht="15.75" customHeight="1">
      <c r="A66" s="18" t="s">
        <v>550</v>
      </c>
      <c r="B66" s="18" t="s">
        <v>92</v>
      </c>
      <c r="C66" s="18" t="s">
        <v>128</v>
      </c>
      <c r="E66" s="18" t="s">
        <v>129</v>
      </c>
      <c r="F66" s="18" t="s">
        <v>233</v>
      </c>
      <c r="G66" s="18" t="s">
        <v>477</v>
      </c>
      <c r="H66" s="18" t="s">
        <v>131</v>
      </c>
      <c r="I66" s="18">
        <v>58.997177999999998</v>
      </c>
      <c r="J66" s="18">
        <v>136.16584700000001</v>
      </c>
      <c r="K66" s="18" t="s">
        <v>98</v>
      </c>
      <c r="L66" s="18" t="s">
        <v>99</v>
      </c>
      <c r="M66" s="18">
        <v>112005</v>
      </c>
      <c r="N66" s="18" t="s">
        <v>101</v>
      </c>
      <c r="O66" s="18" t="s">
        <v>478</v>
      </c>
      <c r="P66" s="18">
        <v>81986</v>
      </c>
      <c r="Q66" s="18" t="s">
        <v>94</v>
      </c>
      <c r="R66" s="18" t="s">
        <v>94</v>
      </c>
      <c r="S66" s="18" t="s">
        <v>94</v>
      </c>
      <c r="T66" s="18" t="s">
        <v>92</v>
      </c>
      <c r="U66" s="18" t="s">
        <v>104</v>
      </c>
      <c r="V66" s="18" t="s">
        <v>92</v>
      </c>
      <c r="W66" s="18" t="s">
        <v>284</v>
      </c>
      <c r="X66" s="18" t="s">
        <v>106</v>
      </c>
      <c r="Y66" s="20"/>
      <c r="Z66" s="18" t="s">
        <v>214</v>
      </c>
      <c r="AA66" s="18" t="s">
        <v>536</v>
      </c>
      <c r="AB66" s="18" t="s">
        <v>217</v>
      </c>
      <c r="AC66" s="18" t="s">
        <v>121</v>
      </c>
      <c r="AE66" s="18" t="s">
        <v>91</v>
      </c>
    </row>
    <row r="67" spans="1:37" ht="15.75" customHeight="1">
      <c r="A67" s="18" t="s">
        <v>550</v>
      </c>
      <c r="B67" s="18" t="s">
        <v>92</v>
      </c>
      <c r="C67" s="18" t="s">
        <v>128</v>
      </c>
      <c r="E67" s="18" t="s">
        <v>129</v>
      </c>
      <c r="F67" s="18" t="s">
        <v>233</v>
      </c>
      <c r="G67" s="18" t="s">
        <v>477</v>
      </c>
      <c r="H67" s="18" t="s">
        <v>131</v>
      </c>
      <c r="I67" s="18">
        <v>58.997177999999998</v>
      </c>
      <c r="J67" s="18">
        <v>136.16584700000001</v>
      </c>
      <c r="K67" s="18" t="s">
        <v>98</v>
      </c>
      <c r="L67" s="18" t="s">
        <v>99</v>
      </c>
      <c r="M67" s="18">
        <v>112005</v>
      </c>
      <c r="N67" s="18" t="s">
        <v>101</v>
      </c>
      <c r="O67" s="18" t="s">
        <v>478</v>
      </c>
      <c r="P67" s="18">
        <v>81986</v>
      </c>
      <c r="Q67" s="18" t="s">
        <v>94</v>
      </c>
      <c r="R67" s="18" t="s">
        <v>94</v>
      </c>
      <c r="S67" s="18" t="s">
        <v>94</v>
      </c>
      <c r="T67" s="18" t="s">
        <v>92</v>
      </c>
      <c r="U67" s="18" t="s">
        <v>104</v>
      </c>
      <c r="V67" s="18" t="s">
        <v>92</v>
      </c>
      <c r="W67" s="18" t="s">
        <v>284</v>
      </c>
      <c r="X67" s="18" t="s">
        <v>106</v>
      </c>
      <c r="Y67" s="20"/>
      <c r="Z67" s="18" t="s">
        <v>122</v>
      </c>
      <c r="AA67" s="18" t="s">
        <v>536</v>
      </c>
      <c r="AB67" s="18" t="s">
        <v>217</v>
      </c>
      <c r="AC67" s="18" t="s">
        <v>114</v>
      </c>
      <c r="AD67" s="18" t="s">
        <v>483</v>
      </c>
      <c r="AE67" s="18" t="s">
        <v>91</v>
      </c>
    </row>
    <row r="68" spans="1:37" ht="15.75" customHeight="1">
      <c r="Y68" s="20"/>
    </row>
    <row r="69" spans="1:37" ht="15.75" customHeight="1">
      <c r="Y69" s="20"/>
    </row>
    <row r="70" spans="1:37" ht="15.75" customHeight="1">
      <c r="Y70" s="20"/>
    </row>
    <row r="71" spans="1:37" ht="15.75" customHeight="1">
      <c r="Y71" s="20"/>
    </row>
    <row r="72" spans="1:37" ht="15.75" customHeight="1">
      <c r="Y72" s="20"/>
    </row>
    <row r="73" spans="1:37" ht="15.75" customHeight="1">
      <c r="Y73" s="20"/>
    </row>
    <row r="74" spans="1:37" ht="15.75" customHeight="1">
      <c r="Y74" s="20"/>
    </row>
    <row r="75" spans="1:37" ht="15.75" customHeight="1">
      <c r="Y75" s="20"/>
    </row>
    <row r="76" spans="1:37" ht="15.75" customHeight="1">
      <c r="Y76" s="20"/>
    </row>
    <row r="77" spans="1:37" ht="15.75" customHeight="1">
      <c r="Y77" s="20"/>
    </row>
    <row r="78" spans="1:37" ht="15.75" customHeight="1">
      <c r="Y78" s="20"/>
    </row>
    <row r="79" spans="1:37" ht="15.75" customHeight="1">
      <c r="Y79" s="20"/>
    </row>
    <row r="80" spans="1:37" ht="15.75" customHeight="1">
      <c r="Y80" s="20"/>
    </row>
    <row r="81" spans="25:25" ht="15.75" customHeight="1">
      <c r="Y81" s="20"/>
    </row>
    <row r="82" spans="25:25" ht="15.75" customHeight="1">
      <c r="Y82" s="20"/>
    </row>
    <row r="83" spans="25:25" ht="15.75" customHeight="1">
      <c r="Y83" s="20"/>
    </row>
    <row r="84" spans="25:25" ht="15.75" customHeight="1">
      <c r="Y84" s="20"/>
    </row>
    <row r="85" spans="25:25" ht="15.75" customHeight="1">
      <c r="Y85" s="20"/>
    </row>
    <row r="86" spans="25:25" ht="15.75" customHeight="1">
      <c r="Y86" s="20"/>
    </row>
    <row r="87" spans="25:25" ht="15.75" customHeight="1">
      <c r="Y87" s="20"/>
    </row>
    <row r="88" spans="25:25" ht="15.75" customHeight="1">
      <c r="Y88" s="20"/>
    </row>
    <row r="89" spans="25:25" ht="15.75" customHeight="1">
      <c r="Y89" s="20"/>
    </row>
    <row r="90" spans="25:25" ht="15.75" customHeight="1">
      <c r="Y90" s="20"/>
    </row>
    <row r="91" spans="25:25" ht="15.75" customHeight="1">
      <c r="Y91" s="20"/>
    </row>
    <row r="92" spans="25:25" ht="15.75" customHeight="1">
      <c r="Y92" s="20"/>
    </row>
    <row r="93" spans="25:25" ht="15.75" customHeight="1">
      <c r="Y93" s="20"/>
    </row>
    <row r="94" spans="25:25" ht="15.75" customHeight="1">
      <c r="Y94" s="20"/>
    </row>
    <row r="95" spans="25:25" ht="15.75" customHeight="1">
      <c r="Y95" s="20"/>
    </row>
    <row r="96" spans="25:25" ht="15.75" customHeight="1">
      <c r="Y96" s="20"/>
    </row>
    <row r="97" spans="25:25" ht="15.75" customHeight="1">
      <c r="Y97" s="20"/>
    </row>
    <row r="98" spans="25:25" ht="15.75" customHeight="1">
      <c r="Y98" s="20"/>
    </row>
    <row r="99" spans="25:25" ht="15.75" customHeight="1">
      <c r="Y99" s="20"/>
    </row>
    <row r="100" spans="25:25" ht="15.75" customHeight="1">
      <c r="Y100" s="20"/>
    </row>
    <row r="101" spans="25:25" ht="15.75" customHeight="1">
      <c r="Y101" s="20"/>
    </row>
    <row r="102" spans="25:25" ht="15.75" customHeight="1">
      <c r="Y102" s="20"/>
    </row>
    <row r="103" spans="25:25" ht="15.75" customHeight="1">
      <c r="Y103" s="20"/>
    </row>
    <row r="104" spans="25:25" ht="15.75" customHeight="1">
      <c r="Y104" s="20"/>
    </row>
    <row r="105" spans="25:25" ht="15.75" customHeight="1">
      <c r="Y105" s="20"/>
    </row>
    <row r="106" spans="25:25" ht="15.75" customHeight="1">
      <c r="Y106" s="20"/>
    </row>
    <row r="107" spans="25:25" ht="15.75" customHeight="1">
      <c r="Y107" s="20"/>
    </row>
    <row r="108" spans="25:25" ht="15.75" customHeight="1">
      <c r="Y108" s="20"/>
    </row>
    <row r="109" spans="25:25" ht="15.75" customHeight="1">
      <c r="Y109" s="20"/>
    </row>
    <row r="110" spans="25:25" ht="15.75" customHeight="1">
      <c r="Y110" s="20"/>
    </row>
    <row r="111" spans="25:25" ht="15.75" customHeight="1">
      <c r="Y111" s="20"/>
    </row>
    <row r="112" spans="25:25" ht="15.75" customHeight="1">
      <c r="Y112" s="20"/>
    </row>
    <row r="113" spans="25:25" ht="15.75" customHeight="1">
      <c r="Y113" s="20"/>
    </row>
    <row r="114" spans="25:25" ht="15.75" customHeight="1">
      <c r="Y114" s="20"/>
    </row>
    <row r="115" spans="25:25" ht="15.75" customHeight="1">
      <c r="Y115" s="20"/>
    </row>
    <row r="116" spans="25:25" ht="15.75" customHeight="1">
      <c r="Y116" s="20"/>
    </row>
    <row r="117" spans="25:25" ht="15.75" customHeight="1">
      <c r="Y117" s="20"/>
    </row>
    <row r="118" spans="25:25" ht="15.75" customHeight="1">
      <c r="Y118" s="20"/>
    </row>
    <row r="119" spans="25:25" ht="15.75" customHeight="1">
      <c r="Y119" s="20"/>
    </row>
    <row r="120" spans="25:25" ht="15.75" customHeight="1">
      <c r="Y120" s="20"/>
    </row>
    <row r="121" spans="25:25" ht="15.75" customHeight="1">
      <c r="Y121" s="20"/>
    </row>
    <row r="122" spans="25:25" ht="15.75" customHeight="1">
      <c r="Y122" s="20"/>
    </row>
    <row r="123" spans="25:25" ht="15.75" customHeight="1">
      <c r="Y123" s="20"/>
    </row>
    <row r="124" spans="25:25" ht="15.75" customHeight="1">
      <c r="Y124" s="20"/>
    </row>
    <row r="125" spans="25:25" ht="15.75" customHeight="1">
      <c r="Y125" s="20"/>
    </row>
    <row r="126" spans="25:25" ht="15.75" customHeight="1">
      <c r="Y126" s="20"/>
    </row>
    <row r="127" spans="25:25" ht="15.75" customHeight="1">
      <c r="Y127" s="20"/>
    </row>
    <row r="128" spans="25:25" ht="15.75" customHeight="1">
      <c r="Y128" s="20"/>
    </row>
    <row r="129" spans="25:25" ht="15.75" customHeight="1">
      <c r="Y129" s="20"/>
    </row>
    <row r="130" spans="25:25" ht="15.75" customHeight="1">
      <c r="Y130" s="20"/>
    </row>
    <row r="131" spans="25:25" ht="15.75" customHeight="1">
      <c r="Y131" s="20"/>
    </row>
    <row r="132" spans="25:25" ht="15.75" customHeight="1">
      <c r="Y132" s="20"/>
    </row>
    <row r="133" spans="25:25" ht="15.75" customHeight="1">
      <c r="Y133" s="20"/>
    </row>
    <row r="134" spans="25:25" ht="15.75" customHeight="1">
      <c r="Y134" s="20"/>
    </row>
    <row r="135" spans="25:25" ht="15.75" customHeight="1">
      <c r="Y135" s="20"/>
    </row>
    <row r="136" spans="25:25" ht="15.75" customHeight="1">
      <c r="Y136" s="20"/>
    </row>
    <row r="137" spans="25:25" ht="15.75" customHeight="1">
      <c r="Y137" s="20"/>
    </row>
    <row r="138" spans="25:25" ht="15.75" customHeight="1">
      <c r="Y138" s="20"/>
    </row>
    <row r="139" spans="25:25" ht="15.75" customHeight="1">
      <c r="Y139" s="20"/>
    </row>
    <row r="140" spans="25:25" ht="15.75" customHeight="1">
      <c r="Y140" s="20"/>
    </row>
    <row r="141" spans="25:25" ht="15.75" customHeight="1">
      <c r="Y141" s="20"/>
    </row>
    <row r="142" spans="25:25" ht="15.75" customHeight="1">
      <c r="Y142" s="20"/>
    </row>
    <row r="143" spans="25:25" ht="15.75" customHeight="1">
      <c r="Y143" s="20"/>
    </row>
    <row r="144" spans="25:25" ht="15.75" customHeight="1">
      <c r="Y144" s="20"/>
    </row>
    <row r="145" spans="25:25" ht="15.75" customHeight="1">
      <c r="Y145" s="20"/>
    </row>
    <row r="146" spans="25:25" ht="15.75" customHeight="1">
      <c r="Y146" s="20"/>
    </row>
    <row r="147" spans="25:25" ht="15.75" customHeight="1">
      <c r="Y147" s="20"/>
    </row>
    <row r="148" spans="25:25" ht="15.75" customHeight="1">
      <c r="Y148" s="20"/>
    </row>
    <row r="149" spans="25:25" ht="15.75" customHeight="1">
      <c r="Y149" s="20"/>
    </row>
    <row r="150" spans="25:25" ht="15.75" customHeight="1">
      <c r="Y150" s="20"/>
    </row>
    <row r="151" spans="25:25" ht="15.75" customHeight="1">
      <c r="Y151" s="20"/>
    </row>
    <row r="152" spans="25:25" ht="15.75" customHeight="1">
      <c r="Y152" s="20"/>
    </row>
    <row r="153" spans="25:25" ht="15.75" customHeight="1">
      <c r="Y153" s="20"/>
    </row>
    <row r="154" spans="25:25" ht="15.75" customHeight="1">
      <c r="Y154" s="20"/>
    </row>
    <row r="155" spans="25:25" ht="15.75" customHeight="1">
      <c r="Y155" s="20"/>
    </row>
    <row r="156" spans="25:25" ht="15.75" customHeight="1">
      <c r="Y156" s="20"/>
    </row>
    <row r="157" spans="25:25" ht="15.75" customHeight="1">
      <c r="Y157" s="20"/>
    </row>
    <row r="158" spans="25:25" ht="15.75" customHeight="1">
      <c r="Y158" s="20"/>
    </row>
    <row r="159" spans="25:25" ht="15.75" customHeight="1">
      <c r="Y159" s="20"/>
    </row>
    <row r="160" spans="25:25" ht="15.75" customHeight="1">
      <c r="Y160" s="20"/>
    </row>
    <row r="161" spans="25:25" ht="15.75" customHeight="1">
      <c r="Y161" s="20"/>
    </row>
    <row r="162" spans="25:25" ht="15.75" customHeight="1">
      <c r="Y162" s="20"/>
    </row>
    <row r="163" spans="25:25" ht="15.75" customHeight="1">
      <c r="Y163" s="20"/>
    </row>
    <row r="164" spans="25:25" ht="15.75" customHeight="1">
      <c r="Y164" s="20"/>
    </row>
    <row r="165" spans="25:25" ht="15.75" customHeight="1">
      <c r="Y165" s="20"/>
    </row>
    <row r="166" spans="25:25" ht="15.75" customHeight="1">
      <c r="Y166" s="20"/>
    </row>
    <row r="167" spans="25:25" ht="15.75" customHeight="1">
      <c r="Y167" s="20"/>
    </row>
    <row r="168" spans="25:25" ht="15.75" customHeight="1">
      <c r="Y168" s="20"/>
    </row>
    <row r="169" spans="25:25" ht="15.75" customHeight="1">
      <c r="Y169" s="20"/>
    </row>
    <row r="170" spans="25:25" ht="15.75" customHeight="1">
      <c r="Y170" s="20"/>
    </row>
    <row r="171" spans="25:25" ht="15.75" customHeight="1">
      <c r="Y171" s="20"/>
    </row>
    <row r="172" spans="25:25" ht="15.75" customHeight="1">
      <c r="Y172" s="20"/>
    </row>
    <row r="173" spans="25:25" ht="15.75" customHeight="1">
      <c r="Y173" s="20"/>
    </row>
    <row r="174" spans="25:25" ht="15.75" customHeight="1">
      <c r="Y174" s="20"/>
    </row>
    <row r="175" spans="25:25" ht="15.75" customHeight="1">
      <c r="Y175" s="20"/>
    </row>
    <row r="176" spans="25:25" ht="15.75" customHeight="1">
      <c r="Y176" s="20"/>
    </row>
    <row r="177" spans="25:25" ht="15.75" customHeight="1">
      <c r="Y177" s="20"/>
    </row>
    <row r="178" spans="25:25" ht="15.75" customHeight="1">
      <c r="Y178" s="20"/>
    </row>
    <row r="179" spans="25:25" ht="15.75" customHeight="1">
      <c r="Y179" s="20"/>
    </row>
    <row r="180" spans="25:25" ht="15.75" customHeight="1">
      <c r="Y180" s="20"/>
    </row>
    <row r="181" spans="25:25" ht="15.75" customHeight="1">
      <c r="Y181" s="20"/>
    </row>
    <row r="182" spans="25:25" ht="15.75" customHeight="1">
      <c r="Y182" s="20"/>
    </row>
    <row r="183" spans="25:25" ht="15.75" customHeight="1">
      <c r="Y183" s="20"/>
    </row>
    <row r="184" spans="25:25" ht="15.75" customHeight="1">
      <c r="Y184" s="20"/>
    </row>
    <row r="185" spans="25:25" ht="15.75" customHeight="1">
      <c r="Y185" s="20"/>
    </row>
    <row r="186" spans="25:25" ht="15.75" customHeight="1">
      <c r="Y186" s="20"/>
    </row>
    <row r="187" spans="25:25" ht="15.75" customHeight="1">
      <c r="Y187" s="20"/>
    </row>
    <row r="188" spans="25:25" ht="15.75" customHeight="1">
      <c r="Y188" s="20"/>
    </row>
    <row r="189" spans="25:25" ht="15.75" customHeight="1">
      <c r="Y189" s="20"/>
    </row>
    <row r="190" spans="25:25" ht="15.75" customHeight="1">
      <c r="Y190" s="20"/>
    </row>
    <row r="191" spans="25:25" ht="15.75" customHeight="1">
      <c r="Y191" s="20"/>
    </row>
    <row r="192" spans="25:25" ht="15.75" customHeight="1">
      <c r="Y192" s="20"/>
    </row>
    <row r="193" spans="25:25" ht="15.75" customHeight="1">
      <c r="Y193" s="20"/>
    </row>
    <row r="194" spans="25:25" ht="15.75" customHeight="1">
      <c r="Y194" s="20"/>
    </row>
    <row r="195" spans="25:25" ht="15.75" customHeight="1">
      <c r="Y195" s="20"/>
    </row>
    <row r="196" spans="25:25" ht="15.75" customHeight="1">
      <c r="Y196" s="20"/>
    </row>
    <row r="197" spans="25:25" ht="15.75" customHeight="1">
      <c r="Y197" s="20"/>
    </row>
    <row r="198" spans="25:25" ht="15.75" customHeight="1">
      <c r="Y198" s="20"/>
    </row>
    <row r="199" spans="25:25" ht="15.75" customHeight="1">
      <c r="Y199" s="20"/>
    </row>
    <row r="200" spans="25:25" ht="15.75" customHeight="1">
      <c r="Y200" s="20"/>
    </row>
    <row r="201" spans="25:25" ht="15.75" customHeight="1">
      <c r="Y201" s="20"/>
    </row>
    <row r="202" spans="25:25" ht="15.75" customHeight="1">
      <c r="Y202" s="20"/>
    </row>
    <row r="203" spans="25:25" ht="15.75" customHeight="1">
      <c r="Y203" s="20"/>
    </row>
    <row r="204" spans="25:25" ht="15.75" customHeight="1">
      <c r="Y204" s="20"/>
    </row>
    <row r="205" spans="25:25" ht="15.75" customHeight="1">
      <c r="Y205" s="20"/>
    </row>
    <row r="206" spans="25:25" ht="15.75" customHeight="1">
      <c r="Y206" s="20"/>
    </row>
    <row r="207" spans="25:25" ht="15.75" customHeight="1">
      <c r="Y207" s="20"/>
    </row>
    <row r="208" spans="25:25" ht="15.75" customHeight="1">
      <c r="Y208" s="20"/>
    </row>
    <row r="209" spans="25:25" ht="15.75" customHeight="1">
      <c r="Y209" s="20"/>
    </row>
    <row r="210" spans="25:25" ht="15.75" customHeight="1">
      <c r="Y210" s="20"/>
    </row>
    <row r="211" spans="25:25" ht="15.75" customHeight="1">
      <c r="Y211" s="20"/>
    </row>
    <row r="212" spans="25:25" ht="15.75" customHeight="1">
      <c r="Y212" s="20"/>
    </row>
    <row r="213" spans="25:25" ht="15.75" customHeight="1">
      <c r="Y213" s="20"/>
    </row>
    <row r="214" spans="25:25" ht="15.75" customHeight="1">
      <c r="Y214" s="20"/>
    </row>
    <row r="215" spans="25:25" ht="15.75" customHeight="1">
      <c r="Y215" s="20"/>
    </row>
    <row r="216" spans="25:25" ht="15.75" customHeight="1">
      <c r="Y216" s="20"/>
    </row>
    <row r="217" spans="25:25" ht="15.75" customHeight="1">
      <c r="Y217" s="20"/>
    </row>
    <row r="218" spans="25:25" ht="15.75" customHeight="1">
      <c r="Y218" s="20"/>
    </row>
    <row r="219" spans="25:25" ht="15.75" customHeight="1">
      <c r="Y219" s="20"/>
    </row>
    <row r="220" spans="25:25" ht="15.75" customHeight="1">
      <c r="Y220" s="20"/>
    </row>
    <row r="221" spans="25:25" ht="15.75" customHeight="1">
      <c r="Y221" s="20"/>
    </row>
    <row r="222" spans="25:25" ht="15.75" customHeight="1">
      <c r="Y222" s="20"/>
    </row>
    <row r="223" spans="25:25" ht="15.75" customHeight="1">
      <c r="Y223" s="20"/>
    </row>
    <row r="224" spans="25:25" ht="15.75" customHeight="1">
      <c r="Y224" s="20"/>
    </row>
    <row r="225" spans="25:25" ht="15.75" customHeight="1">
      <c r="Y225" s="20"/>
    </row>
    <row r="226" spans="25:25" ht="15.75" customHeight="1">
      <c r="Y226" s="20"/>
    </row>
    <row r="227" spans="25:25" ht="15.75" customHeight="1">
      <c r="Y227" s="20"/>
    </row>
    <row r="228" spans="25:25" ht="15.75" customHeight="1">
      <c r="Y228" s="20"/>
    </row>
    <row r="229" spans="25:25" ht="15.75" customHeight="1">
      <c r="Y229" s="20"/>
    </row>
    <row r="230" spans="25:25" ht="15.75" customHeight="1">
      <c r="Y230" s="20"/>
    </row>
    <row r="231" spans="25:25" ht="15.75" customHeight="1">
      <c r="Y231" s="20"/>
    </row>
    <row r="232" spans="25:25" ht="15.75" customHeight="1">
      <c r="Y232" s="20"/>
    </row>
    <row r="233" spans="25:25" ht="15.75" customHeight="1">
      <c r="Y233" s="20"/>
    </row>
    <row r="234" spans="25:25" ht="15.75" customHeight="1">
      <c r="Y234" s="20"/>
    </row>
    <row r="235" spans="25:25" ht="15.75" customHeight="1">
      <c r="Y235" s="20"/>
    </row>
    <row r="236" spans="25:25" ht="15.75" customHeight="1">
      <c r="Y236" s="20"/>
    </row>
    <row r="237" spans="25:25" ht="15.75" customHeight="1">
      <c r="Y237" s="20"/>
    </row>
    <row r="238" spans="25:25" ht="15.75" customHeight="1">
      <c r="Y238" s="20"/>
    </row>
    <row r="239" spans="25:25" ht="15.75" customHeight="1">
      <c r="Y239" s="20"/>
    </row>
    <row r="240" spans="25:25" ht="15.75" customHeight="1">
      <c r="Y240" s="20"/>
    </row>
    <row r="241" spans="25:25" ht="15.75" customHeight="1">
      <c r="Y241" s="20"/>
    </row>
    <row r="242" spans="25:25" ht="15.75" customHeight="1">
      <c r="Y242" s="20"/>
    </row>
    <row r="243" spans="25:25" ht="15.75" customHeight="1">
      <c r="Y243" s="20"/>
    </row>
    <row r="244" spans="25:25" ht="15.75" customHeight="1">
      <c r="Y244" s="20"/>
    </row>
    <row r="245" spans="25:25" ht="15.75" customHeight="1">
      <c r="Y245" s="20"/>
    </row>
    <row r="246" spans="25:25" ht="15.75" customHeight="1">
      <c r="Y246" s="20"/>
    </row>
    <row r="247" spans="25:25" ht="15.75" customHeight="1">
      <c r="Y247" s="20"/>
    </row>
    <row r="248" spans="25:25" ht="15.75" customHeight="1">
      <c r="Y248" s="20"/>
    </row>
    <row r="249" spans="25:25" ht="15.75" customHeight="1">
      <c r="Y249" s="20"/>
    </row>
    <row r="250" spans="25:25" ht="15.75" customHeight="1">
      <c r="Y250" s="20"/>
    </row>
    <row r="251" spans="25:25" ht="15.75" customHeight="1">
      <c r="Y251" s="20"/>
    </row>
    <row r="252" spans="25:25" ht="15.75" customHeight="1">
      <c r="Y252" s="20"/>
    </row>
    <row r="253" spans="25:25" ht="15.75" customHeight="1">
      <c r="Y253" s="20"/>
    </row>
    <row r="254" spans="25:25" ht="15.75" customHeight="1">
      <c r="Y254" s="20"/>
    </row>
    <row r="255" spans="25:25" ht="15.75" customHeight="1">
      <c r="Y255" s="20"/>
    </row>
    <row r="256" spans="25:25" ht="15.75" customHeight="1">
      <c r="Y256" s="20"/>
    </row>
    <row r="257" spans="25:25" ht="15.75" customHeight="1">
      <c r="Y257" s="20"/>
    </row>
    <row r="258" spans="25:25" ht="15.75" customHeight="1">
      <c r="Y258" s="20"/>
    </row>
    <row r="259" spans="25:25" ht="15.75" customHeight="1">
      <c r="Y259" s="20"/>
    </row>
    <row r="260" spans="25:25" ht="15.75" customHeight="1">
      <c r="Y260" s="20"/>
    </row>
    <row r="261" spans="25:25" ht="15.75" customHeight="1">
      <c r="Y261" s="20"/>
    </row>
    <row r="262" spans="25:25" ht="15.75" customHeight="1">
      <c r="Y262" s="20"/>
    </row>
    <row r="263" spans="25:25" ht="15.75" customHeight="1">
      <c r="Y263" s="20"/>
    </row>
    <row r="264" spans="25:25" ht="15.75" customHeight="1">
      <c r="Y264" s="20"/>
    </row>
    <row r="265" spans="25:25" ht="15.75" customHeight="1">
      <c r="Y265" s="20"/>
    </row>
    <row r="266" spans="25:25" ht="15.75" customHeight="1">
      <c r="Y266" s="20"/>
    </row>
    <row r="267" spans="25:25" ht="15.75" customHeight="1">
      <c r="Y267" s="20"/>
    </row>
    <row r="268" spans="25:25" ht="15.75" customHeight="1">
      <c r="Y268" s="20"/>
    </row>
    <row r="269" spans="25:25" ht="15.75" customHeight="1">
      <c r="Y269" s="20"/>
    </row>
    <row r="270" spans="25:25" ht="15.75" customHeight="1">
      <c r="Y270" s="20"/>
    </row>
    <row r="271" spans="25:25" ht="15.75" customHeight="1">
      <c r="Y271" s="20"/>
    </row>
    <row r="272" spans="25:25" ht="15.75" customHeight="1">
      <c r="Y272" s="20"/>
    </row>
    <row r="273" spans="25:25" ht="15.75" customHeight="1">
      <c r="Y273" s="20"/>
    </row>
    <row r="274" spans="25:25" ht="15.75" customHeight="1">
      <c r="Y274" s="20"/>
    </row>
    <row r="275" spans="25:25" ht="15.75" customHeight="1">
      <c r="Y275" s="20"/>
    </row>
    <row r="276" spans="25:25" ht="15.75" customHeight="1">
      <c r="Y276" s="20"/>
    </row>
    <row r="277" spans="25:25" ht="15.75" customHeight="1">
      <c r="Y277" s="20"/>
    </row>
    <row r="278" spans="25:25" ht="15.75" customHeight="1">
      <c r="Y278" s="20"/>
    </row>
    <row r="279" spans="25:25" ht="15.75" customHeight="1">
      <c r="Y279" s="20"/>
    </row>
    <row r="280" spans="25:25" ht="15.75" customHeight="1">
      <c r="Y280" s="20"/>
    </row>
    <row r="281" spans="25:25" ht="15.75" customHeight="1">
      <c r="Y281" s="20"/>
    </row>
    <row r="282" spans="25:25" ht="15.75" customHeight="1">
      <c r="Y282" s="20"/>
    </row>
    <row r="283" spans="25:25" ht="15.75" customHeight="1">
      <c r="Y283" s="20"/>
    </row>
    <row r="284" spans="25:25" ht="15.75" customHeight="1">
      <c r="Y284" s="20"/>
    </row>
    <row r="285" spans="25:25" ht="15.75" customHeight="1">
      <c r="Y285" s="20"/>
    </row>
    <row r="286" spans="25:25" ht="15.75" customHeight="1">
      <c r="Y286" s="20"/>
    </row>
    <row r="287" spans="25:25" ht="15.75" customHeight="1">
      <c r="Y287" s="20"/>
    </row>
    <row r="288" spans="25:25" ht="15.75" customHeight="1">
      <c r="Y288" s="20"/>
    </row>
    <row r="289" spans="25:25" ht="15.75" customHeight="1">
      <c r="Y289" s="20"/>
    </row>
    <row r="290" spans="25:25" ht="15.75" customHeight="1">
      <c r="Y290" s="20"/>
    </row>
    <row r="291" spans="25:25" ht="15.75" customHeight="1">
      <c r="Y291" s="20"/>
    </row>
    <row r="292" spans="25:25" ht="15.75" customHeight="1">
      <c r="Y292" s="20"/>
    </row>
    <row r="293" spans="25:25" ht="15.75" customHeight="1">
      <c r="Y293" s="20"/>
    </row>
    <row r="294" spans="25:25" ht="15.75" customHeight="1">
      <c r="Y294" s="20"/>
    </row>
    <row r="295" spans="25:25" ht="15.75" customHeight="1">
      <c r="Y295" s="20"/>
    </row>
    <row r="296" spans="25:25" ht="15.75" customHeight="1">
      <c r="Y296" s="20"/>
    </row>
    <row r="297" spans="25:25" ht="15.75" customHeight="1">
      <c r="Y297" s="20"/>
    </row>
    <row r="298" spans="25:25" ht="15.75" customHeight="1">
      <c r="Y298" s="20"/>
    </row>
    <row r="299" spans="25:25" ht="15.75" customHeight="1">
      <c r="Y299" s="20"/>
    </row>
    <row r="300" spans="25:25" ht="15.75" customHeight="1">
      <c r="Y300" s="20"/>
    </row>
    <row r="301" spans="25:25" ht="15.75" customHeight="1">
      <c r="Y301" s="20"/>
    </row>
    <row r="302" spans="25:25" ht="15.75" customHeight="1">
      <c r="Y302" s="20"/>
    </row>
    <row r="303" spans="25:25" ht="15.75" customHeight="1">
      <c r="Y303" s="20"/>
    </row>
    <row r="304" spans="25:25" ht="15.75" customHeight="1">
      <c r="Y304" s="20"/>
    </row>
    <row r="305" spans="25:25" ht="15.75" customHeight="1">
      <c r="Y305" s="20"/>
    </row>
    <row r="306" spans="25:25" ht="15.75" customHeight="1">
      <c r="Y306" s="20"/>
    </row>
    <row r="307" spans="25:25" ht="15.75" customHeight="1">
      <c r="Y307" s="20"/>
    </row>
    <row r="308" spans="25:25" ht="15.75" customHeight="1">
      <c r="Y308" s="20"/>
    </row>
    <row r="309" spans="25:25" ht="15.75" customHeight="1">
      <c r="Y309" s="20"/>
    </row>
    <row r="310" spans="25:25" ht="15.75" customHeight="1">
      <c r="Y310" s="20"/>
    </row>
    <row r="311" spans="25:25" ht="15.75" customHeight="1">
      <c r="Y311" s="20"/>
    </row>
    <row r="312" spans="25:25" ht="15.75" customHeight="1">
      <c r="Y312" s="20"/>
    </row>
    <row r="313" spans="25:25" ht="15.75" customHeight="1">
      <c r="Y313" s="20"/>
    </row>
    <row r="314" spans="25:25" ht="15.75" customHeight="1">
      <c r="Y314" s="20"/>
    </row>
    <row r="315" spans="25:25" ht="15.75" customHeight="1">
      <c r="Y315" s="20"/>
    </row>
    <row r="316" spans="25:25" ht="15.75" customHeight="1">
      <c r="Y316" s="20"/>
    </row>
    <row r="317" spans="25:25" ht="15.75" customHeight="1">
      <c r="Y317" s="20"/>
    </row>
    <row r="318" spans="25:25" ht="15.75" customHeight="1">
      <c r="Y318" s="20"/>
    </row>
    <row r="319" spans="25:25" ht="15.75" customHeight="1">
      <c r="Y319" s="20"/>
    </row>
    <row r="320" spans="25:25" ht="15.75" customHeight="1">
      <c r="Y320" s="20"/>
    </row>
    <row r="321" spans="25:25" ht="15.75" customHeight="1">
      <c r="Y321" s="20"/>
    </row>
    <row r="322" spans="25:25" ht="15.75" customHeight="1">
      <c r="Y322" s="20"/>
    </row>
    <row r="323" spans="25:25" ht="15.75" customHeight="1">
      <c r="Y323" s="20"/>
    </row>
    <row r="324" spans="25:25" ht="15.75" customHeight="1">
      <c r="Y324" s="20"/>
    </row>
    <row r="325" spans="25:25" ht="15.75" customHeight="1">
      <c r="Y325" s="20"/>
    </row>
    <row r="326" spans="25:25" ht="15.75" customHeight="1">
      <c r="Y326" s="20"/>
    </row>
    <row r="327" spans="25:25" ht="15.75" customHeight="1">
      <c r="Y327" s="20"/>
    </row>
    <row r="328" spans="25:25" ht="15.75" customHeight="1">
      <c r="Y328" s="20"/>
    </row>
    <row r="329" spans="25:25" ht="15.75" customHeight="1">
      <c r="Y329" s="20"/>
    </row>
    <row r="330" spans="25:25" ht="15.75" customHeight="1">
      <c r="Y330" s="20"/>
    </row>
    <row r="331" spans="25:25" ht="15.75" customHeight="1">
      <c r="Y331" s="20"/>
    </row>
    <row r="332" spans="25:25" ht="15.75" customHeight="1">
      <c r="Y332" s="20"/>
    </row>
    <row r="333" spans="25:25" ht="15.75" customHeight="1">
      <c r="Y333" s="20"/>
    </row>
    <row r="334" spans="25:25" ht="15.75" customHeight="1">
      <c r="Y334" s="20"/>
    </row>
    <row r="335" spans="25:25" ht="15.75" customHeight="1">
      <c r="Y335" s="20"/>
    </row>
    <row r="336" spans="25:25" ht="15.75" customHeight="1">
      <c r="Y336" s="20"/>
    </row>
    <row r="337" spans="25:25" ht="15.75" customHeight="1">
      <c r="Y337" s="20"/>
    </row>
    <row r="338" spans="25:25" ht="15.75" customHeight="1">
      <c r="Y338" s="20"/>
    </row>
    <row r="339" spans="25:25" ht="15.75" customHeight="1">
      <c r="Y339" s="20"/>
    </row>
    <row r="340" spans="25:25" ht="15.75" customHeight="1">
      <c r="Y340" s="20"/>
    </row>
    <row r="341" spans="25:25" ht="15.75" customHeight="1">
      <c r="Y341" s="20"/>
    </row>
    <row r="342" spans="25:25" ht="15.75" customHeight="1">
      <c r="Y342" s="20"/>
    </row>
    <row r="343" spans="25:25" ht="15.75" customHeight="1">
      <c r="Y343" s="20"/>
    </row>
    <row r="344" spans="25:25" ht="15.75" customHeight="1">
      <c r="Y344" s="20"/>
    </row>
    <row r="345" spans="25:25" ht="15.75" customHeight="1">
      <c r="Y345" s="20"/>
    </row>
    <row r="346" spans="25:25" ht="15.75" customHeight="1">
      <c r="Y346" s="20"/>
    </row>
    <row r="347" spans="25:25" ht="15.75" customHeight="1">
      <c r="Y347" s="20"/>
    </row>
    <row r="348" spans="25:25" ht="15.75" customHeight="1">
      <c r="Y348" s="20"/>
    </row>
    <row r="349" spans="25:25" ht="15.75" customHeight="1">
      <c r="Y349" s="20"/>
    </row>
    <row r="350" spans="25:25" ht="15.75" customHeight="1">
      <c r="Y350" s="20"/>
    </row>
    <row r="351" spans="25:25" ht="15.75" customHeight="1">
      <c r="Y351" s="20"/>
    </row>
    <row r="352" spans="25:25" ht="15.75" customHeight="1">
      <c r="Y352" s="20"/>
    </row>
    <row r="353" spans="25:25" ht="15.75" customHeight="1">
      <c r="Y353" s="20"/>
    </row>
    <row r="354" spans="25:25" ht="15.75" customHeight="1">
      <c r="Y354" s="20"/>
    </row>
    <row r="355" spans="25:25" ht="15.75" customHeight="1">
      <c r="Y355" s="20"/>
    </row>
    <row r="356" spans="25:25" ht="15.75" customHeight="1">
      <c r="Y356" s="20"/>
    </row>
    <row r="357" spans="25:25" ht="15.75" customHeight="1">
      <c r="Y357" s="20"/>
    </row>
    <row r="358" spans="25:25" ht="15.75" customHeight="1">
      <c r="Y358" s="20"/>
    </row>
    <row r="359" spans="25:25" ht="15.75" customHeight="1">
      <c r="Y359" s="20"/>
    </row>
    <row r="360" spans="25:25" ht="15.75" customHeight="1">
      <c r="Y360" s="20"/>
    </row>
    <row r="361" spans="25:25" ht="15.75" customHeight="1">
      <c r="Y361" s="20"/>
    </row>
    <row r="362" spans="25:25" ht="15.75" customHeight="1">
      <c r="Y362" s="20"/>
    </row>
    <row r="363" spans="25:25" ht="15.75" customHeight="1">
      <c r="Y363" s="20"/>
    </row>
    <row r="364" spans="25:25" ht="15.75" customHeight="1">
      <c r="Y364" s="20"/>
    </row>
    <row r="365" spans="25:25" ht="15.75" customHeight="1">
      <c r="Y365" s="20"/>
    </row>
    <row r="366" spans="25:25" ht="15.75" customHeight="1">
      <c r="Y366" s="20"/>
    </row>
    <row r="367" spans="25:25" ht="15.75" customHeight="1">
      <c r="Y367" s="20"/>
    </row>
    <row r="368" spans="25:25" ht="15.75" customHeight="1">
      <c r="Y368" s="20"/>
    </row>
    <row r="369" spans="25:25" ht="15.75" customHeight="1">
      <c r="Y369" s="20"/>
    </row>
    <row r="370" spans="25:25" ht="15.75" customHeight="1">
      <c r="Y370" s="20"/>
    </row>
    <row r="371" spans="25:25" ht="15.75" customHeight="1">
      <c r="Y371" s="20"/>
    </row>
    <row r="372" spans="25:25" ht="15.75" customHeight="1">
      <c r="Y372" s="20"/>
    </row>
    <row r="373" spans="25:25" ht="15.75" customHeight="1">
      <c r="Y373" s="20"/>
    </row>
    <row r="374" spans="25:25" ht="15.75" customHeight="1">
      <c r="Y374" s="20"/>
    </row>
    <row r="375" spans="25:25" ht="15.75" customHeight="1">
      <c r="Y375" s="20"/>
    </row>
    <row r="376" spans="25:25" ht="15.75" customHeight="1">
      <c r="Y376" s="20"/>
    </row>
    <row r="377" spans="25:25" ht="15.75" customHeight="1">
      <c r="Y377" s="20"/>
    </row>
    <row r="378" spans="25:25" ht="15.75" customHeight="1">
      <c r="Y378" s="20"/>
    </row>
    <row r="379" spans="25:25" ht="15.75" customHeight="1">
      <c r="Y379" s="20"/>
    </row>
    <row r="380" spans="25:25" ht="15.75" customHeight="1">
      <c r="Y380" s="20"/>
    </row>
    <row r="381" spans="25:25" ht="15.75" customHeight="1">
      <c r="Y381" s="20"/>
    </row>
    <row r="382" spans="25:25" ht="15.75" customHeight="1">
      <c r="Y382" s="20"/>
    </row>
    <row r="383" spans="25:25" ht="15.75" customHeight="1">
      <c r="Y383" s="20"/>
    </row>
    <row r="384" spans="25:25" ht="15.75" customHeight="1">
      <c r="Y384" s="20"/>
    </row>
    <row r="385" spans="25:25" ht="15.75" customHeight="1">
      <c r="Y385" s="20"/>
    </row>
    <row r="386" spans="25:25" ht="15.75" customHeight="1">
      <c r="Y386" s="20"/>
    </row>
    <row r="387" spans="25:25" ht="15.75" customHeight="1">
      <c r="Y387" s="20"/>
    </row>
    <row r="388" spans="25:25" ht="15.75" customHeight="1">
      <c r="Y388" s="20"/>
    </row>
    <row r="389" spans="25:25" ht="15.75" customHeight="1">
      <c r="Y389" s="20"/>
    </row>
    <row r="390" spans="25:25" ht="15.75" customHeight="1">
      <c r="Y390" s="20"/>
    </row>
    <row r="391" spans="25:25" ht="15.75" customHeight="1">
      <c r="Y391" s="20"/>
    </row>
    <row r="392" spans="25:25" ht="15.75" customHeight="1">
      <c r="Y392" s="20"/>
    </row>
    <row r="393" spans="25:25" ht="15.75" customHeight="1">
      <c r="Y393" s="20"/>
    </row>
    <row r="394" spans="25:25" ht="15.75" customHeight="1">
      <c r="Y394" s="20"/>
    </row>
    <row r="395" spans="25:25" ht="15.75" customHeight="1">
      <c r="Y395" s="20"/>
    </row>
    <row r="396" spans="25:25" ht="15.75" customHeight="1">
      <c r="Y396" s="20"/>
    </row>
    <row r="397" spans="25:25" ht="15.75" customHeight="1">
      <c r="Y397" s="20"/>
    </row>
    <row r="398" spans="25:25" ht="15.75" customHeight="1">
      <c r="Y398" s="20"/>
    </row>
    <row r="399" spans="25:25" ht="15.75" customHeight="1">
      <c r="Y399" s="20"/>
    </row>
    <row r="400" spans="25:25" ht="15.75" customHeight="1">
      <c r="Y400" s="20"/>
    </row>
    <row r="401" spans="25:25" ht="15.75" customHeight="1">
      <c r="Y401" s="20"/>
    </row>
    <row r="402" spans="25:25" ht="15.75" customHeight="1">
      <c r="Y402" s="20"/>
    </row>
    <row r="403" spans="25:25" ht="15.75" customHeight="1">
      <c r="Y403" s="20"/>
    </row>
    <row r="404" spans="25:25" ht="15.75" customHeight="1">
      <c r="Y404" s="20"/>
    </row>
    <row r="405" spans="25:25" ht="15.75" customHeight="1">
      <c r="Y405" s="20"/>
    </row>
    <row r="406" spans="25:25" ht="15.75" customHeight="1">
      <c r="Y406" s="20"/>
    </row>
    <row r="407" spans="25:25" ht="15.75" customHeight="1">
      <c r="Y407" s="20"/>
    </row>
    <row r="408" spans="25:25" ht="15.75" customHeight="1">
      <c r="Y408" s="20"/>
    </row>
    <row r="409" spans="25:25" ht="15.75" customHeight="1">
      <c r="Y409" s="20"/>
    </row>
    <row r="410" spans="25:25" ht="15.75" customHeight="1">
      <c r="Y410" s="20"/>
    </row>
    <row r="411" spans="25:25" ht="15.75" customHeight="1">
      <c r="Y411" s="20"/>
    </row>
    <row r="412" spans="25:25" ht="15.75" customHeight="1">
      <c r="Y412" s="20"/>
    </row>
    <row r="413" spans="25:25" ht="15.75" customHeight="1">
      <c r="Y413" s="20"/>
    </row>
    <row r="414" spans="25:25" ht="15.75" customHeight="1">
      <c r="Y414" s="20"/>
    </row>
    <row r="415" spans="25:25" ht="15.75" customHeight="1">
      <c r="Y415" s="20"/>
    </row>
    <row r="416" spans="25:25" ht="15.75" customHeight="1">
      <c r="Y416" s="20"/>
    </row>
    <row r="417" spans="25:25" ht="15.75" customHeight="1">
      <c r="Y417" s="20"/>
    </row>
    <row r="418" spans="25:25" ht="15.75" customHeight="1">
      <c r="Y418" s="20"/>
    </row>
    <row r="419" spans="25:25" ht="15.75" customHeight="1">
      <c r="Y419" s="20"/>
    </row>
    <row r="420" spans="25:25" ht="15.75" customHeight="1">
      <c r="Y420" s="20"/>
    </row>
    <row r="421" spans="25:25" ht="15.75" customHeight="1">
      <c r="Y421" s="20"/>
    </row>
    <row r="422" spans="25:25" ht="15.75" customHeight="1">
      <c r="Y422" s="20"/>
    </row>
    <row r="423" spans="25:25" ht="15.75" customHeight="1">
      <c r="Y423" s="20"/>
    </row>
    <row r="424" spans="25:25" ht="15.75" customHeight="1">
      <c r="Y424" s="20"/>
    </row>
    <row r="425" spans="25:25" ht="15.75" customHeight="1">
      <c r="Y425" s="20"/>
    </row>
    <row r="426" spans="25:25" ht="15.75" customHeight="1">
      <c r="Y426" s="20"/>
    </row>
    <row r="427" spans="25:25" ht="15.75" customHeight="1">
      <c r="Y427" s="20"/>
    </row>
    <row r="428" spans="25:25" ht="15.75" customHeight="1">
      <c r="Y428" s="20"/>
    </row>
    <row r="429" spans="25:25" ht="15.75" customHeight="1">
      <c r="Y429" s="20"/>
    </row>
    <row r="430" spans="25:25" ht="15.75" customHeight="1">
      <c r="Y430" s="20"/>
    </row>
    <row r="431" spans="25:25" ht="15.75" customHeight="1">
      <c r="Y431" s="20"/>
    </row>
    <row r="432" spans="25:25" ht="15.75" customHeight="1">
      <c r="Y432" s="20"/>
    </row>
    <row r="433" spans="25:25" ht="15.75" customHeight="1">
      <c r="Y433" s="20"/>
    </row>
    <row r="434" spans="25:25" ht="15.75" customHeight="1">
      <c r="Y434" s="20"/>
    </row>
    <row r="435" spans="25:25" ht="15.75" customHeight="1">
      <c r="Y435" s="20"/>
    </row>
    <row r="436" spans="25:25" ht="15.75" customHeight="1">
      <c r="Y436" s="20"/>
    </row>
    <row r="437" spans="25:25" ht="15.75" customHeight="1">
      <c r="Y437" s="20"/>
    </row>
    <row r="438" spans="25:25" ht="15.75" customHeight="1">
      <c r="Y438" s="20"/>
    </row>
    <row r="439" spans="25:25" ht="15.75" customHeight="1">
      <c r="Y439" s="20"/>
    </row>
    <row r="440" spans="25:25" ht="15.75" customHeight="1">
      <c r="Y440" s="20"/>
    </row>
    <row r="441" spans="25:25" ht="15.75" customHeight="1">
      <c r="Y441" s="20"/>
    </row>
    <row r="442" spans="25:25" ht="15.75" customHeight="1">
      <c r="Y442" s="20"/>
    </row>
    <row r="443" spans="25:25" ht="15.75" customHeight="1">
      <c r="Y443" s="20"/>
    </row>
    <row r="444" spans="25:25" ht="15.75" customHeight="1">
      <c r="Y444" s="20"/>
    </row>
    <row r="445" spans="25:25" ht="15.75" customHeight="1">
      <c r="Y445" s="20"/>
    </row>
    <row r="446" spans="25:25" ht="15.75" customHeight="1">
      <c r="Y446" s="20"/>
    </row>
    <row r="447" spans="25:25" ht="15.75" customHeight="1">
      <c r="Y447" s="20"/>
    </row>
    <row r="448" spans="25:25" ht="15.75" customHeight="1">
      <c r="Y448" s="20"/>
    </row>
    <row r="449" spans="25:25" ht="15.75" customHeight="1">
      <c r="Y449" s="20"/>
    </row>
    <row r="450" spans="25:25" ht="15.75" customHeight="1">
      <c r="Y450" s="20"/>
    </row>
    <row r="451" spans="25:25" ht="15.75" customHeight="1">
      <c r="Y451" s="20"/>
    </row>
    <row r="452" spans="25:25" ht="15.75" customHeight="1">
      <c r="Y452" s="20"/>
    </row>
    <row r="453" spans="25:25" ht="15.75" customHeight="1">
      <c r="Y453" s="20"/>
    </row>
    <row r="454" spans="25:25" ht="15.75" customHeight="1">
      <c r="Y454" s="20"/>
    </row>
    <row r="455" spans="25:25" ht="15.75" customHeight="1">
      <c r="Y455" s="20"/>
    </row>
    <row r="456" spans="25:25" ht="15.75" customHeight="1">
      <c r="Y456" s="20"/>
    </row>
    <row r="457" spans="25:25" ht="15.75" customHeight="1">
      <c r="Y457" s="20"/>
    </row>
    <row r="458" spans="25:25" ht="15.75" customHeight="1">
      <c r="Y458" s="20"/>
    </row>
    <row r="459" spans="25:25" ht="15.75" customHeight="1">
      <c r="Y459" s="20"/>
    </row>
    <row r="460" spans="25:25" ht="15.75" customHeight="1">
      <c r="Y460" s="20"/>
    </row>
    <row r="461" spans="25:25" ht="15.75" customHeight="1">
      <c r="Y461" s="20"/>
    </row>
    <row r="462" spans="25:25" ht="15.75" customHeight="1">
      <c r="Y462" s="20"/>
    </row>
    <row r="463" spans="25:25" ht="15.75" customHeight="1">
      <c r="Y463" s="20"/>
    </row>
    <row r="464" spans="25:25" ht="15.75" customHeight="1">
      <c r="Y464" s="20"/>
    </row>
    <row r="465" spans="25:25" ht="15.75" customHeight="1">
      <c r="Y465" s="20"/>
    </row>
    <row r="466" spans="25:25" ht="15.75" customHeight="1">
      <c r="Y466" s="20"/>
    </row>
    <row r="467" spans="25:25" ht="15.75" customHeight="1">
      <c r="Y467" s="20"/>
    </row>
    <row r="468" spans="25:25" ht="15.75" customHeight="1">
      <c r="Y468" s="20"/>
    </row>
    <row r="469" spans="25:25" ht="15.75" customHeight="1">
      <c r="Y469" s="20"/>
    </row>
    <row r="470" spans="25:25" ht="15.75" customHeight="1">
      <c r="Y470" s="20"/>
    </row>
    <row r="471" spans="25:25" ht="15.75" customHeight="1">
      <c r="Y471" s="20"/>
    </row>
    <row r="472" spans="25:25" ht="15.75" customHeight="1">
      <c r="Y472" s="20"/>
    </row>
    <row r="473" spans="25:25" ht="15.75" customHeight="1">
      <c r="Y473" s="20"/>
    </row>
    <row r="474" spans="25:25" ht="15.75" customHeight="1">
      <c r="Y474" s="20"/>
    </row>
    <row r="475" spans="25:25" ht="15.75" customHeight="1">
      <c r="Y475" s="20"/>
    </row>
    <row r="476" spans="25:25" ht="15.75" customHeight="1">
      <c r="Y476" s="20"/>
    </row>
    <row r="477" spans="25:25" ht="15.75" customHeight="1">
      <c r="Y477" s="20"/>
    </row>
    <row r="478" spans="25:25" ht="15.75" customHeight="1">
      <c r="Y478" s="20"/>
    </row>
    <row r="479" spans="25:25" ht="15.75" customHeight="1">
      <c r="Y479" s="20"/>
    </row>
    <row r="480" spans="25:25" ht="15.75" customHeight="1">
      <c r="Y480" s="20"/>
    </row>
    <row r="481" spans="25:25" ht="15.75" customHeight="1">
      <c r="Y481" s="20"/>
    </row>
    <row r="482" spans="25:25" ht="15.75" customHeight="1">
      <c r="Y482" s="20"/>
    </row>
    <row r="483" spans="25:25" ht="15.75" customHeight="1">
      <c r="Y483" s="20"/>
    </row>
    <row r="484" spans="25:25" ht="15.75" customHeight="1">
      <c r="Y484" s="20"/>
    </row>
    <row r="485" spans="25:25" ht="15.75" customHeight="1">
      <c r="Y485" s="20"/>
    </row>
    <row r="486" spans="25:25" ht="15.75" customHeight="1">
      <c r="Y486" s="20"/>
    </row>
    <row r="487" spans="25:25" ht="15.75" customHeight="1">
      <c r="Y487" s="20"/>
    </row>
    <row r="488" spans="25:25" ht="15.75" customHeight="1">
      <c r="Y488" s="20"/>
    </row>
    <row r="489" spans="25:25" ht="15.75" customHeight="1">
      <c r="Y489" s="20"/>
    </row>
    <row r="490" spans="25:25" ht="15.75" customHeight="1">
      <c r="Y490" s="20"/>
    </row>
    <row r="491" spans="25:25" ht="15.75" customHeight="1">
      <c r="Y491" s="20"/>
    </row>
    <row r="492" spans="25:25" ht="15.75" customHeight="1">
      <c r="Y492" s="20"/>
    </row>
    <row r="493" spans="25:25" ht="15.75" customHeight="1">
      <c r="Y493" s="20"/>
    </row>
    <row r="494" spans="25:25" ht="15.75" customHeight="1">
      <c r="Y494" s="20"/>
    </row>
    <row r="495" spans="25:25" ht="15.75" customHeight="1">
      <c r="Y495" s="20"/>
    </row>
    <row r="496" spans="25:25" ht="15.75" customHeight="1">
      <c r="Y496" s="20"/>
    </row>
    <row r="497" spans="25:25" ht="15.75" customHeight="1">
      <c r="Y497" s="20"/>
    </row>
    <row r="498" spans="25:25" ht="15.75" customHeight="1">
      <c r="Y498" s="20"/>
    </row>
    <row r="499" spans="25:25" ht="15.75" customHeight="1">
      <c r="Y499" s="20"/>
    </row>
    <row r="500" spans="25:25" ht="15.75" customHeight="1">
      <c r="Y500" s="20"/>
    </row>
    <row r="501" spans="25:25" ht="15.75" customHeight="1">
      <c r="Y501" s="20"/>
    </row>
    <row r="502" spans="25:25" ht="15.75" customHeight="1">
      <c r="Y502" s="20"/>
    </row>
    <row r="503" spans="25:25" ht="15.75" customHeight="1">
      <c r="Y503" s="20"/>
    </row>
    <row r="504" spans="25:25" ht="15.75" customHeight="1">
      <c r="Y504" s="20"/>
    </row>
    <row r="505" spans="25:25" ht="15.75" customHeight="1">
      <c r="Y505" s="20"/>
    </row>
    <row r="506" spans="25:25" ht="15.75" customHeight="1">
      <c r="Y506" s="20"/>
    </row>
    <row r="507" spans="25:25" ht="15.75" customHeight="1">
      <c r="Y507" s="20"/>
    </row>
    <row r="508" spans="25:25" ht="15.75" customHeight="1">
      <c r="Y508" s="20"/>
    </row>
    <row r="509" spans="25:25" ht="15.75" customHeight="1">
      <c r="Y509" s="20"/>
    </row>
    <row r="510" spans="25:25" ht="15.75" customHeight="1">
      <c r="Y510" s="20"/>
    </row>
    <row r="511" spans="25:25" ht="15.75" customHeight="1">
      <c r="Y511" s="20"/>
    </row>
    <row r="512" spans="25:25" ht="15.75" customHeight="1">
      <c r="Y512" s="20"/>
    </row>
    <row r="513" spans="25:25" ht="15.75" customHeight="1">
      <c r="Y513" s="20"/>
    </row>
    <row r="514" spans="25:25" ht="15.75" customHeight="1">
      <c r="Y514" s="20"/>
    </row>
    <row r="515" spans="25:25" ht="15.75" customHeight="1">
      <c r="Y515" s="20"/>
    </row>
    <row r="516" spans="25:25" ht="15.75" customHeight="1">
      <c r="Y516" s="20"/>
    </row>
    <row r="517" spans="25:25" ht="15.75" customHeight="1">
      <c r="Y517" s="20"/>
    </row>
    <row r="518" spans="25:25" ht="15.75" customHeight="1">
      <c r="Y518" s="20"/>
    </row>
    <row r="519" spans="25:25" ht="15.75" customHeight="1">
      <c r="Y519" s="20"/>
    </row>
    <row r="520" spans="25:25" ht="15.75" customHeight="1">
      <c r="Y520" s="20"/>
    </row>
    <row r="521" spans="25:25" ht="15.75" customHeight="1">
      <c r="Y521" s="20"/>
    </row>
    <row r="522" spans="25:25" ht="15.75" customHeight="1">
      <c r="Y522" s="20"/>
    </row>
    <row r="523" spans="25:25" ht="15.75" customHeight="1">
      <c r="Y523" s="20"/>
    </row>
    <row r="524" spans="25:25" ht="15.75" customHeight="1">
      <c r="Y524" s="20"/>
    </row>
    <row r="525" spans="25:25" ht="15.75" customHeight="1">
      <c r="Y525" s="20"/>
    </row>
    <row r="526" spans="25:25" ht="15.75" customHeight="1">
      <c r="Y526" s="20"/>
    </row>
    <row r="527" spans="25:25" ht="15.75" customHeight="1">
      <c r="Y527" s="20"/>
    </row>
    <row r="528" spans="25:25" ht="15.75" customHeight="1">
      <c r="Y528" s="20"/>
    </row>
    <row r="529" spans="25:25" ht="15.75" customHeight="1">
      <c r="Y529" s="20"/>
    </row>
    <row r="530" spans="25:25" ht="15.75" customHeight="1">
      <c r="Y530" s="20"/>
    </row>
    <row r="531" spans="25:25" ht="15.75" customHeight="1">
      <c r="Y531" s="20"/>
    </row>
    <row r="532" spans="25:25" ht="15.75" customHeight="1">
      <c r="Y532" s="20"/>
    </row>
    <row r="533" spans="25:25" ht="15.75" customHeight="1">
      <c r="Y533" s="20"/>
    </row>
    <row r="534" spans="25:25" ht="15.75" customHeight="1">
      <c r="Y534" s="20"/>
    </row>
    <row r="535" spans="25:25" ht="15.75" customHeight="1">
      <c r="Y535" s="20"/>
    </row>
    <row r="536" spans="25:25" ht="15.75" customHeight="1">
      <c r="Y536" s="20"/>
    </row>
    <row r="537" spans="25:25" ht="15.75" customHeight="1">
      <c r="Y537" s="20"/>
    </row>
    <row r="538" spans="25:25" ht="15.75" customHeight="1">
      <c r="Y538" s="20"/>
    </row>
    <row r="539" spans="25:25" ht="15.75" customHeight="1">
      <c r="Y539" s="20"/>
    </row>
    <row r="540" spans="25:25" ht="15.75" customHeight="1">
      <c r="Y540" s="20"/>
    </row>
    <row r="541" spans="25:25" ht="15.75" customHeight="1">
      <c r="Y541" s="20"/>
    </row>
    <row r="542" spans="25:25" ht="15.75" customHeight="1">
      <c r="Y542" s="20"/>
    </row>
    <row r="543" spans="25:25" ht="15.75" customHeight="1">
      <c r="Y543" s="20"/>
    </row>
    <row r="544" spans="25:25" ht="15.75" customHeight="1">
      <c r="Y544" s="20"/>
    </row>
    <row r="545" spans="25:25" ht="15.75" customHeight="1">
      <c r="Y545" s="20"/>
    </row>
    <row r="546" spans="25:25" ht="15.75" customHeight="1">
      <c r="Y546" s="20"/>
    </row>
    <row r="547" spans="25:25" ht="15.75" customHeight="1">
      <c r="Y547" s="20"/>
    </row>
    <row r="548" spans="25:25" ht="15.75" customHeight="1">
      <c r="Y548" s="20"/>
    </row>
    <row r="549" spans="25:25" ht="15.75" customHeight="1">
      <c r="Y549" s="20"/>
    </row>
    <row r="550" spans="25:25" ht="15.75" customHeight="1">
      <c r="Y550" s="20"/>
    </row>
    <row r="551" spans="25:25" ht="15.75" customHeight="1">
      <c r="Y551" s="20"/>
    </row>
    <row r="552" spans="25:25" ht="15.75" customHeight="1">
      <c r="Y552" s="20"/>
    </row>
    <row r="553" spans="25:25" ht="15.75" customHeight="1">
      <c r="Y553" s="20"/>
    </row>
    <row r="554" spans="25:25" ht="15.75" customHeight="1">
      <c r="Y554" s="20"/>
    </row>
    <row r="555" spans="25:25" ht="15.75" customHeight="1">
      <c r="Y555" s="20"/>
    </row>
    <row r="556" spans="25:25" ht="15.75" customHeight="1">
      <c r="Y556" s="20"/>
    </row>
    <row r="557" spans="25:25" ht="15.75" customHeight="1">
      <c r="Y557" s="20"/>
    </row>
    <row r="558" spans="25:25" ht="15.75" customHeight="1">
      <c r="Y558" s="20"/>
    </row>
    <row r="559" spans="25:25" ht="15.75" customHeight="1">
      <c r="Y559" s="20"/>
    </row>
    <row r="560" spans="25:25" ht="15.75" customHeight="1">
      <c r="Y560" s="20"/>
    </row>
    <row r="561" spans="25:25" ht="15.75" customHeight="1">
      <c r="Y561" s="20"/>
    </row>
    <row r="562" spans="25:25" ht="15.75" customHeight="1">
      <c r="Y562" s="20"/>
    </row>
    <row r="563" spans="25:25" ht="15.75" customHeight="1">
      <c r="Y563" s="20"/>
    </row>
    <row r="564" spans="25:25" ht="15.75" customHeight="1">
      <c r="Y564" s="20"/>
    </row>
    <row r="565" spans="25:25" ht="15.75" customHeight="1">
      <c r="Y565" s="20"/>
    </row>
    <row r="566" spans="25:25" ht="15.75" customHeight="1">
      <c r="Y566" s="20"/>
    </row>
    <row r="567" spans="25:25" ht="15.75" customHeight="1">
      <c r="Y567" s="20"/>
    </row>
    <row r="568" spans="25:25" ht="15.75" customHeight="1">
      <c r="Y568" s="20"/>
    </row>
    <row r="569" spans="25:25" ht="15.75" customHeight="1">
      <c r="Y569" s="20"/>
    </row>
    <row r="570" spans="25:25" ht="15.75" customHeight="1">
      <c r="Y570" s="20"/>
    </row>
    <row r="571" spans="25:25" ht="15.75" customHeight="1">
      <c r="Y571" s="20"/>
    </row>
    <row r="572" spans="25:25" ht="15.75" customHeight="1">
      <c r="Y572" s="20"/>
    </row>
    <row r="573" spans="25:25" ht="15.75" customHeight="1">
      <c r="Y573" s="20"/>
    </row>
    <row r="574" spans="25:25" ht="15.75" customHeight="1">
      <c r="Y574" s="20"/>
    </row>
    <row r="575" spans="25:25" ht="15.75" customHeight="1">
      <c r="Y575" s="20"/>
    </row>
    <row r="576" spans="25:25" ht="15.75" customHeight="1">
      <c r="Y576" s="20"/>
    </row>
    <row r="577" spans="25:25" ht="15.75" customHeight="1">
      <c r="Y577" s="20"/>
    </row>
    <row r="578" spans="25:25" ht="15.75" customHeight="1">
      <c r="Y578" s="20"/>
    </row>
    <row r="579" spans="25:25" ht="15.75" customHeight="1">
      <c r="Y579" s="20"/>
    </row>
    <row r="580" spans="25:25" ht="15.75" customHeight="1">
      <c r="Y580" s="20"/>
    </row>
    <row r="581" spans="25:25" ht="15.75" customHeight="1">
      <c r="Y581" s="20"/>
    </row>
    <row r="582" spans="25:25" ht="15.75" customHeight="1">
      <c r="Y582" s="20"/>
    </row>
    <row r="583" spans="25:25" ht="15.75" customHeight="1">
      <c r="Y583" s="20"/>
    </row>
    <row r="584" spans="25:25" ht="15.75" customHeight="1">
      <c r="Y584" s="20"/>
    </row>
    <row r="585" spans="25:25" ht="15.75" customHeight="1">
      <c r="Y585" s="20"/>
    </row>
    <row r="586" spans="25:25" ht="15.75" customHeight="1">
      <c r="Y586" s="20"/>
    </row>
    <row r="587" spans="25:25" ht="15.75" customHeight="1">
      <c r="Y587" s="20"/>
    </row>
    <row r="588" spans="25:25" ht="15.75" customHeight="1">
      <c r="Y588" s="20"/>
    </row>
    <row r="589" spans="25:25" ht="15.75" customHeight="1">
      <c r="Y589" s="20"/>
    </row>
    <row r="590" spans="25:25" ht="15.75" customHeight="1">
      <c r="Y590" s="20"/>
    </row>
    <row r="591" spans="25:25" ht="15.75" customHeight="1">
      <c r="Y591" s="20"/>
    </row>
    <row r="592" spans="25:25" ht="15.75" customHeight="1">
      <c r="Y592" s="20"/>
    </row>
    <row r="593" spans="25:25" ht="15.75" customHeight="1">
      <c r="Y593" s="20"/>
    </row>
    <row r="594" spans="25:25" ht="15.75" customHeight="1">
      <c r="Y594" s="20"/>
    </row>
    <row r="595" spans="25:25" ht="15.75" customHeight="1">
      <c r="Y595" s="20"/>
    </row>
    <row r="596" spans="25:25" ht="15.75" customHeight="1">
      <c r="Y596" s="20"/>
    </row>
    <row r="597" spans="25:25" ht="15.75" customHeight="1">
      <c r="Y597" s="20"/>
    </row>
    <row r="598" spans="25:25" ht="15.75" customHeight="1">
      <c r="Y598" s="20"/>
    </row>
    <row r="599" spans="25:25" ht="15.75" customHeight="1">
      <c r="Y599" s="20"/>
    </row>
    <row r="600" spans="25:25" ht="15.75" customHeight="1">
      <c r="Y600" s="20"/>
    </row>
    <row r="601" spans="25:25" ht="15.75" customHeight="1">
      <c r="Y601" s="20"/>
    </row>
    <row r="602" spans="25:25" ht="15.75" customHeight="1">
      <c r="Y602" s="20"/>
    </row>
    <row r="603" spans="25:25" ht="15.75" customHeight="1">
      <c r="Y603" s="20"/>
    </row>
    <row r="604" spans="25:25" ht="15.75" customHeight="1">
      <c r="Y604" s="20"/>
    </row>
    <row r="605" spans="25:25" ht="15.75" customHeight="1">
      <c r="Y605" s="20"/>
    </row>
    <row r="606" spans="25:25" ht="15.75" customHeight="1">
      <c r="Y606" s="20"/>
    </row>
    <row r="607" spans="25:25" ht="15.75" customHeight="1">
      <c r="Y607" s="20"/>
    </row>
    <row r="608" spans="25:25" ht="15.75" customHeight="1">
      <c r="Y608" s="20"/>
    </row>
    <row r="609" spans="25:25" ht="15.75" customHeight="1">
      <c r="Y609" s="20"/>
    </row>
    <row r="610" spans="25:25" ht="15.75" customHeight="1">
      <c r="Y610" s="20"/>
    </row>
    <row r="611" spans="25:25" ht="15.75" customHeight="1">
      <c r="Y611" s="20"/>
    </row>
    <row r="612" spans="25:25" ht="15.75" customHeight="1">
      <c r="Y612" s="20"/>
    </row>
    <row r="613" spans="25:25" ht="15.75" customHeight="1">
      <c r="Y613" s="20"/>
    </row>
    <row r="614" spans="25:25" ht="15.75" customHeight="1">
      <c r="Y614" s="20"/>
    </row>
    <row r="615" spans="25:25" ht="15.75" customHeight="1">
      <c r="Y615" s="20"/>
    </row>
    <row r="616" spans="25:25" ht="15.75" customHeight="1">
      <c r="Y616" s="20"/>
    </row>
    <row r="617" spans="25:25" ht="15.75" customHeight="1">
      <c r="Y617" s="20"/>
    </row>
    <row r="618" spans="25:25" ht="15.75" customHeight="1">
      <c r="Y618" s="20"/>
    </row>
    <row r="619" spans="25:25" ht="15.75" customHeight="1">
      <c r="Y619" s="20"/>
    </row>
    <row r="620" spans="25:25" ht="15.75" customHeight="1">
      <c r="Y620" s="20"/>
    </row>
    <row r="621" spans="25:25" ht="15.75" customHeight="1">
      <c r="Y621" s="20"/>
    </row>
    <row r="622" spans="25:25" ht="15.75" customHeight="1">
      <c r="Y622" s="20"/>
    </row>
    <row r="623" spans="25:25" ht="15.75" customHeight="1">
      <c r="Y623" s="20"/>
    </row>
    <row r="624" spans="25:25" ht="15.75" customHeight="1">
      <c r="Y624" s="20"/>
    </row>
    <row r="625" spans="25:25" ht="15.75" customHeight="1">
      <c r="Y625" s="20"/>
    </row>
    <row r="626" spans="25:25" ht="15.75" customHeight="1">
      <c r="Y626" s="20"/>
    </row>
    <row r="627" spans="25:25" ht="15.75" customHeight="1">
      <c r="Y627" s="20"/>
    </row>
    <row r="628" spans="25:25" ht="15.75" customHeight="1">
      <c r="Y628" s="20"/>
    </row>
    <row r="629" spans="25:25" ht="15.75" customHeight="1">
      <c r="Y629" s="20"/>
    </row>
    <row r="630" spans="25:25" ht="15.75" customHeight="1">
      <c r="Y630" s="20"/>
    </row>
    <row r="631" spans="25:25" ht="15.75" customHeight="1">
      <c r="Y631" s="20"/>
    </row>
    <row r="632" spans="25:25" ht="15.75" customHeight="1">
      <c r="Y632" s="20"/>
    </row>
    <row r="633" spans="25:25" ht="15.75" customHeight="1">
      <c r="Y633" s="20"/>
    </row>
    <row r="634" spans="25:25" ht="15.75" customHeight="1">
      <c r="Y634" s="20"/>
    </row>
    <row r="635" spans="25:25" ht="15.75" customHeight="1">
      <c r="Y635" s="20"/>
    </row>
    <row r="636" spans="25:25" ht="15.75" customHeight="1">
      <c r="Y636" s="20"/>
    </row>
    <row r="637" spans="25:25" ht="15.75" customHeight="1">
      <c r="Y637" s="20"/>
    </row>
    <row r="638" spans="25:25" ht="15.75" customHeight="1">
      <c r="Y638" s="20"/>
    </row>
    <row r="639" spans="25:25" ht="15.75" customHeight="1">
      <c r="Y639" s="20"/>
    </row>
    <row r="640" spans="25:25" ht="15.75" customHeight="1">
      <c r="Y640" s="20"/>
    </row>
    <row r="641" spans="25:25" ht="15.75" customHeight="1">
      <c r="Y641" s="20"/>
    </row>
    <row r="642" spans="25:25" ht="15.75" customHeight="1">
      <c r="Y642" s="20"/>
    </row>
    <row r="643" spans="25:25" ht="15.75" customHeight="1">
      <c r="Y643" s="20"/>
    </row>
    <row r="644" spans="25:25" ht="15.75" customHeight="1">
      <c r="Y644" s="20"/>
    </row>
    <row r="645" spans="25:25" ht="15.75" customHeight="1">
      <c r="Y645" s="20"/>
    </row>
    <row r="646" spans="25:25" ht="15.75" customHeight="1">
      <c r="Y646" s="20"/>
    </row>
    <row r="647" spans="25:25" ht="15.75" customHeight="1">
      <c r="Y647" s="20"/>
    </row>
    <row r="648" spans="25:25" ht="15.75" customHeight="1">
      <c r="Y648" s="20"/>
    </row>
    <row r="649" spans="25:25" ht="15.75" customHeight="1">
      <c r="Y649" s="20"/>
    </row>
    <row r="650" spans="25:25" ht="15.75" customHeight="1">
      <c r="Y650" s="20"/>
    </row>
    <row r="651" spans="25:25" ht="15.75" customHeight="1">
      <c r="Y651" s="20"/>
    </row>
    <row r="652" spans="25:25" ht="15.75" customHeight="1">
      <c r="Y652" s="20"/>
    </row>
    <row r="653" spans="25:25" ht="15.75" customHeight="1">
      <c r="Y653" s="20"/>
    </row>
    <row r="654" spans="25:25" ht="15.75" customHeight="1">
      <c r="Y654" s="20"/>
    </row>
    <row r="655" spans="25:25" ht="15.75" customHeight="1">
      <c r="Y655" s="20"/>
    </row>
    <row r="656" spans="25:25" ht="15.75" customHeight="1">
      <c r="Y656" s="20"/>
    </row>
    <row r="657" spans="25:25" ht="15.75" customHeight="1">
      <c r="Y657" s="20"/>
    </row>
    <row r="658" spans="25:25" ht="15.75" customHeight="1">
      <c r="Y658" s="20"/>
    </row>
    <row r="659" spans="25:25" ht="15.75" customHeight="1">
      <c r="Y659" s="20"/>
    </row>
    <row r="660" spans="25:25" ht="15.75" customHeight="1">
      <c r="Y660" s="20"/>
    </row>
    <row r="661" spans="25:25" ht="15.75" customHeight="1">
      <c r="Y661" s="20"/>
    </row>
    <row r="662" spans="25:25" ht="15.75" customHeight="1">
      <c r="Y662" s="20"/>
    </row>
    <row r="663" spans="25:25" ht="15.75" customHeight="1">
      <c r="Y663" s="20"/>
    </row>
    <row r="664" spans="25:25" ht="15.75" customHeight="1">
      <c r="Y664" s="20"/>
    </row>
    <row r="665" spans="25:25" ht="15.75" customHeight="1">
      <c r="Y665" s="20"/>
    </row>
    <row r="666" spans="25:25" ht="15.75" customHeight="1">
      <c r="Y666" s="20"/>
    </row>
    <row r="667" spans="25:25" ht="15.75" customHeight="1">
      <c r="Y667" s="20"/>
    </row>
    <row r="668" spans="25:25" ht="15.75" customHeight="1">
      <c r="Y668" s="20"/>
    </row>
    <row r="669" spans="25:25" ht="15.75" customHeight="1">
      <c r="Y669" s="20"/>
    </row>
    <row r="670" spans="25:25" ht="15.75" customHeight="1">
      <c r="Y670" s="20"/>
    </row>
    <row r="671" spans="25:25" ht="15.75" customHeight="1">
      <c r="Y671" s="20"/>
    </row>
    <row r="672" spans="25:25" ht="15.75" customHeight="1">
      <c r="Y672" s="20"/>
    </row>
    <row r="673" spans="25:25" ht="15.75" customHeight="1">
      <c r="Y673" s="20"/>
    </row>
    <row r="674" spans="25:25" ht="15.75" customHeight="1">
      <c r="Y674" s="20"/>
    </row>
    <row r="675" spans="25:25" ht="15.75" customHeight="1">
      <c r="Y675" s="20"/>
    </row>
    <row r="676" spans="25:25" ht="15.75" customHeight="1">
      <c r="Y676" s="20"/>
    </row>
    <row r="677" spans="25:25" ht="15.75" customHeight="1">
      <c r="Y677" s="20"/>
    </row>
    <row r="678" spans="25:25" ht="15.75" customHeight="1">
      <c r="Y678" s="20"/>
    </row>
    <row r="679" spans="25:25" ht="15.75" customHeight="1">
      <c r="Y679" s="20"/>
    </row>
    <row r="680" spans="25:25" ht="15.75" customHeight="1">
      <c r="Y680" s="20"/>
    </row>
    <row r="681" spans="25:25" ht="15.75" customHeight="1">
      <c r="Y681" s="20"/>
    </row>
    <row r="682" spans="25:25" ht="15.75" customHeight="1">
      <c r="Y682" s="20"/>
    </row>
    <row r="683" spans="25:25" ht="15.75" customHeight="1">
      <c r="Y683" s="20"/>
    </row>
    <row r="684" spans="25:25" ht="15.75" customHeight="1">
      <c r="Y684" s="20"/>
    </row>
    <row r="685" spans="25:25" ht="15.75" customHeight="1">
      <c r="Y685" s="20"/>
    </row>
    <row r="686" spans="25:25" ht="15.75" customHeight="1">
      <c r="Y686" s="20"/>
    </row>
    <row r="687" spans="25:25" ht="15.75" customHeight="1">
      <c r="Y687" s="20"/>
    </row>
    <row r="688" spans="25:25" ht="15.75" customHeight="1">
      <c r="Y688" s="20"/>
    </row>
    <row r="689" spans="25:25" ht="15.75" customHeight="1">
      <c r="Y689" s="20"/>
    </row>
    <row r="690" spans="25:25" ht="15.75" customHeight="1">
      <c r="Y690" s="20"/>
    </row>
    <row r="691" spans="25:25" ht="15.75" customHeight="1">
      <c r="Y691" s="20"/>
    </row>
    <row r="692" spans="25:25" ht="15.75" customHeight="1">
      <c r="Y692" s="20"/>
    </row>
    <row r="693" spans="25:25" ht="15.75" customHeight="1">
      <c r="Y693" s="20"/>
    </row>
    <row r="694" spans="25:25" ht="15.75" customHeight="1">
      <c r="Y694" s="20"/>
    </row>
    <row r="695" spans="25:25" ht="15.75" customHeight="1">
      <c r="Y695" s="20"/>
    </row>
    <row r="696" spans="25:25" ht="15.75" customHeight="1">
      <c r="Y696" s="20"/>
    </row>
    <row r="697" spans="25:25" ht="15.75" customHeight="1">
      <c r="Y697" s="20"/>
    </row>
    <row r="698" spans="25:25" ht="15.75" customHeight="1">
      <c r="Y698" s="20"/>
    </row>
    <row r="699" spans="25:25" ht="15.75" customHeight="1">
      <c r="Y699" s="20"/>
    </row>
    <row r="700" spans="25:25" ht="15.75" customHeight="1">
      <c r="Y700" s="20"/>
    </row>
    <row r="701" spans="25:25" ht="15.75" customHeight="1">
      <c r="Y701" s="20"/>
    </row>
    <row r="702" spans="25:25" ht="15.75" customHeight="1">
      <c r="Y702" s="20"/>
    </row>
    <row r="703" spans="25:25" ht="15.75" customHeight="1">
      <c r="Y703" s="20"/>
    </row>
    <row r="704" spans="25:25" ht="15.75" customHeight="1">
      <c r="Y704" s="20"/>
    </row>
    <row r="705" spans="25:25" ht="15.75" customHeight="1">
      <c r="Y705" s="20"/>
    </row>
    <row r="706" spans="25:25" ht="15.75" customHeight="1">
      <c r="Y706" s="20"/>
    </row>
    <row r="707" spans="25:25" ht="15.75" customHeight="1">
      <c r="Y707" s="20"/>
    </row>
    <row r="708" spans="25:25" ht="15.75" customHeight="1">
      <c r="Y708" s="20"/>
    </row>
    <row r="709" spans="25:25" ht="15.75" customHeight="1">
      <c r="Y709" s="20"/>
    </row>
    <row r="710" spans="25:25" ht="15.75" customHeight="1">
      <c r="Y710" s="20"/>
    </row>
    <row r="711" spans="25:25" ht="15.75" customHeight="1">
      <c r="Y711" s="20"/>
    </row>
    <row r="712" spans="25:25" ht="15.75" customHeight="1">
      <c r="Y712" s="20"/>
    </row>
    <row r="713" spans="25:25" ht="15.75" customHeight="1">
      <c r="Y713" s="20"/>
    </row>
    <row r="714" spans="25:25" ht="15.75" customHeight="1">
      <c r="Y714" s="20"/>
    </row>
    <row r="715" spans="25:25" ht="15.75" customHeight="1">
      <c r="Y715" s="20"/>
    </row>
    <row r="716" spans="25:25" ht="15.75" customHeight="1">
      <c r="Y716" s="20"/>
    </row>
    <row r="717" spans="25:25" ht="15.75" customHeight="1">
      <c r="Y717" s="20"/>
    </row>
    <row r="718" spans="25:25" ht="15.75" customHeight="1">
      <c r="Y718" s="20"/>
    </row>
    <row r="719" spans="25:25" ht="15.75" customHeight="1">
      <c r="Y719" s="20"/>
    </row>
    <row r="720" spans="25:25" ht="15.75" customHeight="1">
      <c r="Y720" s="20"/>
    </row>
    <row r="721" spans="25:25" ht="15.75" customHeight="1">
      <c r="Y721" s="20"/>
    </row>
    <row r="722" spans="25:25" ht="15.75" customHeight="1">
      <c r="Y722" s="20"/>
    </row>
    <row r="723" spans="25:25" ht="15.75" customHeight="1">
      <c r="Y723" s="20"/>
    </row>
    <row r="724" spans="25:25" ht="15.75" customHeight="1">
      <c r="Y724" s="20"/>
    </row>
    <row r="725" spans="25:25" ht="15.75" customHeight="1">
      <c r="Y725" s="20"/>
    </row>
    <row r="726" spans="25:25" ht="15.75" customHeight="1">
      <c r="Y726" s="20"/>
    </row>
    <row r="727" spans="25:25" ht="15.75" customHeight="1">
      <c r="Y727" s="20"/>
    </row>
    <row r="728" spans="25:25" ht="15.75" customHeight="1">
      <c r="Y728" s="20"/>
    </row>
    <row r="729" spans="25:25" ht="15.75" customHeight="1">
      <c r="Y729" s="20"/>
    </row>
    <row r="730" spans="25:25" ht="15.75" customHeight="1">
      <c r="Y730" s="20"/>
    </row>
    <row r="731" spans="25:25" ht="15.75" customHeight="1">
      <c r="Y731" s="20"/>
    </row>
    <row r="732" spans="25:25" ht="15.75" customHeight="1">
      <c r="Y732" s="20"/>
    </row>
    <row r="733" spans="25:25" ht="15.75" customHeight="1">
      <c r="Y733" s="20"/>
    </row>
    <row r="734" spans="25:25" ht="15.75" customHeight="1">
      <c r="Y734" s="20"/>
    </row>
    <row r="735" spans="25:25" ht="15.75" customHeight="1">
      <c r="Y735" s="20"/>
    </row>
    <row r="736" spans="25:25" ht="15.75" customHeight="1">
      <c r="Y736" s="20"/>
    </row>
    <row r="737" spans="25:25" ht="15.75" customHeight="1">
      <c r="Y737" s="20"/>
    </row>
    <row r="738" spans="25:25" ht="15.75" customHeight="1">
      <c r="Y738" s="20"/>
    </row>
    <row r="739" spans="25:25" ht="15.75" customHeight="1">
      <c r="Y739" s="20"/>
    </row>
    <row r="740" spans="25:25" ht="15.75" customHeight="1">
      <c r="Y740" s="20"/>
    </row>
    <row r="741" spans="25:25" ht="15.75" customHeight="1">
      <c r="Y741" s="20"/>
    </row>
    <row r="742" spans="25:25" ht="15.75" customHeight="1">
      <c r="Y742" s="20"/>
    </row>
    <row r="743" spans="25:25" ht="15.75" customHeight="1">
      <c r="Y743" s="20"/>
    </row>
    <row r="744" spans="25:25" ht="15.75" customHeight="1">
      <c r="Y744" s="20"/>
    </row>
    <row r="745" spans="25:25" ht="15.75" customHeight="1">
      <c r="Y745" s="20"/>
    </row>
    <row r="746" spans="25:25" ht="15.75" customHeight="1">
      <c r="Y746" s="20"/>
    </row>
    <row r="747" spans="25:25" ht="15.75" customHeight="1">
      <c r="Y747" s="20"/>
    </row>
    <row r="748" spans="25:25" ht="15.75" customHeight="1">
      <c r="Y748" s="20"/>
    </row>
    <row r="749" spans="25:25" ht="15.75" customHeight="1">
      <c r="Y749" s="20"/>
    </row>
    <row r="750" spans="25:25" ht="15.75" customHeight="1">
      <c r="Y750" s="20"/>
    </row>
    <row r="751" spans="25:25" ht="15.75" customHeight="1">
      <c r="Y751" s="20"/>
    </row>
    <row r="752" spans="25:25" ht="15.75" customHeight="1">
      <c r="Y752" s="20"/>
    </row>
    <row r="753" spans="25:25" ht="15.75" customHeight="1">
      <c r="Y753" s="20"/>
    </row>
    <row r="754" spans="25:25" ht="15.75" customHeight="1">
      <c r="Y754" s="20"/>
    </row>
    <row r="755" spans="25:25" ht="15.75" customHeight="1">
      <c r="Y755" s="20"/>
    </row>
    <row r="756" spans="25:25" ht="15.75" customHeight="1">
      <c r="Y756" s="20"/>
    </row>
    <row r="757" spans="25:25" ht="15.75" customHeight="1">
      <c r="Y757" s="20"/>
    </row>
    <row r="758" spans="25:25" ht="15.75" customHeight="1">
      <c r="Y758" s="20"/>
    </row>
    <row r="759" spans="25:25" ht="15.75" customHeight="1">
      <c r="Y759" s="20"/>
    </row>
    <row r="760" spans="25:25" ht="15.75" customHeight="1">
      <c r="Y760" s="20"/>
    </row>
    <row r="761" spans="25:25" ht="15.75" customHeight="1">
      <c r="Y761" s="20"/>
    </row>
    <row r="762" spans="25:25" ht="15.75" customHeight="1">
      <c r="Y762" s="20"/>
    </row>
    <row r="763" spans="25:25" ht="15.75" customHeight="1">
      <c r="Y763" s="20"/>
    </row>
    <row r="764" spans="25:25" ht="15.75" customHeight="1">
      <c r="Y764" s="20"/>
    </row>
    <row r="765" spans="25:25" ht="15.75" customHeight="1">
      <c r="Y765" s="20"/>
    </row>
    <row r="766" spans="25:25" ht="15.75" customHeight="1">
      <c r="Y766" s="20"/>
    </row>
    <row r="767" spans="25:25" ht="15.75" customHeight="1">
      <c r="Y767" s="20"/>
    </row>
    <row r="768" spans="25:25" ht="15.75" customHeight="1">
      <c r="Y768" s="20"/>
    </row>
    <row r="769" spans="25:25" ht="15.75" customHeight="1">
      <c r="Y769" s="20"/>
    </row>
    <row r="770" spans="25:25" ht="15.75" customHeight="1">
      <c r="Y770" s="20"/>
    </row>
    <row r="771" spans="25:25" ht="15.75" customHeight="1">
      <c r="Y771" s="20"/>
    </row>
    <row r="772" spans="25:25" ht="15.75" customHeight="1">
      <c r="Y772" s="20"/>
    </row>
    <row r="773" spans="25:25" ht="15.75" customHeight="1">
      <c r="Y773" s="20"/>
    </row>
    <row r="774" spans="25:25" ht="15.75" customHeight="1">
      <c r="Y774" s="20"/>
    </row>
    <row r="775" spans="25:25" ht="15.75" customHeight="1">
      <c r="Y775" s="20"/>
    </row>
    <row r="776" spans="25:25" ht="15.75" customHeight="1">
      <c r="Y776" s="20"/>
    </row>
    <row r="777" spans="25:25" ht="15.75" customHeight="1">
      <c r="Y777" s="20"/>
    </row>
    <row r="778" spans="25:25" ht="15.75" customHeight="1">
      <c r="Y778" s="20"/>
    </row>
    <row r="779" spans="25:25" ht="15.75" customHeight="1">
      <c r="Y779" s="20"/>
    </row>
    <row r="780" spans="25:25" ht="15.75" customHeight="1">
      <c r="Y780" s="20"/>
    </row>
    <row r="781" spans="25:25" ht="15.75" customHeight="1">
      <c r="Y781" s="20"/>
    </row>
    <row r="782" spans="25:25" ht="15.75" customHeight="1">
      <c r="Y782" s="20"/>
    </row>
    <row r="783" spans="25:25" ht="15.75" customHeight="1">
      <c r="Y783" s="20"/>
    </row>
    <row r="784" spans="25:25" ht="15.75" customHeight="1">
      <c r="Y784" s="20"/>
    </row>
    <row r="785" spans="25:25" ht="15.75" customHeight="1">
      <c r="Y785" s="20"/>
    </row>
    <row r="786" spans="25:25" ht="15.75" customHeight="1">
      <c r="Y786" s="20"/>
    </row>
    <row r="787" spans="25:25" ht="15.75" customHeight="1">
      <c r="Y787" s="20"/>
    </row>
    <row r="788" spans="25:25" ht="15.75" customHeight="1">
      <c r="Y788" s="20"/>
    </row>
    <row r="789" spans="25:25" ht="15.75" customHeight="1">
      <c r="Y789" s="20"/>
    </row>
    <row r="790" spans="25:25" ht="15.75" customHeight="1">
      <c r="Y790" s="20"/>
    </row>
    <row r="791" spans="25:25" ht="15.75" customHeight="1">
      <c r="Y791" s="20"/>
    </row>
    <row r="792" spans="25:25" ht="15.75" customHeight="1">
      <c r="Y792" s="20"/>
    </row>
    <row r="793" spans="25:25" ht="15.75" customHeight="1">
      <c r="Y793" s="20"/>
    </row>
    <row r="794" spans="25:25" ht="15.75" customHeight="1">
      <c r="Y794" s="20"/>
    </row>
    <row r="795" spans="25:25" ht="15.75" customHeight="1">
      <c r="Y795" s="20"/>
    </row>
    <row r="796" spans="25:25" ht="15.75" customHeight="1">
      <c r="Y796" s="20"/>
    </row>
    <row r="797" spans="25:25" ht="15.75" customHeight="1">
      <c r="Y797" s="20"/>
    </row>
    <row r="798" spans="25:25" ht="15.75" customHeight="1">
      <c r="Y798" s="20"/>
    </row>
    <row r="799" spans="25:25" ht="15.75" customHeight="1">
      <c r="Y799" s="20"/>
    </row>
    <row r="800" spans="25:25" ht="15.75" customHeight="1">
      <c r="Y800" s="20"/>
    </row>
    <row r="801" spans="25:25" ht="15.75" customHeight="1">
      <c r="Y801" s="20"/>
    </row>
    <row r="802" spans="25:25" ht="15.75" customHeight="1">
      <c r="Y802" s="20"/>
    </row>
    <row r="803" spans="25:25" ht="15.75" customHeight="1">
      <c r="Y803" s="20"/>
    </row>
    <row r="804" spans="25:25" ht="15.75" customHeight="1">
      <c r="Y804" s="20"/>
    </row>
    <row r="805" spans="25:25" ht="15.75" customHeight="1">
      <c r="Y805" s="20"/>
    </row>
    <row r="806" spans="25:25" ht="15.75" customHeight="1">
      <c r="Y806" s="20"/>
    </row>
    <row r="807" spans="25:25" ht="15.75" customHeight="1">
      <c r="Y807" s="20"/>
    </row>
    <row r="808" spans="25:25" ht="15.75" customHeight="1">
      <c r="Y808" s="20"/>
    </row>
    <row r="809" spans="25:25" ht="15.75" customHeight="1">
      <c r="Y809" s="20"/>
    </row>
    <row r="810" spans="25:25" ht="15.75" customHeight="1">
      <c r="Y810" s="20"/>
    </row>
    <row r="811" spans="25:25" ht="15.75" customHeight="1">
      <c r="Y811" s="20"/>
    </row>
    <row r="812" spans="25:25" ht="15.75" customHeight="1">
      <c r="Y812" s="20"/>
    </row>
    <row r="813" spans="25:25" ht="15.75" customHeight="1">
      <c r="Y813" s="20"/>
    </row>
    <row r="814" spans="25:25" ht="15.75" customHeight="1">
      <c r="Y814" s="20"/>
    </row>
    <row r="815" spans="25:25" ht="15.75" customHeight="1">
      <c r="Y815" s="20"/>
    </row>
    <row r="816" spans="25:25" ht="15.75" customHeight="1">
      <c r="Y816" s="20"/>
    </row>
    <row r="817" spans="25:25" ht="15.75" customHeight="1">
      <c r="Y817" s="20"/>
    </row>
    <row r="818" spans="25:25" ht="15.75" customHeight="1">
      <c r="Y818" s="20"/>
    </row>
    <row r="819" spans="25:25" ht="15.75" customHeight="1">
      <c r="Y819" s="20"/>
    </row>
    <row r="820" spans="25:25" ht="15.75" customHeight="1">
      <c r="Y820" s="20"/>
    </row>
    <row r="821" spans="25:25" ht="15.75" customHeight="1">
      <c r="Y821" s="20"/>
    </row>
    <row r="822" spans="25:25" ht="15.75" customHeight="1">
      <c r="Y822" s="20"/>
    </row>
    <row r="823" spans="25:25" ht="15.75" customHeight="1">
      <c r="Y823" s="20"/>
    </row>
    <row r="824" spans="25:25" ht="15.75" customHeight="1">
      <c r="Y824" s="20"/>
    </row>
    <row r="825" spans="25:25" ht="15.75" customHeight="1">
      <c r="Y825" s="20"/>
    </row>
    <row r="826" spans="25:25" ht="15.75" customHeight="1">
      <c r="Y826" s="20"/>
    </row>
    <row r="827" spans="25:25" ht="15.75" customHeight="1">
      <c r="Y827" s="20"/>
    </row>
    <row r="828" spans="25:25" ht="15.75" customHeight="1">
      <c r="Y828" s="20"/>
    </row>
    <row r="829" spans="25:25" ht="15.75" customHeight="1">
      <c r="Y829" s="20"/>
    </row>
    <row r="830" spans="25:25" ht="15.75" customHeight="1">
      <c r="Y830" s="20"/>
    </row>
    <row r="831" spans="25:25" ht="15.75" customHeight="1">
      <c r="Y831" s="20"/>
    </row>
    <row r="832" spans="25:25" ht="15.75" customHeight="1">
      <c r="Y832" s="20"/>
    </row>
    <row r="833" spans="25:25" ht="15.75" customHeight="1">
      <c r="Y833" s="20"/>
    </row>
    <row r="834" spans="25:25" ht="15.75" customHeight="1">
      <c r="Y834" s="20"/>
    </row>
    <row r="835" spans="25:25" ht="15.75" customHeight="1">
      <c r="Y835" s="20"/>
    </row>
    <row r="836" spans="25:25" ht="15.75" customHeight="1">
      <c r="Y836" s="20"/>
    </row>
    <row r="837" spans="25:25" ht="15.75" customHeight="1">
      <c r="Y837" s="20"/>
    </row>
    <row r="838" spans="25:25" ht="15.75" customHeight="1">
      <c r="Y838" s="20"/>
    </row>
    <row r="839" spans="25:25" ht="15.75" customHeight="1">
      <c r="Y839" s="20"/>
    </row>
    <row r="840" spans="25:25" ht="15.75" customHeight="1">
      <c r="Y840" s="20"/>
    </row>
    <row r="841" spans="25:25" ht="15.75" customHeight="1">
      <c r="Y841" s="20"/>
    </row>
    <row r="842" spans="25:25" ht="15.75" customHeight="1">
      <c r="Y842" s="20"/>
    </row>
    <row r="843" spans="25:25" ht="15.75" customHeight="1">
      <c r="Y843" s="20"/>
    </row>
    <row r="844" spans="25:25" ht="15.75" customHeight="1">
      <c r="Y844" s="20"/>
    </row>
    <row r="845" spans="25:25" ht="15.75" customHeight="1">
      <c r="Y845" s="20"/>
    </row>
    <row r="846" spans="25:25" ht="15.75" customHeight="1">
      <c r="Y846" s="20"/>
    </row>
    <row r="847" spans="25:25" ht="15.75" customHeight="1">
      <c r="Y847" s="20"/>
    </row>
    <row r="848" spans="25:25" ht="15.75" customHeight="1">
      <c r="Y848" s="20"/>
    </row>
    <row r="849" spans="25:25" ht="15.75" customHeight="1">
      <c r="Y849" s="20"/>
    </row>
    <row r="850" spans="25:25" ht="15.75" customHeight="1">
      <c r="Y850" s="20"/>
    </row>
    <row r="851" spans="25:25" ht="15.75" customHeight="1">
      <c r="Y851" s="20"/>
    </row>
    <row r="852" spans="25:25" ht="15.75" customHeight="1">
      <c r="Y852" s="20"/>
    </row>
    <row r="853" spans="25:25" ht="15.75" customHeight="1">
      <c r="Y853" s="20"/>
    </row>
    <row r="854" spans="25:25" ht="15.75" customHeight="1">
      <c r="Y854" s="20"/>
    </row>
    <row r="855" spans="25:25" ht="15.75" customHeight="1">
      <c r="Y855" s="20"/>
    </row>
    <row r="856" spans="25:25" ht="15.75" customHeight="1">
      <c r="Y856" s="20"/>
    </row>
    <row r="857" spans="25:25" ht="15.75" customHeight="1">
      <c r="Y857" s="20"/>
    </row>
    <row r="858" spans="25:25" ht="15.75" customHeight="1">
      <c r="Y858" s="20"/>
    </row>
    <row r="859" spans="25:25" ht="15.75" customHeight="1">
      <c r="Y859" s="20"/>
    </row>
    <row r="860" spans="25:25" ht="15.75" customHeight="1">
      <c r="Y860" s="20"/>
    </row>
    <row r="861" spans="25:25" ht="15.75" customHeight="1">
      <c r="Y861" s="20"/>
    </row>
    <row r="862" spans="25:25" ht="15.75" customHeight="1">
      <c r="Y862" s="20"/>
    </row>
    <row r="863" spans="25:25" ht="15.75" customHeight="1">
      <c r="Y863" s="20"/>
    </row>
    <row r="864" spans="25:25" ht="15.75" customHeight="1">
      <c r="Y864" s="20"/>
    </row>
    <row r="865" spans="25:25" ht="15.75" customHeight="1">
      <c r="Y865" s="20"/>
    </row>
    <row r="866" spans="25:25" ht="15.75" customHeight="1">
      <c r="Y866" s="20"/>
    </row>
    <row r="867" spans="25:25" ht="15.75" customHeight="1">
      <c r="Y867" s="20"/>
    </row>
    <row r="868" spans="25:25" ht="15.75" customHeight="1">
      <c r="Y868" s="20"/>
    </row>
    <row r="869" spans="25:25" ht="15.75" customHeight="1">
      <c r="Y869" s="20"/>
    </row>
    <row r="870" spans="25:25" ht="15.75" customHeight="1">
      <c r="Y870" s="20"/>
    </row>
    <row r="871" spans="25:25" ht="15.75" customHeight="1">
      <c r="Y871" s="20"/>
    </row>
    <row r="872" spans="25:25" ht="15.75" customHeight="1">
      <c r="Y872" s="20"/>
    </row>
    <row r="873" spans="25:25" ht="15.75" customHeight="1">
      <c r="Y873" s="20"/>
    </row>
    <row r="874" spans="25:25" ht="15.75" customHeight="1">
      <c r="Y874" s="20"/>
    </row>
    <row r="875" spans="25:25" ht="15.75" customHeight="1">
      <c r="Y875" s="20"/>
    </row>
    <row r="876" spans="25:25" ht="15.75" customHeight="1">
      <c r="Y876" s="20"/>
    </row>
    <row r="877" spans="25:25" ht="15.75" customHeight="1">
      <c r="Y877" s="20"/>
    </row>
    <row r="878" spans="25:25" ht="15.75" customHeight="1">
      <c r="Y878" s="20"/>
    </row>
    <row r="879" spans="25:25" ht="15.75" customHeight="1">
      <c r="Y879" s="20"/>
    </row>
    <row r="880" spans="25:25" ht="15.75" customHeight="1">
      <c r="Y880" s="20"/>
    </row>
    <row r="881" spans="25:25" ht="15.75" customHeight="1">
      <c r="Y881" s="20"/>
    </row>
    <row r="882" spans="25:25" ht="15.75" customHeight="1">
      <c r="Y882" s="20"/>
    </row>
    <row r="883" spans="25:25" ht="15.75" customHeight="1">
      <c r="Y883" s="20"/>
    </row>
    <row r="884" spans="25:25" ht="15.75" customHeight="1">
      <c r="Y884" s="20"/>
    </row>
    <row r="885" spans="25:25" ht="15.75" customHeight="1">
      <c r="Y885" s="20"/>
    </row>
    <row r="886" spans="25:25" ht="15.75" customHeight="1">
      <c r="Y886" s="20"/>
    </row>
    <row r="887" spans="25:25" ht="15.75" customHeight="1">
      <c r="Y887" s="20"/>
    </row>
    <row r="888" spans="25:25" ht="15.75" customHeight="1">
      <c r="Y888" s="20"/>
    </row>
    <row r="889" spans="25:25" ht="15.75" customHeight="1">
      <c r="Y889" s="20"/>
    </row>
    <row r="890" spans="25:25" ht="15.75" customHeight="1">
      <c r="Y890" s="20"/>
    </row>
    <row r="891" spans="25:25" ht="15.75" customHeight="1">
      <c r="Y891" s="20"/>
    </row>
    <row r="892" spans="25:25" ht="15.75" customHeight="1">
      <c r="Y892" s="20"/>
    </row>
    <row r="893" spans="25:25" ht="15.75" customHeight="1">
      <c r="Y893" s="20"/>
    </row>
    <row r="894" spans="25:25" ht="15.75" customHeight="1">
      <c r="Y894" s="20"/>
    </row>
    <row r="895" spans="25:25" ht="15.75" customHeight="1">
      <c r="Y895" s="20"/>
    </row>
    <row r="896" spans="25:25" ht="15.75" customHeight="1">
      <c r="Y896" s="20"/>
    </row>
    <row r="897" spans="25:25" ht="15.75" customHeight="1">
      <c r="Y897" s="20"/>
    </row>
    <row r="898" spans="25:25" ht="15.75" customHeight="1">
      <c r="Y898" s="20"/>
    </row>
    <row r="899" spans="25:25" ht="15.75" customHeight="1">
      <c r="Y899" s="20"/>
    </row>
    <row r="900" spans="25:25" ht="15.75" customHeight="1">
      <c r="Y900" s="20"/>
    </row>
    <row r="901" spans="25:25" ht="15.75" customHeight="1">
      <c r="Y901" s="20"/>
    </row>
    <row r="902" spans="25:25" ht="15.75" customHeight="1">
      <c r="Y902" s="20"/>
    </row>
    <row r="903" spans="25:25" ht="15.75" customHeight="1">
      <c r="Y903" s="20"/>
    </row>
    <row r="904" spans="25:25" ht="15.75" customHeight="1">
      <c r="Y904" s="20"/>
    </row>
    <row r="905" spans="25:25" ht="15.75" customHeight="1">
      <c r="Y905" s="20"/>
    </row>
    <row r="906" spans="25:25" ht="15.75" customHeight="1">
      <c r="Y906" s="20"/>
    </row>
    <row r="907" spans="25:25" ht="15.75" customHeight="1">
      <c r="Y907" s="20"/>
    </row>
    <row r="908" spans="25:25" ht="15.75" customHeight="1">
      <c r="Y908" s="20"/>
    </row>
    <row r="909" spans="25:25" ht="15.75" customHeight="1">
      <c r="Y909" s="20"/>
    </row>
    <row r="910" spans="25:25" ht="15.75" customHeight="1">
      <c r="Y910" s="20"/>
    </row>
    <row r="911" spans="25:25" ht="15.75" customHeight="1">
      <c r="Y911" s="20"/>
    </row>
    <row r="912" spans="25:25" ht="15.75" customHeight="1">
      <c r="Y912" s="20"/>
    </row>
    <row r="913" spans="25:25" ht="15.75" customHeight="1">
      <c r="Y913" s="20"/>
    </row>
    <row r="914" spans="25:25" ht="15.75" customHeight="1">
      <c r="Y914" s="20"/>
    </row>
    <row r="915" spans="25:25" ht="15.75" customHeight="1">
      <c r="Y915" s="20"/>
    </row>
    <row r="916" spans="25:25" ht="15.75" customHeight="1">
      <c r="Y916" s="20"/>
    </row>
    <row r="917" spans="25:25" ht="15.75" customHeight="1">
      <c r="Y917" s="20"/>
    </row>
    <row r="918" spans="25:25" ht="15.75" customHeight="1">
      <c r="Y918" s="20"/>
    </row>
    <row r="919" spans="25:25" ht="15.75" customHeight="1">
      <c r="Y919" s="20"/>
    </row>
    <row r="920" spans="25:25" ht="15.75" customHeight="1">
      <c r="Y920" s="20"/>
    </row>
    <row r="921" spans="25:25" ht="15.75" customHeight="1">
      <c r="Y921" s="20"/>
    </row>
    <row r="922" spans="25:25" ht="15.75" customHeight="1">
      <c r="Y922" s="20"/>
    </row>
    <row r="923" spans="25:25" ht="15.75" customHeight="1">
      <c r="Y923" s="20"/>
    </row>
    <row r="924" spans="25:25" ht="15.75" customHeight="1">
      <c r="Y924" s="20"/>
    </row>
    <row r="925" spans="25:25" ht="15.75" customHeight="1">
      <c r="Y925" s="20"/>
    </row>
    <row r="926" spans="25:25" ht="15.75" customHeight="1">
      <c r="Y926" s="20"/>
    </row>
    <row r="927" spans="25:25" ht="15.75" customHeight="1">
      <c r="Y927" s="20"/>
    </row>
    <row r="928" spans="25:25" ht="15.75" customHeight="1">
      <c r="Y928" s="20"/>
    </row>
    <row r="929" spans="25:25" ht="15.75" customHeight="1">
      <c r="Y929" s="20"/>
    </row>
    <row r="930" spans="25:25" ht="15.75" customHeight="1">
      <c r="Y930" s="20"/>
    </row>
    <row r="931" spans="25:25" ht="15.75" customHeight="1">
      <c r="Y931" s="20"/>
    </row>
    <row r="932" spans="25:25" ht="15.75" customHeight="1">
      <c r="Y932" s="20"/>
    </row>
    <row r="933" spans="25:25" ht="15.75" customHeight="1">
      <c r="Y933" s="20"/>
    </row>
    <row r="934" spans="25:25" ht="15.75" customHeight="1">
      <c r="Y934" s="20"/>
    </row>
    <row r="935" spans="25:25" ht="15.75" customHeight="1">
      <c r="Y935" s="20"/>
    </row>
    <row r="936" spans="25:25" ht="15.75" customHeight="1">
      <c r="Y936" s="20"/>
    </row>
    <row r="937" spans="25:25" ht="15.75" customHeight="1">
      <c r="Y937" s="20"/>
    </row>
    <row r="938" spans="25:25" ht="15.75" customHeight="1">
      <c r="Y938" s="20"/>
    </row>
    <row r="939" spans="25:25" ht="15.75" customHeight="1">
      <c r="Y939" s="20"/>
    </row>
    <row r="940" spans="25:25" ht="15.75" customHeight="1">
      <c r="Y940" s="20"/>
    </row>
    <row r="941" spans="25:25" ht="15.75" customHeight="1">
      <c r="Y941" s="20"/>
    </row>
    <row r="942" spans="25:25" ht="15.75" customHeight="1">
      <c r="Y942" s="20"/>
    </row>
    <row r="943" spans="25:25" ht="15.75" customHeight="1">
      <c r="Y943" s="20"/>
    </row>
    <row r="944" spans="25:25" ht="15.75" customHeight="1">
      <c r="Y944" s="20"/>
    </row>
    <row r="945" spans="25:25" ht="15.75" customHeight="1">
      <c r="Y945" s="20"/>
    </row>
    <row r="946" spans="25:25" ht="15.75" customHeight="1">
      <c r="Y946" s="20"/>
    </row>
    <row r="947" spans="25:25" ht="15.75" customHeight="1">
      <c r="Y947" s="20"/>
    </row>
    <row r="948" spans="25:25" ht="15.75" customHeight="1">
      <c r="Y948" s="20"/>
    </row>
    <row r="949" spans="25:25" ht="15.75" customHeight="1">
      <c r="Y949" s="20"/>
    </row>
    <row r="950" spans="25:25" ht="15.75" customHeight="1">
      <c r="Y950" s="20"/>
    </row>
    <row r="951" spans="25:25" ht="15.75" customHeight="1">
      <c r="Y951" s="20"/>
    </row>
    <row r="952" spans="25:25" ht="15.75" customHeight="1">
      <c r="Y952" s="20"/>
    </row>
    <row r="953" spans="25:25" ht="15.75" customHeight="1">
      <c r="Y953" s="20"/>
    </row>
    <row r="954" spans="25:25" ht="15.75" customHeight="1">
      <c r="Y954" s="20"/>
    </row>
    <row r="955" spans="25:25" ht="15.75" customHeight="1">
      <c r="Y955" s="20"/>
    </row>
    <row r="956" spans="25:25" ht="15.75" customHeight="1">
      <c r="Y956" s="20"/>
    </row>
    <row r="957" spans="25:25" ht="15.75" customHeight="1">
      <c r="Y957" s="20"/>
    </row>
    <row r="958" spans="25:25" ht="15.75" customHeight="1">
      <c r="Y958" s="20"/>
    </row>
    <row r="959" spans="25:25" ht="15.75" customHeight="1">
      <c r="Y959" s="20"/>
    </row>
    <row r="960" spans="25:25" ht="15.75" customHeight="1">
      <c r="Y960" s="20"/>
    </row>
    <row r="961" spans="25:25" ht="15.75" customHeight="1">
      <c r="Y961" s="20"/>
    </row>
    <row r="962" spans="25:25" ht="15.75" customHeight="1">
      <c r="Y962" s="20"/>
    </row>
    <row r="963" spans="25:25" ht="15.75" customHeight="1">
      <c r="Y963" s="20"/>
    </row>
    <row r="964" spans="25:25" ht="15.75" customHeight="1">
      <c r="Y964" s="20"/>
    </row>
    <row r="965" spans="25:25" ht="15.75" customHeight="1">
      <c r="Y965" s="20"/>
    </row>
    <row r="966" spans="25:25" ht="15.75" customHeight="1">
      <c r="Y966" s="20"/>
    </row>
    <row r="967" spans="25:25" ht="15.75" customHeight="1">
      <c r="Y967" s="20"/>
    </row>
    <row r="968" spans="25:25" ht="15.75" customHeight="1">
      <c r="Y968" s="20"/>
    </row>
    <row r="969" spans="25:25" ht="15.75" customHeight="1">
      <c r="Y969" s="20"/>
    </row>
    <row r="970" spans="25:25" ht="15.75" customHeight="1">
      <c r="Y970" s="20"/>
    </row>
    <row r="971" spans="25:25" ht="15.75" customHeight="1">
      <c r="Y971" s="20"/>
    </row>
    <row r="972" spans="25:25" ht="15.75" customHeight="1">
      <c r="Y972" s="20"/>
    </row>
    <row r="973" spans="25:25" ht="15.75" customHeight="1">
      <c r="Y973" s="20"/>
    </row>
  </sheetData>
  <dataValidations count="31">
    <dataValidation type="list" allowBlank="1" showInputMessage="1" prompt="Click and enter a value from the list of items" sqref="W1:W973">
      <formula1>"&lt;1 sq m,1-10 sq m,10-100 sq m,100-1000 sq m,&gt;1000 sq m,Regional/Continental"</formula1>
    </dataValidation>
    <dataValidation type="list" allowBlank="1" sqref="AL1:AL973">
      <formula1>"Solute or particle/sediment,Gas,Salinity/Conductivity,pH,Alkalinity,Redox potential"</formula1>
    </dataValidation>
    <dataValidation type="list" allowBlank="1" sqref="AM1:AM973">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973">
      <formula1>"none,single sample,hours,days,weeks,months,years"</formula1>
    </dataValidation>
    <dataValidation type="list" allowBlank="1" showInputMessage="1" prompt="Click and enter a value from the list of items" sqref="AD1:AD973 AJ1:AJ973 AP1:AP973">
      <formula1>"not significant,small but significant,large,extreme"</formula1>
    </dataValidation>
    <dataValidation type="list" allowBlank="1" showInputMessage="1" prompt="Click and enter a value from the list of items" sqref="Z1:Z973">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973">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973">
      <formula1>"USA,NA,Canada,Ecuador,Japan,Mexico,Spain"</formula1>
    </dataValidation>
    <dataValidation type="decimal" allowBlank="1" showDropDown="1" showInputMessage="1" prompt="Enter a number between -180 and 180" sqref="J1:J973">
      <formula1>-180</formula1>
      <formula2>180</formula2>
    </dataValidation>
    <dataValidation type="list" allowBlank="1" sqref="AN1:AN973">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973">
      <formula1>"ENSO,Hurricane Harvey"</formula1>
    </dataValidation>
    <dataValidation type="list" allowBlank="1" showInputMessage="1" prompt="Click and enter a value from the list of items" sqref="N1:N973">
      <formula1>"lake,estuary,floodplain,stream/river,coastal ocean,open ocean,deep sea,pond,wetland,catchment/watershed,marine intertidal,lagoon"</formula1>
    </dataValidation>
    <dataValidation type="list" allowBlank="1" showInputMessage="1" prompt="Click and enter a value from the list of items" sqref="AC1:AC973 AI1:AI973 AO1:AO973">
      <formula1>"increase,decrease,no response"</formula1>
    </dataValidation>
    <dataValidation type="list" allowBlank="1" showInputMessage="1" prompt="Click and enter a value from the list of items" sqref="G1:G973">
      <formula1>"local,regional,continental,ocean basin"</formula1>
    </dataValidation>
    <dataValidation type="list" allowBlank="1" showInputMessage="1" prompt="Click and enter a value from the list of items" sqref="X1:X973">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973">
      <formula1>"Precipitation,Drought,Wind,Weather System,Earthquake,Snow Melt,Thermokarst,Cyclone/Typhoon"</formula1>
    </dataValidation>
    <dataValidation type="list" allowBlank="1" showInputMessage="1" prompt="Select Y (yes) or N (no)" sqref="B1:B973">
      <formula1>"Y,N"</formula1>
    </dataValidation>
    <dataValidation type="list" allowBlank="1" showInputMessage="1" prompt="Click and enter a value from the list of items" sqref="F1:F973">
      <formula1>"hours,days,weeks,months,years"</formula1>
    </dataValidation>
    <dataValidation type="list" allowBlank="1" showInputMessage="1" prompt="Click and enter a value from the list of items" sqref="AG1:AG973">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973">
      <formula1>"water,air,sediment,landforms/topography"</formula1>
    </dataValidation>
    <dataValidation type="list" allowBlank="1" showInputMessage="1" prompt="Click and enter a value from the list of items" sqref="T1:T973 V1:V973 AE1:AE973 AK1:AK973 AQ1:AQ973">
      <formula1>"Y,N"</formula1>
    </dataValidation>
    <dataValidation type="list" allowBlank="1" showInputMessage="1" prompt="Click and enter a value from the list of items. If coastal marine, give continent. If open ocean, give ocean basin." sqref="K1:K973">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973">
      <formula1>"Great Lakes,Amazon River Basin,Konza Biological Station,Rocky Mountain Biological Lab,Sargasso Sea,Chesapeake Bay"</formula1>
    </dataValidation>
    <dataValidation type="list" allowBlank="1" showInputMessage="1" prompt="Click and enter a value from the list of items" sqref="U1:U973">
      <formula1>"&lt;1 sq m,1-10 sq m,10-100 sq m,&gt;1000 sq m,Regional/Continent"</formula1>
    </dataValidation>
    <dataValidation type="decimal" allowBlank="1" showDropDown="1" showInputMessage="1" prompt="Enter a number between 011800 and 012020" sqref="M1:M973 P1:P973">
      <formula1>11800</formula1>
      <formula2>12020</formula2>
    </dataValidation>
    <dataValidation type="list" allowBlank="1" showInputMessage="1" prompt="Click and enter a value from the list of items" sqref="H1:H973">
      <formula1>"days,weeks,months,years,decades,centuries,undefined"</formula1>
    </dataValidation>
    <dataValidation type="list" allowBlank="1" showInputMessage="1" prompt="Click and enter a value from the list of items" sqref="AA1:AA973">
      <formula1>"algae-macro,algae-micro,mesoplankton,invertebrates,vertebrates,fungi,coral,insects,crustaceans,bacteria,submerged aquatic vegetation,coastal veg - grasses,coastal veg - trees/shrubs,protists,ecosystem"</formula1>
    </dataValidation>
    <dataValidation type="decimal" allowBlank="1" showDropDown="1" showInputMessage="1" prompt="Enter a number between -90 and 90" sqref="I1:I973">
      <formula1>-90</formula1>
      <formula2>90</formula2>
    </dataValidation>
    <dataValidation type="list" allowBlank="1" showInputMessage="1" prompt="Click and enter a value from the list of items" sqref="E1:E973">
      <formula1>"Flood,Drought,Tsunami,Heatwave,Fire,Waves,Mixing,Ocean Current Shift"</formula1>
    </dataValidation>
    <dataValidation type="list" allowBlank="1" showInputMessage="1" prompt="Click and enter a value from the list of items" sqref="AH1:AH1008">
      <formula1>"secchi depth,discharge,channel profiles,PAR,channel width,channel depth"</formula1>
    </dataValidation>
    <dataValidation type="decimal" allowBlank="1" showDropDown="1" showInputMessage="1" prompt="Enter a number between 1 and 10000" sqref="A1:A973">
      <formula1>1</formula1>
      <formula2>10000</formula2>
    </dataValidation>
  </dataValidation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R17"/>
  <sheetViews>
    <sheetView workbookViewId="0"/>
  </sheetViews>
  <sheetFormatPr baseColWidth="10" defaultColWidth="14.5" defaultRowHeight="15.75" customHeight="1" x14ac:dyDescent="0"/>
  <cols>
    <col min="1" max="1" width="19" customWidth="1"/>
    <col min="2" max="3" width="23.1640625" customWidth="1"/>
    <col min="4" max="4" width="16.1640625" customWidth="1"/>
    <col min="5" max="5" width="17.5" customWidth="1"/>
    <col min="6" max="6" width="13.5" customWidth="1"/>
    <col min="7" max="7" width="14.1640625" customWidth="1"/>
    <col min="8" max="8" width="13.6640625" customWidth="1"/>
    <col min="9" max="10" width="42.5" customWidth="1"/>
    <col min="11" max="11" width="28.1640625" customWidth="1"/>
    <col min="12" max="12" width="30.6640625" customWidth="1"/>
    <col min="13" max="13" width="65.6640625" customWidth="1"/>
    <col min="14" max="14" width="16" customWidth="1"/>
    <col min="15" max="15" width="57.83203125" customWidth="1"/>
    <col min="16" max="16" width="65.6640625" customWidth="1"/>
    <col min="17" max="19" width="13.83203125" customWidth="1"/>
    <col min="20" max="20" width="11.5" customWidth="1"/>
    <col min="21" max="21" width="17" customWidth="1"/>
    <col min="22" max="22" width="14.5" customWidth="1"/>
    <col min="23" max="23" width="16.83203125" customWidth="1"/>
    <col min="24" max="24" width="44.83203125" customWidth="1"/>
    <col min="25" max="25" width="13.83203125" customWidth="1"/>
    <col min="26" max="26" width="17.1640625" customWidth="1"/>
    <col min="27" max="27" width="20.1640625" customWidth="1"/>
    <col min="28" max="28" width="19.33203125" customWidth="1"/>
    <col min="29" max="29" width="14" customWidth="1"/>
    <col min="30" max="30" width="17.33203125" customWidth="1"/>
    <col min="31" max="31" width="14.5" customWidth="1"/>
    <col min="32" max="33" width="14.33203125" customWidth="1"/>
    <col min="34" max="34" width="14.1640625" customWidth="1"/>
    <col min="35" max="35" width="13.83203125" customWidth="1"/>
    <col min="36" max="36" width="17.33203125" customWidth="1"/>
    <col min="37" max="37" width="14.5" customWidth="1"/>
    <col min="38" max="38" width="18.33203125" customWidth="1"/>
    <col min="39" max="39" width="44.83203125" customWidth="1"/>
    <col min="40" max="40" width="14.6640625" customWidth="1"/>
    <col min="41" max="41" width="14" customWidth="1"/>
    <col min="42" max="42" width="17.33203125" customWidth="1"/>
    <col min="43" max="44" width="14.5" customWidth="1"/>
  </cols>
  <sheetData>
    <row r="1" spans="1:44">
      <c r="A1" s="98" t="s">
        <v>0</v>
      </c>
      <c r="B1" s="99" t="s">
        <v>2</v>
      </c>
      <c r="C1" s="100" t="s">
        <v>4</v>
      </c>
      <c r="D1" s="100" t="s">
        <v>5</v>
      </c>
      <c r="E1" s="100" t="s">
        <v>7</v>
      </c>
      <c r="F1" s="98" t="s">
        <v>8</v>
      </c>
      <c r="G1" s="98" t="s">
        <v>9</v>
      </c>
      <c r="H1" s="101" t="s">
        <v>11</v>
      </c>
      <c r="I1" s="101" t="s">
        <v>44</v>
      </c>
      <c r="J1" s="101" t="s">
        <v>47</v>
      </c>
      <c r="K1" s="102" t="s">
        <v>16</v>
      </c>
      <c r="L1" s="98" t="s">
        <v>18</v>
      </c>
      <c r="M1" s="98" t="s">
        <v>58</v>
      </c>
      <c r="N1" s="100" t="s">
        <v>20</v>
      </c>
      <c r="O1" s="100" t="s">
        <v>25</v>
      </c>
      <c r="P1" s="98" t="s">
        <v>71</v>
      </c>
      <c r="Q1" s="102" t="s">
        <v>28</v>
      </c>
      <c r="R1" s="102" t="s">
        <v>29</v>
      </c>
      <c r="S1" s="102" t="s">
        <v>30</v>
      </c>
      <c r="T1" s="98" t="s">
        <v>31</v>
      </c>
      <c r="U1" s="98" t="s">
        <v>32</v>
      </c>
      <c r="V1" s="102" t="s">
        <v>34</v>
      </c>
      <c r="W1" s="98" t="s">
        <v>37</v>
      </c>
      <c r="X1" s="98" t="s">
        <v>38</v>
      </c>
      <c r="Y1" s="4" t="s">
        <v>126</v>
      </c>
      <c r="Z1" s="99" t="s">
        <v>49</v>
      </c>
      <c r="AA1" s="103" t="s">
        <v>53</v>
      </c>
      <c r="AB1" s="104" t="s">
        <v>55</v>
      </c>
      <c r="AC1" s="102" t="s">
        <v>57</v>
      </c>
      <c r="AD1" s="102" t="s">
        <v>60</v>
      </c>
      <c r="AE1" s="105" t="s">
        <v>61</v>
      </c>
      <c r="AF1" s="106" t="s">
        <v>64</v>
      </c>
      <c r="AG1" s="99" t="s">
        <v>68</v>
      </c>
      <c r="AH1" s="99" t="s">
        <v>70</v>
      </c>
      <c r="AI1" s="102" t="s">
        <v>73</v>
      </c>
      <c r="AJ1" s="102" t="s">
        <v>74</v>
      </c>
      <c r="AK1" s="105" t="s">
        <v>75</v>
      </c>
      <c r="AL1" s="107" t="s">
        <v>77</v>
      </c>
      <c r="AM1" s="104" t="s">
        <v>79</v>
      </c>
      <c r="AN1" s="103" t="s">
        <v>82</v>
      </c>
      <c r="AO1" s="108" t="s">
        <v>83</v>
      </c>
      <c r="AP1" s="102" t="s">
        <v>85</v>
      </c>
      <c r="AQ1" s="109" t="s">
        <v>610</v>
      </c>
      <c r="AR1" s="105" t="s">
        <v>87</v>
      </c>
    </row>
    <row r="2" spans="1:44">
      <c r="A2" s="110" t="s">
        <v>611</v>
      </c>
      <c r="B2" s="111" t="s">
        <v>612</v>
      </c>
      <c r="C2" s="112" t="s">
        <v>612</v>
      </c>
      <c r="D2" s="112" t="s">
        <v>612</v>
      </c>
      <c r="E2" s="112" t="s">
        <v>612</v>
      </c>
      <c r="F2" s="110" t="s">
        <v>612</v>
      </c>
      <c r="G2" s="110" t="s">
        <v>612</v>
      </c>
      <c r="H2" s="110" t="s">
        <v>612</v>
      </c>
      <c r="I2" s="110" t="s">
        <v>613</v>
      </c>
      <c r="J2" s="110" t="s">
        <v>613</v>
      </c>
      <c r="K2" s="110" t="s">
        <v>612</v>
      </c>
      <c r="L2" s="113" t="s">
        <v>614</v>
      </c>
      <c r="M2" s="114" t="s">
        <v>615</v>
      </c>
      <c r="N2" s="115" t="s">
        <v>612</v>
      </c>
      <c r="O2" s="112" t="s">
        <v>612</v>
      </c>
      <c r="P2" s="116" t="s">
        <v>613</v>
      </c>
      <c r="Q2" s="116" t="s">
        <v>612</v>
      </c>
      <c r="R2" s="116" t="s">
        <v>612</v>
      </c>
      <c r="S2" s="116" t="s">
        <v>612</v>
      </c>
      <c r="T2" s="117" t="s">
        <v>616</v>
      </c>
      <c r="U2" s="116" t="s">
        <v>612</v>
      </c>
      <c r="V2" s="114" t="s">
        <v>616</v>
      </c>
      <c r="W2" s="116" t="s">
        <v>612</v>
      </c>
      <c r="X2" s="116" t="s">
        <v>612</v>
      </c>
      <c r="Y2" s="118" t="s">
        <v>612</v>
      </c>
      <c r="Z2" s="119" t="s">
        <v>612</v>
      </c>
      <c r="AA2" s="119" t="s">
        <v>612</v>
      </c>
      <c r="AB2" s="119" t="s">
        <v>612</v>
      </c>
      <c r="AC2" s="117" t="s">
        <v>612</v>
      </c>
      <c r="AD2" s="117" t="s">
        <v>612</v>
      </c>
      <c r="AE2" s="120" t="s">
        <v>616</v>
      </c>
      <c r="AF2" s="121" t="s">
        <v>612</v>
      </c>
      <c r="AG2" s="119" t="s">
        <v>612</v>
      </c>
      <c r="AH2" s="119" t="s">
        <v>612</v>
      </c>
      <c r="AI2" s="117" t="s">
        <v>612</v>
      </c>
      <c r="AJ2" s="117" t="s">
        <v>612</v>
      </c>
      <c r="AK2" s="120" t="s">
        <v>616</v>
      </c>
      <c r="AL2" s="122"/>
      <c r="AM2" s="119" t="s">
        <v>612</v>
      </c>
      <c r="AN2" s="119" t="s">
        <v>612</v>
      </c>
      <c r="AO2" s="117" t="s">
        <v>612</v>
      </c>
      <c r="AP2" s="117" t="s">
        <v>612</v>
      </c>
      <c r="AQ2" s="120" t="s">
        <v>616</v>
      </c>
      <c r="AR2" s="120"/>
    </row>
    <row r="3" spans="1:44" ht="15.75" customHeight="1">
      <c r="A3" s="123"/>
      <c r="B3" s="124" t="s">
        <v>92</v>
      </c>
      <c r="C3" s="124" t="s">
        <v>128</v>
      </c>
      <c r="D3" s="125" t="s">
        <v>617</v>
      </c>
      <c r="F3" s="126" t="s">
        <v>422</v>
      </c>
      <c r="G3" s="124" t="s">
        <v>104</v>
      </c>
      <c r="H3" s="126" t="s">
        <v>201</v>
      </c>
      <c r="I3" s="123" t="s">
        <v>618</v>
      </c>
      <c r="J3" s="123" t="s">
        <v>618</v>
      </c>
      <c r="K3" s="126" t="s">
        <v>273</v>
      </c>
      <c r="L3" s="123" t="s">
        <v>619</v>
      </c>
      <c r="M3" s="124" t="s">
        <v>620</v>
      </c>
      <c r="N3" s="124" t="s">
        <v>211</v>
      </c>
      <c r="O3" s="127" t="s">
        <v>621</v>
      </c>
      <c r="P3" s="124" t="s">
        <v>620</v>
      </c>
      <c r="Q3" s="18" t="s">
        <v>192</v>
      </c>
      <c r="R3" s="18" t="s">
        <v>192</v>
      </c>
      <c r="S3" s="18" t="s">
        <v>192</v>
      </c>
      <c r="T3" s="124" t="s">
        <v>92</v>
      </c>
      <c r="U3" s="124" t="s">
        <v>104</v>
      </c>
      <c r="V3" s="124" t="s">
        <v>92</v>
      </c>
      <c r="W3" s="124" t="s">
        <v>104</v>
      </c>
      <c r="X3" s="124" t="s">
        <v>622</v>
      </c>
      <c r="Y3" s="18" t="s">
        <v>623</v>
      </c>
      <c r="Z3" s="124" t="s">
        <v>122</v>
      </c>
      <c r="AA3" s="128" t="s">
        <v>339</v>
      </c>
      <c r="AB3" s="129" t="s">
        <v>163</v>
      </c>
      <c r="AC3" s="130" t="s">
        <v>114</v>
      </c>
      <c r="AD3" s="125" t="s">
        <v>490</v>
      </c>
      <c r="AE3" s="126" t="s">
        <v>92</v>
      </c>
      <c r="AF3" s="125" t="s">
        <v>236</v>
      </c>
      <c r="AG3" s="125" t="s">
        <v>271</v>
      </c>
      <c r="AH3" s="129" t="s">
        <v>435</v>
      </c>
      <c r="AI3" s="130" t="s">
        <v>114</v>
      </c>
      <c r="AJ3" s="125" t="s">
        <v>490</v>
      </c>
      <c r="AK3" s="126" t="s">
        <v>92</v>
      </c>
      <c r="AL3" s="131" t="s">
        <v>624</v>
      </c>
      <c r="AM3" s="125" t="s">
        <v>144</v>
      </c>
      <c r="AN3" s="124" t="s">
        <v>280</v>
      </c>
      <c r="AO3" s="130" t="s">
        <v>114</v>
      </c>
      <c r="AP3" s="125" t="s">
        <v>490</v>
      </c>
      <c r="AQ3" s="123" t="s">
        <v>625</v>
      </c>
      <c r="AR3" s="123"/>
    </row>
    <row r="4" spans="1:44" ht="15.75" customHeight="1">
      <c r="A4" s="132"/>
      <c r="B4" s="125" t="s">
        <v>91</v>
      </c>
      <c r="C4" s="125" t="s">
        <v>626</v>
      </c>
      <c r="D4" s="126" t="s">
        <v>627</v>
      </c>
      <c r="E4" s="124" t="s">
        <v>628</v>
      </c>
      <c r="F4" s="125" t="s">
        <v>201</v>
      </c>
      <c r="G4" s="124" t="s">
        <v>284</v>
      </c>
      <c r="H4" s="125" t="s">
        <v>233</v>
      </c>
      <c r="I4" s="132"/>
      <c r="J4" s="132"/>
      <c r="K4" s="125" t="s">
        <v>242</v>
      </c>
      <c r="L4" s="132"/>
      <c r="M4" s="125" t="s">
        <v>629</v>
      </c>
      <c r="N4" s="125" t="s">
        <v>190</v>
      </c>
      <c r="O4" s="125" t="s">
        <v>617</v>
      </c>
      <c r="P4" s="125" t="s">
        <v>629</v>
      </c>
      <c r="Q4" s="124" t="s">
        <v>213</v>
      </c>
      <c r="R4" s="124" t="s">
        <v>213</v>
      </c>
      <c r="S4" s="124" t="s">
        <v>213</v>
      </c>
      <c r="T4" s="125" t="s">
        <v>91</v>
      </c>
      <c r="U4" s="124" t="s">
        <v>284</v>
      </c>
      <c r="V4" s="124" t="s">
        <v>91</v>
      </c>
      <c r="W4" s="124" t="s">
        <v>284</v>
      </c>
      <c r="X4" s="125" t="s">
        <v>630</v>
      </c>
      <c r="Y4" s="124" t="s">
        <v>631</v>
      </c>
      <c r="Z4" s="125" t="s">
        <v>245</v>
      </c>
      <c r="AA4" s="125" t="s">
        <v>535</v>
      </c>
      <c r="AB4" s="125" t="s">
        <v>217</v>
      </c>
      <c r="AC4" s="125" t="s">
        <v>125</v>
      </c>
      <c r="AD4" s="125" t="s">
        <v>486</v>
      </c>
      <c r="AE4" s="125" t="s">
        <v>91</v>
      </c>
      <c r="AF4" s="125" t="s">
        <v>230</v>
      </c>
      <c r="AG4" s="125" t="s">
        <v>632</v>
      </c>
      <c r="AH4" s="125" t="s">
        <v>238</v>
      </c>
      <c r="AI4" s="125" t="s">
        <v>125</v>
      </c>
      <c r="AJ4" s="125" t="s">
        <v>486</v>
      </c>
      <c r="AK4" s="125" t="s">
        <v>91</v>
      </c>
      <c r="AL4" s="131" t="s">
        <v>633</v>
      </c>
      <c r="AM4" s="18" t="s">
        <v>183</v>
      </c>
      <c r="AN4" s="125" t="s">
        <v>179</v>
      </c>
      <c r="AO4" s="125" t="s">
        <v>125</v>
      </c>
      <c r="AP4" s="125" t="s">
        <v>486</v>
      </c>
      <c r="AQ4" s="132"/>
      <c r="AR4" s="132"/>
    </row>
    <row r="5" spans="1:44" ht="15.75" customHeight="1">
      <c r="A5" s="132"/>
      <c r="B5" s="125"/>
      <c r="C5" s="125" t="s">
        <v>93</v>
      </c>
      <c r="D5" s="125" t="s">
        <v>318</v>
      </c>
      <c r="E5" s="125" t="s">
        <v>634</v>
      </c>
      <c r="F5" s="125" t="s">
        <v>233</v>
      </c>
      <c r="G5" s="23" t="s">
        <v>224</v>
      </c>
      <c r="H5" s="125" t="s">
        <v>130</v>
      </c>
      <c r="I5" s="132"/>
      <c r="J5" s="132"/>
      <c r="K5" s="125" t="s">
        <v>98</v>
      </c>
      <c r="L5" s="132"/>
      <c r="M5" s="125" t="s">
        <v>635</v>
      </c>
      <c r="N5" s="125" t="s">
        <v>343</v>
      </c>
      <c r="O5" s="125" t="s">
        <v>636</v>
      </c>
      <c r="P5" s="125" t="s">
        <v>637</v>
      </c>
      <c r="Q5" s="124" t="s">
        <v>422</v>
      </c>
      <c r="R5" s="124" t="s">
        <v>422</v>
      </c>
      <c r="S5" s="124" t="s">
        <v>422</v>
      </c>
      <c r="T5" s="132"/>
      <c r="U5" s="23" t="s">
        <v>224</v>
      </c>
      <c r="V5" s="23"/>
      <c r="W5" s="23" t="s">
        <v>224</v>
      </c>
      <c r="X5" s="125" t="s">
        <v>638</v>
      </c>
      <c r="Y5" s="133" t="s">
        <v>639</v>
      </c>
      <c r="Z5" s="125" t="s">
        <v>365</v>
      </c>
      <c r="AA5" s="125" t="s">
        <v>289</v>
      </c>
      <c r="AB5" s="125" t="s">
        <v>110</v>
      </c>
      <c r="AC5" s="125" t="s">
        <v>121</v>
      </c>
      <c r="AD5" s="125" t="s">
        <v>483</v>
      </c>
      <c r="AE5" s="132"/>
      <c r="AF5" s="125" t="s">
        <v>113</v>
      </c>
      <c r="AG5" s="125" t="s">
        <v>506</v>
      </c>
      <c r="AH5" s="125" t="s">
        <v>484</v>
      </c>
      <c r="AI5" s="125" t="s">
        <v>121</v>
      </c>
      <c r="AJ5" s="125" t="s">
        <v>483</v>
      </c>
      <c r="AK5" s="132"/>
      <c r="AL5" s="131" t="s">
        <v>640</v>
      </c>
      <c r="AM5" s="125" t="s">
        <v>641</v>
      </c>
      <c r="AN5" s="125" t="s">
        <v>145</v>
      </c>
      <c r="AO5" s="125" t="s">
        <v>121</v>
      </c>
      <c r="AP5" s="125" t="s">
        <v>483</v>
      </c>
      <c r="AQ5" s="132"/>
      <c r="AR5" s="132"/>
    </row>
    <row r="6" spans="1:44" ht="15.75" customHeight="1">
      <c r="A6" s="132"/>
      <c r="B6" s="125"/>
      <c r="C6" s="125" t="s">
        <v>210</v>
      </c>
      <c r="D6" s="125" t="s">
        <v>318</v>
      </c>
      <c r="E6" s="125" t="s">
        <v>642</v>
      </c>
      <c r="F6" s="125" t="s">
        <v>130</v>
      </c>
      <c r="G6" s="23" t="s">
        <v>203</v>
      </c>
      <c r="H6" s="125" t="s">
        <v>94</v>
      </c>
      <c r="I6" s="132"/>
      <c r="J6" s="132"/>
      <c r="K6" s="125" t="s">
        <v>298</v>
      </c>
      <c r="L6" s="132"/>
      <c r="M6" s="125" t="s">
        <v>643</v>
      </c>
      <c r="N6" s="125" t="s">
        <v>101</v>
      </c>
      <c r="O6" s="125" t="s">
        <v>644</v>
      </c>
      <c r="P6" s="125" t="s">
        <v>645</v>
      </c>
      <c r="Q6" s="125" t="s">
        <v>201</v>
      </c>
      <c r="R6" s="125" t="s">
        <v>201</v>
      </c>
      <c r="S6" s="125" t="s">
        <v>201</v>
      </c>
      <c r="T6" s="132"/>
      <c r="U6" s="23" t="s">
        <v>203</v>
      </c>
      <c r="V6" s="23"/>
      <c r="W6" s="23" t="s">
        <v>203</v>
      </c>
      <c r="X6" s="125" t="s">
        <v>646</v>
      </c>
      <c r="Y6" s="133" t="s">
        <v>647</v>
      </c>
      <c r="Z6" s="125" t="s">
        <v>648</v>
      </c>
      <c r="AA6" s="125" t="s">
        <v>649</v>
      </c>
      <c r="AB6" s="125" t="s">
        <v>310</v>
      </c>
      <c r="AC6" s="132"/>
      <c r="AD6" s="125" t="s">
        <v>497</v>
      </c>
      <c r="AE6" s="132"/>
      <c r="AF6" s="125" t="s">
        <v>350</v>
      </c>
      <c r="AG6" s="125" t="s">
        <v>237</v>
      </c>
      <c r="AH6" s="125" t="s">
        <v>650</v>
      </c>
      <c r="AI6" s="132"/>
      <c r="AJ6" s="125" t="s">
        <v>497</v>
      </c>
      <c r="AK6" s="132"/>
      <c r="AL6" s="131" t="s">
        <v>651</v>
      </c>
      <c r="AM6" s="125" t="s">
        <v>652</v>
      </c>
      <c r="AN6" s="125" t="s">
        <v>653</v>
      </c>
      <c r="AO6" s="132"/>
      <c r="AP6" s="125" t="s">
        <v>497</v>
      </c>
      <c r="AQ6" s="132"/>
      <c r="AR6" s="132"/>
    </row>
    <row r="7" spans="1:44" ht="15.75" customHeight="1">
      <c r="A7" s="132"/>
      <c r="B7" s="125"/>
      <c r="C7" s="125" t="s">
        <v>597</v>
      </c>
      <c r="D7" s="125" t="s">
        <v>627</v>
      </c>
      <c r="E7" s="125" t="s">
        <v>654</v>
      </c>
      <c r="F7" s="125" t="s">
        <v>94</v>
      </c>
      <c r="G7" s="125" t="s">
        <v>105</v>
      </c>
      <c r="H7" s="125" t="s">
        <v>131</v>
      </c>
      <c r="I7" s="132"/>
      <c r="J7" s="132"/>
      <c r="K7" s="125" t="s">
        <v>187</v>
      </c>
      <c r="L7" s="132"/>
      <c r="M7" s="125" t="s">
        <v>655</v>
      </c>
      <c r="N7" s="125" t="s">
        <v>413</v>
      </c>
      <c r="O7" s="125" t="s">
        <v>656</v>
      </c>
      <c r="P7" s="125" t="s">
        <v>657</v>
      </c>
      <c r="Q7" s="125" t="s">
        <v>233</v>
      </c>
      <c r="R7" s="125" t="s">
        <v>233</v>
      </c>
      <c r="S7" s="125" t="s">
        <v>233</v>
      </c>
      <c r="T7" s="132"/>
      <c r="U7" s="125" t="s">
        <v>105</v>
      </c>
      <c r="V7" s="125"/>
      <c r="W7" s="125" t="s">
        <v>105</v>
      </c>
      <c r="X7" s="125" t="s">
        <v>658</v>
      </c>
      <c r="Y7" s="125"/>
      <c r="Z7" s="125" t="s">
        <v>659</v>
      </c>
      <c r="AA7" s="125" t="s">
        <v>660</v>
      </c>
      <c r="AB7" s="125" t="s">
        <v>581</v>
      </c>
      <c r="AC7" s="132"/>
      <c r="AD7" s="125"/>
      <c r="AE7" s="132"/>
      <c r="AF7" s="18"/>
      <c r="AG7" s="18" t="s">
        <v>124</v>
      </c>
      <c r="AH7" s="125" t="s">
        <v>351</v>
      </c>
      <c r="AI7" s="132"/>
      <c r="AJ7" s="125"/>
      <c r="AK7" s="132"/>
      <c r="AL7" s="18"/>
      <c r="AM7" s="125" t="s">
        <v>170</v>
      </c>
      <c r="AN7" s="125" t="s">
        <v>661</v>
      </c>
      <c r="AO7" s="132"/>
      <c r="AP7" s="125"/>
      <c r="AQ7" s="132"/>
      <c r="AR7" s="132"/>
    </row>
    <row r="8" spans="1:44" ht="15.75" customHeight="1">
      <c r="A8" s="132"/>
      <c r="B8" s="125"/>
      <c r="C8" s="125" t="s">
        <v>662</v>
      </c>
      <c r="D8" s="132"/>
      <c r="E8" s="125" t="s">
        <v>663</v>
      </c>
      <c r="F8" s="125"/>
      <c r="G8" s="125" t="s">
        <v>95</v>
      </c>
      <c r="H8" s="125" t="s">
        <v>96</v>
      </c>
      <c r="I8" s="132"/>
      <c r="J8" s="132"/>
      <c r="K8" s="125" t="s">
        <v>507</v>
      </c>
      <c r="L8" s="132"/>
      <c r="M8" s="125" t="s">
        <v>664</v>
      </c>
      <c r="N8" s="18" t="s">
        <v>665</v>
      </c>
      <c r="O8" s="125" t="s">
        <v>666</v>
      </c>
      <c r="P8" s="125" t="s">
        <v>667</v>
      </c>
      <c r="Q8" s="125" t="s">
        <v>130</v>
      </c>
      <c r="R8" s="125" t="s">
        <v>130</v>
      </c>
      <c r="S8" s="125" t="s">
        <v>130</v>
      </c>
      <c r="T8" s="132"/>
      <c r="U8" s="125" t="s">
        <v>95</v>
      </c>
      <c r="V8" s="132"/>
      <c r="W8" s="125" t="s">
        <v>256</v>
      </c>
      <c r="X8" s="23" t="s">
        <v>668</v>
      </c>
      <c r="Y8" s="125"/>
      <c r="Z8" s="125" t="s">
        <v>248</v>
      </c>
      <c r="AA8" s="125" t="s">
        <v>669</v>
      </c>
      <c r="AB8" s="125" t="s">
        <v>670</v>
      </c>
      <c r="AC8" s="132"/>
      <c r="AD8" s="132"/>
      <c r="AE8" s="132"/>
      <c r="AF8" s="125"/>
      <c r="AG8" s="125" t="s">
        <v>263</v>
      </c>
      <c r="AH8" s="132"/>
      <c r="AI8" s="132"/>
      <c r="AJ8" s="132"/>
      <c r="AK8" s="132"/>
      <c r="AM8" s="132"/>
      <c r="AN8" s="125" t="s">
        <v>671</v>
      </c>
      <c r="AO8" s="132"/>
      <c r="AP8" s="132"/>
      <c r="AQ8" s="132"/>
      <c r="AR8" s="132"/>
    </row>
    <row r="9" spans="1:44" ht="15.75" customHeight="1">
      <c r="B9" s="18"/>
      <c r="C9" s="18" t="s">
        <v>672</v>
      </c>
      <c r="D9" s="132"/>
      <c r="E9" s="18" t="s">
        <v>673</v>
      </c>
      <c r="H9" s="18" t="s">
        <v>138</v>
      </c>
      <c r="K9" s="18" t="s">
        <v>251</v>
      </c>
      <c r="N9" s="18" t="s">
        <v>674</v>
      </c>
      <c r="O9" s="18" t="s">
        <v>675</v>
      </c>
      <c r="Q9" s="125" t="s">
        <v>94</v>
      </c>
      <c r="R9" s="125" t="s">
        <v>94</v>
      </c>
      <c r="S9" s="125" t="s">
        <v>94</v>
      </c>
      <c r="U9" s="132"/>
      <c r="Y9" s="18"/>
      <c r="Z9" s="18" t="s">
        <v>676</v>
      </c>
      <c r="AA9" s="18" t="s">
        <v>577</v>
      </c>
      <c r="AB9" s="18" t="s">
        <v>603</v>
      </c>
      <c r="AF9" s="18"/>
      <c r="AG9" s="18" t="s">
        <v>677</v>
      </c>
      <c r="AN9" s="18" t="s">
        <v>678</v>
      </c>
    </row>
    <row r="10" spans="1:44" ht="15.75" customHeight="1">
      <c r="B10" s="18"/>
      <c r="C10" s="18" t="s">
        <v>679</v>
      </c>
      <c r="E10" s="18" t="s">
        <v>680</v>
      </c>
      <c r="K10" s="18" t="s">
        <v>388</v>
      </c>
      <c r="N10" s="18" t="s">
        <v>681</v>
      </c>
      <c r="O10" s="18" t="s">
        <v>682</v>
      </c>
      <c r="Y10" s="18"/>
      <c r="Z10" s="18" t="s">
        <v>683</v>
      </c>
      <c r="AA10" s="18" t="s">
        <v>684</v>
      </c>
      <c r="AB10" s="18" t="s">
        <v>685</v>
      </c>
      <c r="AG10" s="18" t="s">
        <v>267</v>
      </c>
      <c r="AN10" s="18" t="s">
        <v>686</v>
      </c>
    </row>
    <row r="11" spans="1:44" ht="15.75" customHeight="1">
      <c r="B11" s="18"/>
      <c r="E11" s="18" t="s">
        <v>687</v>
      </c>
      <c r="K11" s="18" t="s">
        <v>688</v>
      </c>
      <c r="N11" s="18" t="s">
        <v>393</v>
      </c>
      <c r="O11" s="18" t="s">
        <v>689</v>
      </c>
      <c r="Y11" s="18"/>
      <c r="Z11" s="18" t="s">
        <v>214</v>
      </c>
      <c r="AA11" s="18" t="s">
        <v>246</v>
      </c>
      <c r="AG11" s="18" t="s">
        <v>464</v>
      </c>
      <c r="AN11" s="18" t="s">
        <v>690</v>
      </c>
    </row>
    <row r="12" spans="1:44" ht="15.75" customHeight="1">
      <c r="K12" s="18" t="s">
        <v>460</v>
      </c>
      <c r="N12" s="18" t="s">
        <v>135</v>
      </c>
      <c r="O12" s="18" t="s">
        <v>691</v>
      </c>
      <c r="Y12" s="18"/>
      <c r="Z12" s="18" t="s">
        <v>348</v>
      </c>
      <c r="AA12" s="18" t="s">
        <v>169</v>
      </c>
      <c r="AG12" s="18" t="s">
        <v>231</v>
      </c>
      <c r="AN12" s="18" t="s">
        <v>692</v>
      </c>
    </row>
    <row r="13" spans="1:44" ht="15.75" customHeight="1">
      <c r="K13" s="18" t="s">
        <v>693</v>
      </c>
      <c r="N13" s="18" t="s">
        <v>302</v>
      </c>
      <c r="O13" s="18" t="s">
        <v>694</v>
      </c>
      <c r="Y13" s="18"/>
      <c r="Z13" s="18" t="s">
        <v>695</v>
      </c>
      <c r="AA13" s="18" t="s">
        <v>696</v>
      </c>
      <c r="AG13" s="18" t="s">
        <v>279</v>
      </c>
      <c r="AN13" s="18" t="s">
        <v>395</v>
      </c>
    </row>
    <row r="14" spans="1:44" ht="15.75" customHeight="1">
      <c r="K14" s="18" t="s">
        <v>697</v>
      </c>
      <c r="N14" s="18" t="s">
        <v>499</v>
      </c>
      <c r="Y14" s="18"/>
      <c r="Z14" s="18" t="s">
        <v>698</v>
      </c>
      <c r="AA14" s="18" t="s">
        <v>699</v>
      </c>
      <c r="AN14" s="125" t="s">
        <v>239</v>
      </c>
    </row>
    <row r="15" spans="1:44" ht="15.75" customHeight="1">
      <c r="K15" s="18" t="s">
        <v>700</v>
      </c>
      <c r="Y15" s="18"/>
      <c r="Z15" s="18" t="s">
        <v>701</v>
      </c>
      <c r="AA15" s="18" t="s">
        <v>702</v>
      </c>
      <c r="AN15" s="125" t="s">
        <v>261</v>
      </c>
    </row>
    <row r="16" spans="1:44" ht="15.75" customHeight="1">
      <c r="K16" s="18" t="s">
        <v>703</v>
      </c>
      <c r="Y16" s="18"/>
      <c r="Z16" s="18" t="s">
        <v>704</v>
      </c>
      <c r="AA16" s="18" t="s">
        <v>705</v>
      </c>
      <c r="AN16" s="18" t="s">
        <v>706</v>
      </c>
    </row>
    <row r="17" spans="26:27" ht="15.75" customHeight="1">
      <c r="Z17" s="18" t="s">
        <v>707</v>
      </c>
      <c r="AA17" s="18" t="s">
        <v>162</v>
      </c>
    </row>
  </sheetData>
  <dataValidations count="32">
    <dataValidation type="list" allowBlank="1" showInputMessage="1" prompt="Click and enter a value from the list of items" sqref="W1:W1000">
      <formula1>"&lt;1 sq m,1-10 sq m,10-100 sq m,100-1000 sq m,&gt;1000 sq m,Regional/Continental"</formula1>
    </dataValidation>
    <dataValidation type="list" allowBlank="1" sqref="AL1:AL1000">
      <formula1>"Solute or particle/sediment,Gas,Salinity/Conductivity,pH,Alkalinity,Redox potential"</formula1>
    </dataValidation>
    <dataValidation type="list" allowBlank="1" sqref="AM1:AM1000">
      <formula1>"loading or flux (mass/time or mass/surface area/time),concentration (mass/volume - 1 sample),watershed yield (mass/watershed area/time),event yield (mass/unit runoff or mass/watershed area/unit runoff),NA"</formula1>
    </dataValidation>
    <dataValidation type="list" allowBlank="1" showInputMessage="1" prompt="Click and enter a value from the list of items" sqref="Q1:S1000">
      <formula1>"none,single sample,hours,days,weeks,months,years"</formula1>
    </dataValidation>
    <dataValidation type="list" allowBlank="1" showInputMessage="1" prompt="Click and enter a value from the list of items" sqref="AD1:AD1000 AJ1:AJ1000 AP1:AP1000">
      <formula1>"not significant,small but significant,large,extreme"</formula1>
    </dataValidation>
    <dataValidation type="list" allowBlank="1" showInputMessage="1" prompt="Click and enter a value from the list of items" sqref="Y1:Y1000">
      <formula1>"Individual(s),Population,Community,Ecosystem"</formula1>
    </dataValidation>
    <dataValidation type="list" allowBlank="1" showInputMessage="1" prompt="Click and enter a value from the list of items" sqref="Z1:Z1000">
      <formula1>"abundance,biomass,diversity,photosynthesis,metabolism,density,bleaching,mortality,species richness,species evenness,functional diversity,allelic richness,nutrient uptake/removal,gene expression,population heterozygosity"</formula1>
    </dataValidation>
    <dataValidation type="list" allowBlank="1" showInputMessage="1" prompt="Click and enter a value from the list of items" sqref="AB1:AB1000">
      <formula1>"primary producers,primary consumers,secondary consumers,tertiary consumers,microbial grazers,viruses,detritivores,NA"</formula1>
    </dataValidation>
    <dataValidation type="list" allowBlank="1" showInputMessage="1" prompt="Click and enter a value from the list of items. If the country isn't listed, add it to the data validation list." sqref="L1:L1000">
      <formula1>"USA,NA,Canada,Ecuador,Japan,Mexico,Spain"</formula1>
    </dataValidation>
    <dataValidation type="decimal" allowBlank="1" showDropDown="1" showInputMessage="1" prompt="Enter a number between -180 and 180" sqref="J1:J1000">
      <formula1>-180</formula1>
      <formula2>180</formula2>
    </dataValidation>
    <dataValidation type="list" allowBlank="1" sqref="AN1:AN1000">
      <formula1>"DO,TSS/sediment,C-CO2,C-CH4,C-DIC,C-DOC,C-DOM,N-N2,N-N2O,N-NO2,N-NO3 (includes NO3+NO2),N-NH4,N-DON,N-DIN (NH4+NO3),N-DON,N-TDN,N-PN,N-TN,P-SRP/PO4,P-DOP,P-TDP,P-PP,P-TP,Trace Metal"</formula1>
    </dataValidation>
    <dataValidation type="list" allowBlank="1" showInputMessage="1" prompt="Click and enter a value from the list of items - you may need to enter in the name of an event using Data Validation if it isn't listed." sqref="D1:D1000">
      <formula1>"ENSO,Hurricane Harvey"</formula1>
    </dataValidation>
    <dataValidation type="list" allowBlank="1" showInputMessage="1" prompt="Click and enter a value from the list of items" sqref="N1:N1000">
      <formula1>"lake,estuary,floodplain,stream/river,coastal ocean,open ocean,deep sea,pond,wetland,catchment/watershed,marine intertidal,lagoon"</formula1>
    </dataValidation>
    <dataValidation type="list" allowBlank="1" showInputMessage="1" prompt="Click and enter a value from the list of items" sqref="AC1:AC1000 AI1:AI1000 AO1:AO1000">
      <formula1>"increase,decrease,no response"</formula1>
    </dataValidation>
    <dataValidation type="list" allowBlank="1" showInputMessage="1" prompt="Click and enter a value from the list of items" sqref="G1:G2 G9:G1000">
      <formula1>"local,regional,continental,ocean basin"</formula1>
    </dataValidation>
    <dataValidation type="list" allowBlank="1" showInputMessage="1" prompt="Click and enter a value from the list of items" sqref="X1:X1000">
      <formula1>"Yes with a statistical general definition,Yes with a non-statistical general definition,Yes with a statistical context-specific definition,Yes with a non-statistical context-specific definition,No - extreme event mentioned but not defined,No - extreme eve"&amp;"nt not mentioned but inferred"</formula1>
    </dataValidation>
    <dataValidation type="list" allowBlank="1" showInputMessage="1" prompt="Click and enter a value from the list of items" sqref="C1:C1000">
      <formula1>"Precipitation,Drought,Wind,Weather System,Earthquake,Snow Melt,Thermokarst,Cyclone/Typhoon"</formula1>
    </dataValidation>
    <dataValidation type="list" allowBlank="1" showInputMessage="1" prompt="Select Y (yes) or N (no)" sqref="B1:B1000">
      <formula1>"Y,N"</formula1>
    </dataValidation>
    <dataValidation type="list" allowBlank="1" showInputMessage="1" prompt="Click and enter a value from the list of items" sqref="F1:F1000">
      <formula1>"hours,days,weeks,months,years"</formula1>
    </dataValidation>
    <dataValidation type="list" allowBlank="1" showInputMessage="1" prompt="Click and enter a value from the list of items" sqref="AG1:AG1000">
      <formula1>"turbidity,wave height,current speed,streamflow,channel form,temperature,light,dissolved oxygen,wind speed,air temperature,sediment transport"</formula1>
    </dataValidation>
    <dataValidation type="list" allowBlank="1" showInputMessage="1" prompt="Click and enter a value from the list of items" sqref="AF1:AF1000">
      <formula1>"water,air,sediment,landforms/topography"</formula1>
    </dataValidation>
    <dataValidation type="list" allowBlank="1" showInputMessage="1" prompt="Click and enter a value from the list of items" sqref="T1:T1000 V1:V1000 AE1:AE1000 AK1:AK1000 AQ1:AR1000">
      <formula1>"Y,N"</formula1>
    </dataValidation>
    <dataValidation type="list" allowBlank="1" showInputMessage="1" prompt="Click and enter a value from the list of items. If coastal marine, give continent. If open ocean, give ocean basin." sqref="K1:K1000">
      <formula1>"Asia,Europe,N. America,S. America,Africa,Antarctica,Australia/Oceania,Pacific,Atlantic,Arctic,Southern,Indian"</formula1>
    </dataValidation>
    <dataValidation type="list" allowBlank="1" showInputMessage="1" prompt="Click and enter a value from the list of items. Add name using data validation if it isn't listed." sqref="O1:O1000">
      <formula1>"Great Lakes,Amazon River Basin,Konza Biological Station,Rocky Mountain Biological Lab,Sargasso Sea,Chesapeake Bay"</formula1>
    </dataValidation>
    <dataValidation type="list" allowBlank="1" showInputMessage="1" prompt="Click and enter a value from the list of items" sqref="G3:G8 U1:U1000">
      <formula1>"&lt;1 sq m,1-10 sq m,10-100 sq m,&gt;1000 sq m,Regional/Continent"</formula1>
    </dataValidation>
    <dataValidation type="decimal" allowBlank="1" showDropDown="1" showInputMessage="1" prompt="Enter a number between 011800 and 012020" sqref="M1:M1000 P1:P1000">
      <formula1>11800</formula1>
      <formula2>12020</formula2>
    </dataValidation>
    <dataValidation type="list" allowBlank="1" showInputMessage="1" prompt="Click and enter a value from the list of items" sqref="H1:H1000">
      <formula1>"days,weeks,months,years,decades,centuries,undefined"</formula1>
    </dataValidation>
    <dataValidation type="list" allowBlank="1" showInputMessage="1" prompt="Click and enter a value from the list of items" sqref="AA1:AA1000">
      <formula1>"algae-macro,algae-micro,mesoplankton,invertebrates,vertebrates,fungi,coral,insects,crustaceans,bacteria,submerged aquatic vegetation,coastal veg - grasses,coastal veg - trees/shrubs,protists,ecosystem"</formula1>
    </dataValidation>
    <dataValidation type="list" allowBlank="1" showInputMessage="1" prompt="Click and enter a value from the list of items" sqref="AH1:AH1000">
      <formula1>"secchi depth,discharge,channel profiles,PAR"</formula1>
    </dataValidation>
    <dataValidation type="decimal" allowBlank="1" showDropDown="1" showInputMessage="1" prompt="Enter a number between -90 and 90" sqref="I1:I1000">
      <formula1>-90</formula1>
      <formula2>90</formula2>
    </dataValidation>
    <dataValidation type="list" allowBlank="1" showInputMessage="1" prompt="Click and enter a value from the list of items" sqref="E1:E1000">
      <formula1>"Flood,Drought,Tsunami,Heatwave,Fire,Waves,Mixing,Ocean Current Shift"</formula1>
    </dataValidation>
    <dataValidation type="decimal" allowBlank="1" showDropDown="1" showInputMessage="1" prompt="Enter a number between 1 and 10000" sqref="A1:A1000">
      <formula1>1</formula1>
      <formula2>10000</formula2>
    </dataValidation>
  </dataValidation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 Entry</vt:lpstr>
      <vt:lpstr>Metadata</vt:lpstr>
      <vt:lpstr>Directions - Start Here</vt:lpstr>
      <vt:lpstr>Enter Test Paper Data HERE</vt:lpstr>
      <vt:lpstr>DataEntry_Draft_Old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Lillian Aoki</cp:lastModifiedBy>
  <dcterms:modified xsi:type="dcterms:W3CDTF">2019-12-05T00:38:45Z</dcterms:modified>
</cp:coreProperties>
</file>