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cyp\Desktop\Fiji\"/>
    </mc:Choice>
  </mc:AlternateContent>
  <xr:revisionPtr revIDLastSave="0" documentId="13_ncr:1_{14E463ED-5AAB-4EBD-B677-2792E9B938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Sheet1!$A$1:$L$1087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" i="1" l="1"/>
  <c r="Y38" i="1"/>
  <c r="AC39" i="1"/>
  <c r="X38" i="1"/>
  <c r="AB39" i="1"/>
  <c r="W38" i="1"/>
  <c r="M47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S40" i="1" s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R26" i="1" s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R43" i="1" s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R55" i="1" s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3" i="1"/>
  <c r="M2" i="1"/>
  <c r="T40" i="1" l="1"/>
  <c r="S53" i="1"/>
  <c r="T52" i="1"/>
  <c r="R23" i="1"/>
  <c r="S51" i="1"/>
  <c r="S45" i="1"/>
  <c r="S39" i="1"/>
  <c r="S27" i="1"/>
  <c r="S21" i="1"/>
  <c r="T51" i="1"/>
  <c r="T44" i="1"/>
  <c r="T38" i="1"/>
  <c r="T37" i="1"/>
  <c r="T32" i="1"/>
  <c r="T26" i="1"/>
  <c r="T24" i="1"/>
  <c r="T23" i="1"/>
  <c r="R51" i="1"/>
  <c r="R45" i="1"/>
  <c r="R37" i="1"/>
  <c r="R35" i="1"/>
  <c r="R34" i="1"/>
  <c r="R31" i="1"/>
  <c r="R28" i="1"/>
  <c r="R22" i="1"/>
  <c r="S49" i="1"/>
  <c r="S44" i="1"/>
  <c r="S38" i="1"/>
  <c r="S36" i="1"/>
  <c r="S35" i="1"/>
  <c r="S32" i="1"/>
  <c r="S31" i="1"/>
  <c r="S26" i="1"/>
  <c r="S22" i="1"/>
  <c r="T55" i="1"/>
  <c r="T49" i="1"/>
  <c r="T43" i="1"/>
  <c r="T36" i="1"/>
  <c r="T35" i="1"/>
  <c r="T31" i="1"/>
  <c r="T25" i="1"/>
  <c r="T22" i="1"/>
  <c r="T21" i="1"/>
  <c r="R36" i="1"/>
  <c r="R54" i="1"/>
  <c r="T39" i="1"/>
  <c r="R24" i="1"/>
  <c r="S37" i="1"/>
  <c r="S33" i="1"/>
  <c r="S24" i="1"/>
  <c r="S23" i="1"/>
  <c r="R49" i="1"/>
  <c r="R46" i="1"/>
  <c r="R40" i="1"/>
  <c r="R30" i="1"/>
  <c r="R29" i="1"/>
  <c r="S55" i="1"/>
  <c r="S48" i="1"/>
  <c r="S47" i="1"/>
  <c r="S43" i="1"/>
  <c r="S34" i="1"/>
  <c r="S30" i="1"/>
  <c r="S25" i="1"/>
  <c r="T54" i="1"/>
  <c r="T48" i="1"/>
  <c r="T47" i="1"/>
  <c r="T42" i="1"/>
  <c r="T34" i="1"/>
  <c r="T33" i="1"/>
  <c r="T30" i="1"/>
  <c r="S41" i="1"/>
  <c r="T27" i="1"/>
  <c r="R42" i="1"/>
  <c r="R25" i="1"/>
  <c r="S52" i="1"/>
  <c r="R53" i="1"/>
  <c r="R52" i="1"/>
  <c r="R50" i="1"/>
  <c r="R44" i="1"/>
  <c r="R39" i="1"/>
  <c r="R38" i="1"/>
  <c r="R33" i="1"/>
  <c r="R27" i="1"/>
  <c r="S50" i="1"/>
  <c r="T50" i="1"/>
  <c r="R48" i="1"/>
  <c r="R47" i="1"/>
  <c r="R41" i="1"/>
  <c r="R32" i="1"/>
  <c r="S54" i="1"/>
  <c r="S46" i="1"/>
  <c r="S42" i="1"/>
  <c r="S29" i="1"/>
  <c r="S28" i="1"/>
  <c r="T53" i="1"/>
  <c r="T46" i="1"/>
  <c r="T45" i="1"/>
  <c r="T41" i="1"/>
  <c r="T29" i="1"/>
  <c r="T28" i="1"/>
  <c r="R21" i="1"/>
</calcChain>
</file>

<file path=xl/sharedStrings.xml><?xml version="1.0" encoding="utf-8"?>
<sst xmlns="http://schemas.openxmlformats.org/spreadsheetml/2006/main" count="2200" uniqueCount="21">
  <si>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</si>
  <si>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</si>
  <si>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</si>
  <si>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</si>
  <si>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</si>
  <si>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</si>
  <si>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</si>
  <si>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</si>
  <si>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</si>
  <si>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Incident_Rate</t>
  </si>
  <si>
    <t>Case_Fatality_Ratio</t>
  </si>
  <si>
    <t>Fiji</t>
  </si>
  <si>
    <t>Date</t>
  </si>
  <si>
    <t>Daily Confirmed</t>
  </si>
  <si>
    <t>Daily Deaths</t>
  </si>
  <si>
    <t>Daily Recovered</t>
  </si>
  <si>
    <t>Mean</t>
  </si>
  <si>
    <t>Daily Confirmed:</t>
  </si>
  <si>
    <t>Summer</t>
  </si>
  <si>
    <t>Winter</t>
  </si>
  <si>
    <t>Confimed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</si>
</sst>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2" fillId="0" borderId="2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7" fontId="0" fillId="0" borderId="0" xfId="0" applyNumberFormat="1"/>
    <xf numFmtId="17" fontId="0" fillId="2" borderId="0" xfId="0" applyNumberFormat="1" applyFill="1"/>
    <xf numFmtId="17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Fiji</a:t>
            </a:r>
            <a:r>
              <a:rPr lang="en-US" baseline="0"/>
              <a:t> Active Cases March 2020 - April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Sheet1!$E$1:$E$409</c:f>
              <c:strCache>
                <c:ptCount val="409"/>
                <c:pt idx="0">
                  <c:v>Date</c:v>
                </c:pt>
                <c:pt idx="1">
                  <c:v>19/3/20</c:v>
                </c:pt>
                <c:pt idx="2">
                  <c:v>20/3/20</c:v>
                </c:pt>
                <c:pt idx="3">
                  <c:v>21/3/20</c:v>
                </c:pt>
                <c:pt idx="4">
                  <c:v>22/3/20</c:v>
                </c:pt>
                <c:pt idx="5">
                  <c:v>23/3/20</c:v>
                </c:pt>
                <c:pt idx="6">
                  <c:v>24/3/20</c:v>
                </c:pt>
                <c:pt idx="7">
                  <c:v>25/3/20</c:v>
                </c:pt>
                <c:pt idx="8">
                  <c:v>26/3/20</c:v>
                </c:pt>
                <c:pt idx="9">
                  <c:v>27/3/20</c:v>
                </c:pt>
                <c:pt idx="10">
                  <c:v>28/3/20</c:v>
                </c:pt>
                <c:pt idx="11">
                  <c:v>29/3/20</c:v>
                </c:pt>
                <c:pt idx="12">
                  <c:v>30/3/20</c:v>
                </c:pt>
                <c:pt idx="13">
                  <c:v>31/3/20</c:v>
                </c:pt>
                <c:pt idx="14">
                  <c:v>1/4/20</c:v>
                </c:pt>
                <c:pt idx="15">
                  <c:v>2/4/20</c:v>
                </c:pt>
                <c:pt idx="16">
                  <c:v>3/4/20</c:v>
                </c:pt>
                <c:pt idx="17">
                  <c:v>4/4/20</c:v>
                </c:pt>
                <c:pt idx="18">
                  <c:v>5/4/20</c:v>
                </c:pt>
                <c:pt idx="19">
                  <c:v>6/4/20</c:v>
                </c:pt>
                <c:pt idx="20">
                  <c:v>7/4/20</c:v>
                </c:pt>
                <c:pt idx="21">
                  <c:v>8/4/20</c:v>
                </c:pt>
                <c:pt idx="22">
                  <c:v>9/4/20</c:v>
                </c:pt>
                <c:pt idx="23">
                  <c:v>10/4/20</c:v>
                </c:pt>
                <c:pt idx="24">
                  <c:v>11/4/20</c:v>
                </c:pt>
                <c:pt idx="25">
                  <c:v>12/4/20</c:v>
                </c:pt>
                <c:pt idx="26">
                  <c:v>13/4/20</c:v>
                </c:pt>
                <c:pt idx="27">
                  <c:v>14/4/20</c:v>
                </c:pt>
                <c:pt idx="28">
                  <c:v>15/4/20</c:v>
                </c:pt>
                <c:pt idx="29">
                  <c:v>16/4/20</c:v>
                </c:pt>
                <c:pt idx="30">
                  <c:v>17/4/20</c:v>
                </c:pt>
                <c:pt idx="31">
                  <c:v>18/4/20</c:v>
                </c:pt>
                <c:pt idx="32">
                  <c:v>19/4/20</c:v>
                </c:pt>
                <c:pt idx="33">
                  <c:v>20/4/20</c:v>
                </c:pt>
                <c:pt idx="34">
                  <c:v>21/4/20</c:v>
                </c:pt>
                <c:pt idx="35">
                  <c:v>22/4/20</c:v>
                </c:pt>
                <c:pt idx="36">
                  <c:v>23/4/20</c:v>
                </c:pt>
                <c:pt idx="37">
                  <c:v>24/4/20</c:v>
                </c:pt>
                <c:pt idx="38">
                  <c:v>25/4/20</c:v>
                </c:pt>
                <c:pt idx="39">
                  <c:v>26/4/20</c:v>
                </c:pt>
                <c:pt idx="40">
                  <c:v>27/4/20</c:v>
                </c:pt>
                <c:pt idx="41">
                  <c:v>28/4/20</c:v>
                </c:pt>
                <c:pt idx="42">
                  <c:v>29/4/20</c:v>
                </c:pt>
                <c:pt idx="43">
                  <c:v>30/4/20</c:v>
                </c:pt>
                <c:pt idx="44">
                  <c:v>1/5/20</c:v>
                </c:pt>
                <c:pt idx="45">
                  <c:v>2/5/20</c:v>
                </c:pt>
                <c:pt idx="46">
                  <c:v>3/5/20</c:v>
                </c:pt>
                <c:pt idx="47">
                  <c:v>4/5/20</c:v>
                </c:pt>
                <c:pt idx="48">
                  <c:v>5/5/20</c:v>
                </c:pt>
                <c:pt idx="49">
                  <c:v>6/5/20</c:v>
                </c:pt>
                <c:pt idx="50">
                  <c:v>7/5/20</c:v>
                </c:pt>
                <c:pt idx="51">
                  <c:v>8/5/20</c:v>
                </c:pt>
                <c:pt idx="52">
                  <c:v>9/5/20</c:v>
                </c:pt>
                <c:pt idx="53">
                  <c:v>10/5/20</c:v>
                </c:pt>
                <c:pt idx="54">
                  <c:v>11/5/20</c:v>
                </c:pt>
                <c:pt idx="55">
                  <c:v>12/5/20</c:v>
                </c:pt>
                <c:pt idx="56">
                  <c:v>13/5/20</c:v>
                </c:pt>
                <c:pt idx="57">
                  <c:v>14/5/20</c:v>
                </c:pt>
                <c:pt idx="58">
                  <c:v>15/5/20</c:v>
                </c:pt>
                <c:pt idx="59">
                  <c:v>16/5/20</c:v>
                </c:pt>
                <c:pt idx="60">
                  <c:v>17/5/20</c:v>
                </c:pt>
                <c:pt idx="61">
                  <c:v>18/5/20</c:v>
                </c:pt>
                <c:pt idx="62">
                  <c:v>19/5/20</c:v>
                </c:pt>
                <c:pt idx="63">
                  <c:v>20/5/20</c:v>
                </c:pt>
                <c:pt idx="64">
                  <c:v>21/5/20</c:v>
                </c:pt>
                <c:pt idx="65">
                  <c:v>22/5/20</c:v>
                </c:pt>
                <c:pt idx="66">
                  <c:v>23/5/20</c:v>
                </c:pt>
                <c:pt idx="67">
                  <c:v>24/5/20</c:v>
                </c:pt>
                <c:pt idx="68">
                  <c:v>25/5/20</c:v>
                </c:pt>
                <c:pt idx="69">
                  <c:v>26/5/20</c:v>
                </c:pt>
                <c:pt idx="70">
                  <c:v>27/5/20</c:v>
                </c:pt>
                <c:pt idx="71">
                  <c:v>28/5/20</c:v>
                </c:pt>
                <c:pt idx="72">
                  <c:v>29/5/20</c:v>
                </c:pt>
                <c:pt idx="73">
                  <c:v>30/5/20</c:v>
                </c:pt>
                <c:pt idx="74">
                  <c:v>31/5/20</c:v>
                </c:pt>
                <c:pt idx="75">
                  <c:v>1/6/20</c:v>
                </c:pt>
                <c:pt idx="76">
                  <c:v>2/6/20</c:v>
                </c:pt>
                <c:pt idx="77">
                  <c:v>3/6/20</c:v>
                </c:pt>
                <c:pt idx="78">
                  <c:v>4/6/20</c:v>
                </c:pt>
                <c:pt idx="79">
                  <c:v>5/6/20</c:v>
                </c:pt>
                <c:pt idx="80">
                  <c:v>6/6/20</c:v>
                </c:pt>
                <c:pt idx="81">
                  <c:v>7/6/20</c:v>
                </c:pt>
                <c:pt idx="82">
                  <c:v>8/6/20</c:v>
                </c:pt>
                <c:pt idx="83">
                  <c:v>9/6/20</c:v>
                </c:pt>
                <c:pt idx="84">
                  <c:v>10/6/20</c:v>
                </c:pt>
                <c:pt idx="85">
                  <c:v>11/6/20</c:v>
                </c:pt>
                <c:pt idx="86">
                  <c:v>12/6/20</c:v>
                </c:pt>
                <c:pt idx="87">
                  <c:v>13/6/20</c:v>
                </c:pt>
                <c:pt idx="88">
                  <c:v>14/6/20</c:v>
                </c:pt>
                <c:pt idx="89">
                  <c:v>15/6/20</c:v>
                </c:pt>
                <c:pt idx="90">
                  <c:v>16/6/20</c:v>
                </c:pt>
                <c:pt idx="91">
                  <c:v>17/6/20</c:v>
                </c:pt>
                <c:pt idx="92">
                  <c:v>18/6/20</c:v>
                </c:pt>
                <c:pt idx="93">
                  <c:v>19/6/20</c:v>
                </c:pt>
                <c:pt idx="94">
                  <c:v>20/6/20</c:v>
                </c:pt>
                <c:pt idx="95">
                  <c:v>21/6/20</c:v>
                </c:pt>
                <c:pt idx="96">
                  <c:v>22/6/20</c:v>
                </c:pt>
                <c:pt idx="97">
                  <c:v>23/6/20</c:v>
                </c:pt>
                <c:pt idx="98">
                  <c:v>24/6/20</c:v>
                </c:pt>
                <c:pt idx="99">
                  <c:v>25/6/20</c:v>
                </c:pt>
                <c:pt idx="100">
                  <c:v>26/6/20</c:v>
                </c:pt>
                <c:pt idx="101">
                  <c:v>27/6/20</c:v>
                </c:pt>
                <c:pt idx="102">
                  <c:v>28/6/20</c:v>
                </c:pt>
                <c:pt idx="103">
                  <c:v>29/6/20</c:v>
                </c:pt>
                <c:pt idx="104">
                  <c:v>30/6/20</c:v>
                </c:pt>
                <c:pt idx="105">
                  <c:v>1/7/20</c:v>
                </c:pt>
                <c:pt idx="106">
                  <c:v>2/7/20</c:v>
                </c:pt>
                <c:pt idx="107">
                  <c:v>3/7/20</c:v>
                </c:pt>
                <c:pt idx="108">
                  <c:v>4/7/20</c:v>
                </c:pt>
                <c:pt idx="109">
                  <c:v>5/7/20</c:v>
                </c:pt>
                <c:pt idx="110">
                  <c:v>6/7/20</c:v>
                </c:pt>
                <c:pt idx="111">
                  <c:v>7/7/20</c:v>
                </c:pt>
                <c:pt idx="112">
                  <c:v>8/7/20</c:v>
                </c:pt>
                <c:pt idx="113">
                  <c:v>9/7/20</c:v>
                </c:pt>
                <c:pt idx="114">
                  <c:v>10/7/20</c:v>
                </c:pt>
                <c:pt idx="115">
                  <c:v>11/7/20</c:v>
                </c:pt>
                <c:pt idx="116">
                  <c:v>12/7/20</c:v>
                </c:pt>
                <c:pt idx="117">
                  <c:v>13/7/20</c:v>
                </c:pt>
                <c:pt idx="118">
                  <c:v>14/7/20</c:v>
                </c:pt>
                <c:pt idx="119">
                  <c:v>15/7/20</c:v>
                </c:pt>
                <c:pt idx="120">
                  <c:v>16/7/20</c:v>
                </c:pt>
                <c:pt idx="121">
                  <c:v>17/7/20</c:v>
                </c:pt>
                <c:pt idx="122">
                  <c:v>18/7/20</c:v>
                </c:pt>
                <c:pt idx="123">
                  <c:v>19/7/20</c:v>
                </c:pt>
                <c:pt idx="124">
                  <c:v>20/7/20</c:v>
                </c:pt>
                <c:pt idx="125">
                  <c:v>21/7/20</c:v>
                </c:pt>
                <c:pt idx="126">
                  <c:v>22/7/20</c:v>
                </c:pt>
                <c:pt idx="127">
                  <c:v>23/7/20</c:v>
                </c:pt>
                <c:pt idx="128">
                  <c:v>24/7/20</c:v>
                </c:pt>
                <c:pt idx="129">
                  <c:v>25/7/20</c:v>
                </c:pt>
                <c:pt idx="130">
                  <c:v>26/7/20</c:v>
                </c:pt>
                <c:pt idx="131">
                  <c:v>27/7/20</c:v>
                </c:pt>
                <c:pt idx="132">
                  <c:v>28/7/20</c:v>
                </c:pt>
                <c:pt idx="133">
                  <c:v>29/7/20</c:v>
                </c:pt>
                <c:pt idx="134">
                  <c:v>30/7/20</c:v>
                </c:pt>
                <c:pt idx="135">
                  <c:v>31/7/20</c:v>
                </c:pt>
                <c:pt idx="136">
                  <c:v>1/8/20</c:v>
                </c:pt>
                <c:pt idx="137">
                  <c:v>2/8/20</c:v>
                </c:pt>
                <c:pt idx="138">
                  <c:v>3/8/20</c:v>
                </c:pt>
                <c:pt idx="139">
                  <c:v>4/8/20</c:v>
                </c:pt>
                <c:pt idx="140">
                  <c:v>5/8/20</c:v>
                </c:pt>
                <c:pt idx="141">
                  <c:v>6/8/20</c:v>
                </c:pt>
                <c:pt idx="142">
                  <c:v>7/8/20</c:v>
                </c:pt>
                <c:pt idx="143">
                  <c:v>8/8/20</c:v>
                </c:pt>
                <c:pt idx="144">
                  <c:v>9/8/20</c:v>
                </c:pt>
                <c:pt idx="145">
                  <c:v>10/8/20</c:v>
                </c:pt>
                <c:pt idx="146">
                  <c:v>11/8/20</c:v>
                </c:pt>
                <c:pt idx="147">
                  <c:v>12/8/20</c:v>
                </c:pt>
                <c:pt idx="148">
                  <c:v>13/8/20</c:v>
                </c:pt>
                <c:pt idx="149">
                  <c:v>14/8/20</c:v>
                </c:pt>
                <c:pt idx="150">
                  <c:v>15/8/20</c:v>
                </c:pt>
                <c:pt idx="151">
                  <c:v>16/8/20</c:v>
                </c:pt>
                <c:pt idx="152">
                  <c:v>17/8/20</c:v>
                </c:pt>
                <c:pt idx="153">
                  <c:v>18/8/20</c:v>
                </c:pt>
                <c:pt idx="154">
                  <c:v>19/8/20</c:v>
                </c:pt>
                <c:pt idx="155">
                  <c:v>20/8/20</c:v>
                </c:pt>
                <c:pt idx="156">
                  <c:v>21/8/20</c:v>
                </c:pt>
                <c:pt idx="157">
                  <c:v>22/8/20</c:v>
                </c:pt>
                <c:pt idx="158">
                  <c:v>23/8/20</c:v>
                </c:pt>
                <c:pt idx="159">
                  <c:v>24/8/20</c:v>
                </c:pt>
                <c:pt idx="160">
                  <c:v>25/8/20</c:v>
                </c:pt>
                <c:pt idx="161">
                  <c:v>26/8/20</c:v>
                </c:pt>
                <c:pt idx="162">
                  <c:v>27/8/20</c:v>
                </c:pt>
                <c:pt idx="163">
                  <c:v>28/8/20</c:v>
                </c:pt>
                <c:pt idx="164">
                  <c:v>29/8/20</c:v>
                </c:pt>
                <c:pt idx="165">
                  <c:v>30/8/20</c:v>
                </c:pt>
                <c:pt idx="166">
                  <c:v>31/8/20</c:v>
                </c:pt>
                <c:pt idx="167">
                  <c:v>1/9/20</c:v>
                </c:pt>
                <c:pt idx="168">
                  <c:v>2/9/20</c:v>
                </c:pt>
                <c:pt idx="169">
                  <c:v>3/9/20</c:v>
                </c:pt>
                <c:pt idx="170">
                  <c:v>4/9/20</c:v>
                </c:pt>
                <c:pt idx="171">
                  <c:v>5/9/20</c:v>
                </c:pt>
                <c:pt idx="172">
                  <c:v>6/9/20</c:v>
                </c:pt>
                <c:pt idx="173">
                  <c:v>7/9/20</c:v>
                </c:pt>
                <c:pt idx="174">
                  <c:v>8/9/20</c:v>
                </c:pt>
                <c:pt idx="175">
                  <c:v>9/9/20</c:v>
                </c:pt>
                <c:pt idx="176">
                  <c:v>10/9/20</c:v>
                </c:pt>
                <c:pt idx="177">
                  <c:v>11/9/20</c:v>
                </c:pt>
                <c:pt idx="178">
                  <c:v>12/9/20</c:v>
                </c:pt>
                <c:pt idx="179">
                  <c:v>13/9/20</c:v>
                </c:pt>
                <c:pt idx="180">
                  <c:v>14/9/20</c:v>
                </c:pt>
                <c:pt idx="181">
                  <c:v>15/9/20</c:v>
                </c:pt>
                <c:pt idx="182">
                  <c:v>16/9/20</c:v>
                </c:pt>
                <c:pt idx="183">
                  <c:v>17/9/20</c:v>
                </c:pt>
                <c:pt idx="184">
                  <c:v>18/9/20</c:v>
                </c:pt>
                <c:pt idx="185">
                  <c:v>19/9/20</c:v>
                </c:pt>
                <c:pt idx="186">
                  <c:v>20/9/20</c:v>
                </c:pt>
                <c:pt idx="187">
                  <c:v>21/9/20</c:v>
                </c:pt>
                <c:pt idx="188">
                  <c:v>22/9/20</c:v>
                </c:pt>
                <c:pt idx="189">
                  <c:v>23/9/20</c:v>
                </c:pt>
                <c:pt idx="190">
                  <c:v>24/9/20</c:v>
                </c:pt>
                <c:pt idx="191">
                  <c:v>25/9/20</c:v>
                </c:pt>
                <c:pt idx="192">
                  <c:v>26/9/20</c:v>
                </c:pt>
                <c:pt idx="193">
                  <c:v>27/9/20</c:v>
                </c:pt>
                <c:pt idx="194">
                  <c:v>28/9/20</c:v>
                </c:pt>
                <c:pt idx="195">
                  <c:v>29/9/20</c:v>
                </c:pt>
                <c:pt idx="196">
                  <c:v>30/9/20</c:v>
                </c:pt>
                <c:pt idx="197">
                  <c:v>1/10/20</c:v>
                </c:pt>
                <c:pt idx="198">
                  <c:v>2/10/20</c:v>
                </c:pt>
                <c:pt idx="199">
                  <c:v>3/10/20</c:v>
                </c:pt>
                <c:pt idx="200">
                  <c:v>4/10/20</c:v>
                </c:pt>
                <c:pt idx="201">
                  <c:v>5/10/20</c:v>
                </c:pt>
                <c:pt idx="202">
                  <c:v>6/10/20</c:v>
                </c:pt>
                <c:pt idx="203">
                  <c:v>7/10/20</c:v>
                </c:pt>
                <c:pt idx="204">
                  <c:v>8/10/20</c:v>
                </c:pt>
                <c:pt idx="205">
                  <c:v>9/10/20</c:v>
                </c:pt>
                <c:pt idx="206">
                  <c:v>10/10/20</c:v>
                </c:pt>
                <c:pt idx="207">
                  <c:v>11/10/20</c:v>
                </c:pt>
                <c:pt idx="208">
                  <c:v>12/10/20</c:v>
                </c:pt>
                <c:pt idx="209">
                  <c:v>13/10/20</c:v>
                </c:pt>
                <c:pt idx="210">
                  <c:v>14/10/20</c:v>
                </c:pt>
                <c:pt idx="211">
                  <c:v>15/10/20</c:v>
                </c:pt>
                <c:pt idx="212">
                  <c:v>16/10/20</c:v>
                </c:pt>
                <c:pt idx="213">
                  <c:v>17/10/20</c:v>
                </c:pt>
                <c:pt idx="214">
                  <c:v>18/10/20</c:v>
                </c:pt>
                <c:pt idx="215">
                  <c:v>19/10/20</c:v>
                </c:pt>
                <c:pt idx="216">
                  <c:v>20/10/20</c:v>
                </c:pt>
                <c:pt idx="217">
                  <c:v>21/10/20</c:v>
                </c:pt>
                <c:pt idx="218">
                  <c:v>22/10/20</c:v>
                </c:pt>
                <c:pt idx="219">
                  <c:v>23/10/20</c:v>
                </c:pt>
                <c:pt idx="220">
                  <c:v>24/10/20</c:v>
                </c:pt>
                <c:pt idx="221">
                  <c:v>25/10/20</c:v>
                </c:pt>
                <c:pt idx="222">
                  <c:v>26/10/20</c:v>
                </c:pt>
                <c:pt idx="223">
                  <c:v>27/10/20</c:v>
                </c:pt>
                <c:pt idx="224">
                  <c:v>28/10/20</c:v>
                </c:pt>
                <c:pt idx="225">
                  <c:v>29/10/20</c:v>
                </c:pt>
                <c:pt idx="226">
                  <c:v>30/10/20</c:v>
                </c:pt>
                <c:pt idx="227">
                  <c:v>31/10/20</c:v>
                </c:pt>
                <c:pt idx="228">
                  <c:v>1/11/20</c:v>
                </c:pt>
                <c:pt idx="229">
                  <c:v>2/11/20</c:v>
                </c:pt>
                <c:pt idx="230">
                  <c:v>3/11/20</c:v>
                </c:pt>
                <c:pt idx="231">
                  <c:v>4/11/20</c:v>
                </c:pt>
                <c:pt idx="232">
                  <c:v>5/11/20</c:v>
                </c:pt>
                <c:pt idx="233">
                  <c:v>6/11/20</c:v>
                </c:pt>
                <c:pt idx="234">
                  <c:v>7/11/20</c:v>
                </c:pt>
                <c:pt idx="235">
                  <c:v>8/11/20</c:v>
                </c:pt>
                <c:pt idx="236">
                  <c:v>9/11/20</c:v>
                </c:pt>
                <c:pt idx="237">
                  <c:v>10/11/20</c:v>
                </c:pt>
                <c:pt idx="238">
                  <c:v>11/11/20</c:v>
                </c:pt>
                <c:pt idx="239">
                  <c:v>12/11/20</c:v>
                </c:pt>
                <c:pt idx="240">
                  <c:v>13/11/20</c:v>
                </c:pt>
                <c:pt idx="241">
                  <c:v>14/11/20</c:v>
                </c:pt>
                <c:pt idx="242">
                  <c:v>15/11/20</c:v>
                </c:pt>
                <c:pt idx="243">
                  <c:v>16/11/20</c:v>
                </c:pt>
                <c:pt idx="244">
                  <c:v>17/11/20</c:v>
                </c:pt>
                <c:pt idx="245">
                  <c:v>18/11/20</c:v>
                </c:pt>
                <c:pt idx="246">
                  <c:v>19/11/20</c:v>
                </c:pt>
                <c:pt idx="247">
                  <c:v>20/11/20</c:v>
                </c:pt>
                <c:pt idx="248">
                  <c:v>21/11/20</c:v>
                </c:pt>
                <c:pt idx="249">
                  <c:v>22/11/20</c:v>
                </c:pt>
                <c:pt idx="250">
                  <c:v>23/11/20</c:v>
                </c:pt>
                <c:pt idx="251">
                  <c:v>24/11/20</c:v>
                </c:pt>
                <c:pt idx="252">
                  <c:v>25/11/20</c:v>
                </c:pt>
                <c:pt idx="253">
                  <c:v>26/11/20</c:v>
                </c:pt>
                <c:pt idx="254">
                  <c:v>27/11/20</c:v>
                </c:pt>
                <c:pt idx="255">
                  <c:v>28/11/20</c:v>
                </c:pt>
                <c:pt idx="256">
                  <c:v>29/11/20</c:v>
                </c:pt>
                <c:pt idx="257">
                  <c:v>30/11/20</c:v>
                </c:pt>
                <c:pt idx="258">
                  <c:v>1/12/20</c:v>
                </c:pt>
                <c:pt idx="259">
                  <c:v>2/12/20</c:v>
                </c:pt>
                <c:pt idx="260">
                  <c:v>3/12/20</c:v>
                </c:pt>
                <c:pt idx="261">
                  <c:v>4/12/20</c:v>
                </c:pt>
                <c:pt idx="262">
                  <c:v>5/12/20</c:v>
                </c:pt>
                <c:pt idx="263">
                  <c:v>6/12/20</c:v>
                </c:pt>
                <c:pt idx="264">
                  <c:v>7/12/20</c:v>
                </c:pt>
                <c:pt idx="265">
                  <c:v>8/12/20</c:v>
                </c:pt>
                <c:pt idx="266">
                  <c:v>9/12/20</c:v>
                </c:pt>
                <c:pt idx="267">
                  <c:v>10/12/20</c:v>
                </c:pt>
                <c:pt idx="268">
                  <c:v>11/12/20</c:v>
                </c:pt>
                <c:pt idx="269">
                  <c:v>12/12/20</c:v>
                </c:pt>
                <c:pt idx="270">
                  <c:v>13/12/20</c:v>
                </c:pt>
                <c:pt idx="271">
                  <c:v>14/12/20</c:v>
                </c:pt>
                <c:pt idx="272">
                  <c:v>15/12/20</c:v>
                </c:pt>
                <c:pt idx="273">
                  <c:v>16/12/20</c:v>
                </c:pt>
                <c:pt idx="274">
                  <c:v>17/12/20</c:v>
                </c:pt>
                <c:pt idx="275">
                  <c:v>18/12/20</c:v>
                </c:pt>
                <c:pt idx="276">
                  <c:v>19/12/20</c:v>
                </c:pt>
                <c:pt idx="277">
                  <c:v>20/12/20</c:v>
                </c:pt>
                <c:pt idx="278">
                  <c:v>21/12/20</c:v>
                </c:pt>
                <c:pt idx="279">
                  <c:v>22/12/20</c:v>
                </c:pt>
                <c:pt idx="280">
                  <c:v>23/12/20</c:v>
                </c:pt>
                <c:pt idx="281">
                  <c:v>24/12/20</c:v>
                </c:pt>
                <c:pt idx="282">
                  <c:v>25/12/20</c:v>
                </c:pt>
                <c:pt idx="283">
                  <c:v>26/12/20</c:v>
                </c:pt>
                <c:pt idx="284">
                  <c:v>27/12/20</c:v>
                </c:pt>
                <c:pt idx="285">
                  <c:v>28/12/20</c:v>
                </c:pt>
                <c:pt idx="286">
                  <c:v>29/12/20</c:v>
                </c:pt>
                <c:pt idx="287">
                  <c:v>30/12/20</c:v>
                </c:pt>
                <c:pt idx="288">
                  <c:v>31/12/20</c:v>
                </c:pt>
                <c:pt idx="289">
                  <c:v>1/1/21</c:v>
                </c:pt>
                <c:pt idx="290">
                  <c:v>2/1/21</c:v>
                </c:pt>
                <c:pt idx="291">
                  <c:v>3/1/21</c:v>
                </c:pt>
                <c:pt idx="292">
                  <c:v>4/1/21</c:v>
                </c:pt>
                <c:pt idx="293">
                  <c:v>5/1/21</c:v>
                </c:pt>
                <c:pt idx="294">
                  <c:v>6/1/21</c:v>
                </c:pt>
                <c:pt idx="295">
                  <c:v>7/1/21</c:v>
                </c:pt>
                <c:pt idx="296">
                  <c:v>8/1/21</c:v>
                </c:pt>
                <c:pt idx="297">
                  <c:v>9/1/21</c:v>
                </c:pt>
                <c:pt idx="298">
                  <c:v>10/1/21</c:v>
                </c:pt>
                <c:pt idx="299">
                  <c:v>11/1/21</c:v>
                </c:pt>
                <c:pt idx="300">
                  <c:v>12/1/21</c:v>
                </c:pt>
                <c:pt idx="301">
                  <c:v>13/1/21</c:v>
                </c:pt>
                <c:pt idx="302">
                  <c:v>14/1/21</c:v>
                </c:pt>
                <c:pt idx="303">
                  <c:v>15/1/21</c:v>
                </c:pt>
                <c:pt idx="304">
                  <c:v>16/1/21</c:v>
                </c:pt>
                <c:pt idx="305">
                  <c:v>17/1/21</c:v>
                </c:pt>
                <c:pt idx="306">
                  <c:v>18/1/21</c:v>
                </c:pt>
                <c:pt idx="307">
                  <c:v>19/1/21</c:v>
                </c:pt>
                <c:pt idx="308">
                  <c:v>20/1/21</c:v>
                </c:pt>
                <c:pt idx="309">
                  <c:v>21/1/21</c:v>
                </c:pt>
                <c:pt idx="310">
                  <c:v>22/1/21</c:v>
                </c:pt>
                <c:pt idx="311">
                  <c:v>23/1/21</c:v>
                </c:pt>
                <c:pt idx="312">
                  <c:v>24/1/21</c:v>
                </c:pt>
                <c:pt idx="313">
                  <c:v>25/1/21</c:v>
                </c:pt>
                <c:pt idx="314">
                  <c:v>26/1/21</c:v>
                </c:pt>
                <c:pt idx="315">
                  <c:v>27/1/21</c:v>
                </c:pt>
                <c:pt idx="316">
                  <c:v>28/1/21</c:v>
                </c:pt>
                <c:pt idx="317">
                  <c:v>29/1/21</c:v>
                </c:pt>
                <c:pt idx="318">
                  <c:v>30/1/21</c:v>
                </c:pt>
                <c:pt idx="319">
                  <c:v>31/1/21</c:v>
                </c:pt>
                <c:pt idx="320">
                  <c:v>1/2/21</c:v>
                </c:pt>
                <c:pt idx="321">
                  <c:v>2/2/21</c:v>
                </c:pt>
                <c:pt idx="322">
                  <c:v>3/2/21</c:v>
                </c:pt>
                <c:pt idx="323">
                  <c:v>4/2/21</c:v>
                </c:pt>
                <c:pt idx="324">
                  <c:v>5/2/21</c:v>
                </c:pt>
                <c:pt idx="325">
                  <c:v>6/2/21</c:v>
                </c:pt>
                <c:pt idx="326">
                  <c:v>7/2/21</c:v>
                </c:pt>
                <c:pt idx="327">
                  <c:v>8/2/21</c:v>
                </c:pt>
                <c:pt idx="328">
                  <c:v>9/2/21</c:v>
                </c:pt>
                <c:pt idx="329">
                  <c:v>10/2/21</c:v>
                </c:pt>
                <c:pt idx="330">
                  <c:v>11/2/21</c:v>
                </c:pt>
                <c:pt idx="331">
                  <c:v>12/2/21</c:v>
                </c:pt>
                <c:pt idx="332">
                  <c:v>13/2/21</c:v>
                </c:pt>
                <c:pt idx="333">
                  <c:v>14/2/21</c:v>
                </c:pt>
                <c:pt idx="334">
                  <c:v>15/2/21</c:v>
                </c:pt>
                <c:pt idx="335">
                  <c:v>16/2/21</c:v>
                </c:pt>
                <c:pt idx="336">
                  <c:v>17/2/21</c:v>
                </c:pt>
                <c:pt idx="337">
                  <c:v>18/2/21</c:v>
                </c:pt>
                <c:pt idx="338">
                  <c:v>19/2/21</c:v>
                </c:pt>
                <c:pt idx="339">
                  <c:v>20/2/21</c:v>
                </c:pt>
                <c:pt idx="340">
                  <c:v>21/2/21</c:v>
                </c:pt>
                <c:pt idx="341">
                  <c:v>22/2/21</c:v>
                </c:pt>
                <c:pt idx="342">
                  <c:v>23/2/21</c:v>
                </c:pt>
                <c:pt idx="343">
                  <c:v>24/2/21</c:v>
                </c:pt>
                <c:pt idx="344">
                  <c:v>25/2/21</c:v>
                </c:pt>
                <c:pt idx="345">
                  <c:v>26/2/21</c:v>
                </c:pt>
                <c:pt idx="346">
                  <c:v>27/2/21</c:v>
                </c:pt>
                <c:pt idx="347">
                  <c:v>28/2/21</c:v>
                </c:pt>
                <c:pt idx="348">
                  <c:v>1/3/21</c:v>
                </c:pt>
                <c:pt idx="349">
                  <c:v>2/3/21</c:v>
                </c:pt>
                <c:pt idx="350">
                  <c:v>3/3/21</c:v>
                </c:pt>
                <c:pt idx="351">
                  <c:v>4/3/21</c:v>
                </c:pt>
                <c:pt idx="352">
                  <c:v>5/3/21</c:v>
                </c:pt>
                <c:pt idx="353">
                  <c:v>6/3/21</c:v>
                </c:pt>
                <c:pt idx="354">
                  <c:v>7/3/21</c:v>
                </c:pt>
                <c:pt idx="355">
                  <c:v>8/3/21</c:v>
                </c:pt>
                <c:pt idx="356">
                  <c:v>9/3/21</c:v>
                </c:pt>
                <c:pt idx="357">
                  <c:v>10/3/21</c:v>
                </c:pt>
                <c:pt idx="358">
                  <c:v>11/3/21</c:v>
                </c:pt>
                <c:pt idx="359">
                  <c:v>12/3/21</c:v>
                </c:pt>
                <c:pt idx="360">
                  <c:v>13/3/21</c:v>
                </c:pt>
                <c:pt idx="361">
                  <c:v>14/3/21</c:v>
                </c:pt>
                <c:pt idx="362">
                  <c:v>15/3/21</c:v>
                </c:pt>
                <c:pt idx="363">
                  <c:v>16/3/21</c:v>
                </c:pt>
                <c:pt idx="364">
                  <c:v>17/3/21</c:v>
                </c:pt>
                <c:pt idx="365">
                  <c:v>18/3/21</c:v>
                </c:pt>
                <c:pt idx="366">
                  <c:v>19/3/21</c:v>
                </c:pt>
                <c:pt idx="367">
                  <c:v>20/3/21</c:v>
                </c:pt>
                <c:pt idx="368">
                  <c:v>21/3/21</c:v>
                </c:pt>
                <c:pt idx="369">
                  <c:v>22/3/21</c:v>
                </c:pt>
                <c:pt idx="370">
                  <c:v>23/3/21</c:v>
                </c:pt>
                <c:pt idx="371">
                  <c:v>24/3/21</c:v>
                </c:pt>
                <c:pt idx="372">
                  <c:v>25/3/21</c:v>
                </c:pt>
                <c:pt idx="373">
                  <c:v>26/3/21</c:v>
                </c:pt>
                <c:pt idx="374">
                  <c:v>27/3/21</c:v>
                </c:pt>
                <c:pt idx="375">
                  <c:v>28/3/21</c:v>
                </c:pt>
                <c:pt idx="376">
                  <c:v>29/3/21</c:v>
                </c:pt>
                <c:pt idx="377">
                  <c:v>30/3/21</c:v>
                </c:pt>
                <c:pt idx="378">
                  <c:v>31/3/21</c:v>
                </c:pt>
                <c:pt idx="379">
                  <c:v>1/4/21</c:v>
                </c:pt>
                <c:pt idx="380">
                  <c:v>2/4/21</c:v>
                </c:pt>
                <c:pt idx="381">
                  <c:v>3/4/21</c:v>
                </c:pt>
                <c:pt idx="382">
                  <c:v>4/4/21</c:v>
                </c:pt>
                <c:pt idx="383">
                  <c:v>5/4/21</c:v>
                </c:pt>
                <c:pt idx="384">
                  <c:v>6/4/21</c:v>
                </c:pt>
                <c:pt idx="385">
                  <c:v>7/4/21</c:v>
                </c:pt>
                <c:pt idx="386">
                  <c:v>8/4/21</c:v>
                </c:pt>
                <c:pt idx="387">
                  <c:v>9/4/21</c:v>
                </c:pt>
                <c:pt idx="388">
                  <c:v>10/4/21</c:v>
                </c:pt>
                <c:pt idx="389">
                  <c:v>11/4/21</c:v>
                </c:pt>
                <c:pt idx="390">
                  <c:v>12/4/21</c:v>
                </c:pt>
                <c:pt idx="391">
                  <c:v>13/4/21</c:v>
                </c:pt>
                <c:pt idx="392">
                  <c:v>14/4/21</c:v>
                </c:pt>
                <c:pt idx="393">
                  <c:v>15/4/21</c:v>
                </c:pt>
                <c:pt idx="394">
                  <c:v>16/4/21</c:v>
                </c:pt>
                <c:pt idx="395">
                  <c:v>17/4/21</c:v>
                </c:pt>
                <c:pt idx="396">
                  <c:v>18/4/21</c:v>
                </c:pt>
                <c:pt idx="397">
                  <c:v>19/4/21</c:v>
                </c:pt>
                <c:pt idx="398">
                  <c:v>20/4/21</c:v>
                </c:pt>
                <c:pt idx="399">
                  <c:v>21/4/21</c:v>
                </c:pt>
                <c:pt idx="400">
                  <c:v>22/4/21</c:v>
                </c:pt>
                <c:pt idx="401">
                  <c:v>23/4/21</c:v>
                </c:pt>
                <c:pt idx="402">
                  <c:v>24/4/21</c:v>
                </c:pt>
                <c:pt idx="403">
                  <c:v>25/4/21</c:v>
                </c:pt>
                <c:pt idx="404">
                  <c:v>26/4/21</c:v>
                </c:pt>
                <c:pt idx="405">
                  <c:v>27/4/21</c:v>
                </c:pt>
                <c:pt idx="406">
                  <c:v>28/4/21</c:v>
                </c:pt>
                <c:pt idx="407">
                  <c:v>29/4/21</c:v>
                </c:pt>
                <c:pt idx="408">
                  <c:v>30/4/21</c:v>
                </c:pt>
              </c:strCache>
            </c:strRef>
          </c:cat>
          <c:val>
            <c:numRef>
              <c:f>Sheet1!$I$1:$I$409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15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7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10</c:v>
                </c:pt>
                <c:pt idx="399">
                  <c:v>11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24</c:v>
                </c:pt>
                <c:pt idx="404">
                  <c:v>36</c:v>
                </c:pt>
                <c:pt idx="405">
                  <c:v>42</c:v>
                </c:pt>
                <c:pt idx="406">
                  <c:v>44</c:v>
                </c:pt>
                <c:pt idx="407">
                  <c:v>49</c:v>
                </c:pt>
                <c:pt idx="40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F-45D6-B658-F9726897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06752"/>
        <c:axId val="1925185824"/>
      </c:lineChart>
      <c:catAx>
        <c:axId val="1912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85824"/>
        <c:crosses val="autoZero"/>
        <c:auto val="1"/>
        <c:lblAlgn val="ctr"/>
        <c:lblOffset val="100"/>
        <c:noMultiLvlLbl val="1"/>
      </c:catAx>
      <c:valAx>
        <c:axId val="1925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Sheet1!$E$2:$E$1087</c:f>
              <c:numCache>
                <c:formatCode>d/m/yy;@</c:formatCode>
                <c:ptCount val="1086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  <c:pt idx="293">
                  <c:v>44202</c:v>
                </c:pt>
                <c:pt idx="294">
                  <c:v>44203</c:v>
                </c:pt>
                <c:pt idx="295">
                  <c:v>44204</c:v>
                </c:pt>
                <c:pt idx="296">
                  <c:v>44205</c:v>
                </c:pt>
                <c:pt idx="297">
                  <c:v>44206</c:v>
                </c:pt>
                <c:pt idx="298">
                  <c:v>44207</c:v>
                </c:pt>
                <c:pt idx="299">
                  <c:v>44208</c:v>
                </c:pt>
                <c:pt idx="300">
                  <c:v>44209</c:v>
                </c:pt>
                <c:pt idx="301">
                  <c:v>44210</c:v>
                </c:pt>
                <c:pt idx="302">
                  <c:v>44211</c:v>
                </c:pt>
                <c:pt idx="303">
                  <c:v>44212</c:v>
                </c:pt>
                <c:pt idx="304">
                  <c:v>44213</c:v>
                </c:pt>
                <c:pt idx="305">
                  <c:v>44214</c:v>
                </c:pt>
                <c:pt idx="306">
                  <c:v>44215</c:v>
                </c:pt>
                <c:pt idx="307">
                  <c:v>44216</c:v>
                </c:pt>
                <c:pt idx="308">
                  <c:v>44217</c:v>
                </c:pt>
                <c:pt idx="309">
                  <c:v>44218</c:v>
                </c:pt>
                <c:pt idx="310">
                  <c:v>44219</c:v>
                </c:pt>
                <c:pt idx="311">
                  <c:v>44220</c:v>
                </c:pt>
                <c:pt idx="312">
                  <c:v>44221</c:v>
                </c:pt>
                <c:pt idx="313">
                  <c:v>44222</c:v>
                </c:pt>
                <c:pt idx="314">
                  <c:v>44223</c:v>
                </c:pt>
                <c:pt idx="315">
                  <c:v>44224</c:v>
                </c:pt>
                <c:pt idx="316">
                  <c:v>44225</c:v>
                </c:pt>
                <c:pt idx="317">
                  <c:v>44226</c:v>
                </c:pt>
                <c:pt idx="318">
                  <c:v>44227</c:v>
                </c:pt>
                <c:pt idx="319">
                  <c:v>44228</c:v>
                </c:pt>
                <c:pt idx="320">
                  <c:v>44229</c:v>
                </c:pt>
                <c:pt idx="321">
                  <c:v>44230</c:v>
                </c:pt>
                <c:pt idx="322">
                  <c:v>44231</c:v>
                </c:pt>
                <c:pt idx="323">
                  <c:v>44232</c:v>
                </c:pt>
                <c:pt idx="324">
                  <c:v>44233</c:v>
                </c:pt>
                <c:pt idx="325">
                  <c:v>44234</c:v>
                </c:pt>
                <c:pt idx="326">
                  <c:v>44235</c:v>
                </c:pt>
                <c:pt idx="327">
                  <c:v>44236</c:v>
                </c:pt>
                <c:pt idx="328">
                  <c:v>44237</c:v>
                </c:pt>
                <c:pt idx="329">
                  <c:v>44238</c:v>
                </c:pt>
                <c:pt idx="330">
                  <c:v>44239</c:v>
                </c:pt>
                <c:pt idx="331">
                  <c:v>44240</c:v>
                </c:pt>
                <c:pt idx="332">
                  <c:v>44241</c:v>
                </c:pt>
                <c:pt idx="333">
                  <c:v>44242</c:v>
                </c:pt>
                <c:pt idx="334">
                  <c:v>44243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44252</c:v>
                </c:pt>
                <c:pt idx="344">
                  <c:v>44253</c:v>
                </c:pt>
                <c:pt idx="345">
                  <c:v>44254</c:v>
                </c:pt>
                <c:pt idx="346">
                  <c:v>44255</c:v>
                </c:pt>
                <c:pt idx="347">
                  <c:v>44256</c:v>
                </c:pt>
                <c:pt idx="348">
                  <c:v>44257</c:v>
                </c:pt>
                <c:pt idx="349">
                  <c:v>44258</c:v>
                </c:pt>
                <c:pt idx="350">
                  <c:v>44259</c:v>
                </c:pt>
                <c:pt idx="351">
                  <c:v>44260</c:v>
                </c:pt>
                <c:pt idx="352">
                  <c:v>44261</c:v>
                </c:pt>
                <c:pt idx="353">
                  <c:v>44262</c:v>
                </c:pt>
                <c:pt idx="354">
                  <c:v>44263</c:v>
                </c:pt>
                <c:pt idx="355">
                  <c:v>44264</c:v>
                </c:pt>
                <c:pt idx="356">
                  <c:v>44265</c:v>
                </c:pt>
                <c:pt idx="357">
                  <c:v>44266</c:v>
                </c:pt>
                <c:pt idx="358">
                  <c:v>44267</c:v>
                </c:pt>
                <c:pt idx="359">
                  <c:v>44268</c:v>
                </c:pt>
                <c:pt idx="360">
                  <c:v>44269</c:v>
                </c:pt>
                <c:pt idx="361">
                  <c:v>44270</c:v>
                </c:pt>
                <c:pt idx="362">
                  <c:v>44271</c:v>
                </c:pt>
                <c:pt idx="363">
                  <c:v>44272</c:v>
                </c:pt>
                <c:pt idx="364">
                  <c:v>44273</c:v>
                </c:pt>
                <c:pt idx="365">
                  <c:v>44274</c:v>
                </c:pt>
                <c:pt idx="366">
                  <c:v>44275</c:v>
                </c:pt>
                <c:pt idx="367">
                  <c:v>44276</c:v>
                </c:pt>
                <c:pt idx="368">
                  <c:v>44277</c:v>
                </c:pt>
                <c:pt idx="369">
                  <c:v>44278</c:v>
                </c:pt>
                <c:pt idx="370">
                  <c:v>44279</c:v>
                </c:pt>
                <c:pt idx="371">
                  <c:v>44280</c:v>
                </c:pt>
                <c:pt idx="372">
                  <c:v>44281</c:v>
                </c:pt>
                <c:pt idx="373">
                  <c:v>44282</c:v>
                </c:pt>
                <c:pt idx="374">
                  <c:v>44283</c:v>
                </c:pt>
                <c:pt idx="375">
                  <c:v>44284</c:v>
                </c:pt>
                <c:pt idx="376">
                  <c:v>44285</c:v>
                </c:pt>
                <c:pt idx="377">
                  <c:v>44286</c:v>
                </c:pt>
                <c:pt idx="378">
                  <c:v>44287</c:v>
                </c:pt>
                <c:pt idx="379">
                  <c:v>44288</c:v>
                </c:pt>
                <c:pt idx="380">
                  <c:v>44289</c:v>
                </c:pt>
                <c:pt idx="381">
                  <c:v>44290</c:v>
                </c:pt>
                <c:pt idx="382">
                  <c:v>44291</c:v>
                </c:pt>
                <c:pt idx="383">
                  <c:v>44292</c:v>
                </c:pt>
                <c:pt idx="384">
                  <c:v>44293</c:v>
                </c:pt>
                <c:pt idx="385">
                  <c:v>44294</c:v>
                </c:pt>
                <c:pt idx="386">
                  <c:v>44295</c:v>
                </c:pt>
                <c:pt idx="387">
                  <c:v>44296</c:v>
                </c:pt>
                <c:pt idx="388">
                  <c:v>44297</c:v>
                </c:pt>
                <c:pt idx="389">
                  <c:v>44298</c:v>
                </c:pt>
                <c:pt idx="390">
                  <c:v>44299</c:v>
                </c:pt>
                <c:pt idx="391">
                  <c:v>44300</c:v>
                </c:pt>
                <c:pt idx="392">
                  <c:v>44301</c:v>
                </c:pt>
                <c:pt idx="393">
                  <c:v>44302</c:v>
                </c:pt>
                <c:pt idx="394">
                  <c:v>44303</c:v>
                </c:pt>
                <c:pt idx="395">
                  <c:v>44304</c:v>
                </c:pt>
                <c:pt idx="396">
                  <c:v>44305</c:v>
                </c:pt>
                <c:pt idx="397">
                  <c:v>44306</c:v>
                </c:pt>
                <c:pt idx="398">
                  <c:v>44307</c:v>
                </c:pt>
                <c:pt idx="399">
                  <c:v>44308</c:v>
                </c:pt>
                <c:pt idx="400">
                  <c:v>44309</c:v>
                </c:pt>
                <c:pt idx="401">
                  <c:v>44310</c:v>
                </c:pt>
                <c:pt idx="402">
                  <c:v>44311</c:v>
                </c:pt>
                <c:pt idx="403">
                  <c:v>44312</c:v>
                </c:pt>
                <c:pt idx="404">
                  <c:v>44313</c:v>
                </c:pt>
                <c:pt idx="405">
                  <c:v>44314</c:v>
                </c:pt>
                <c:pt idx="406">
                  <c:v>44315</c:v>
                </c:pt>
                <c:pt idx="407">
                  <c:v>44316</c:v>
                </c:pt>
                <c:pt idx="408">
                  <c:v>44317</c:v>
                </c:pt>
                <c:pt idx="409">
                  <c:v>44318</c:v>
                </c:pt>
                <c:pt idx="410">
                  <c:v>44319</c:v>
                </c:pt>
                <c:pt idx="411">
                  <c:v>44320</c:v>
                </c:pt>
                <c:pt idx="412">
                  <c:v>44321</c:v>
                </c:pt>
                <c:pt idx="413">
                  <c:v>44322</c:v>
                </c:pt>
                <c:pt idx="414">
                  <c:v>44323</c:v>
                </c:pt>
                <c:pt idx="415">
                  <c:v>44324</c:v>
                </c:pt>
                <c:pt idx="416">
                  <c:v>44325</c:v>
                </c:pt>
                <c:pt idx="417">
                  <c:v>44326</c:v>
                </c:pt>
                <c:pt idx="418">
                  <c:v>44327</c:v>
                </c:pt>
                <c:pt idx="419">
                  <c:v>44328</c:v>
                </c:pt>
                <c:pt idx="420">
                  <c:v>44329</c:v>
                </c:pt>
                <c:pt idx="421">
                  <c:v>44330</c:v>
                </c:pt>
                <c:pt idx="422">
                  <c:v>44331</c:v>
                </c:pt>
                <c:pt idx="423">
                  <c:v>44332</c:v>
                </c:pt>
                <c:pt idx="424">
                  <c:v>44333</c:v>
                </c:pt>
                <c:pt idx="425">
                  <c:v>44334</c:v>
                </c:pt>
                <c:pt idx="426">
                  <c:v>44335</c:v>
                </c:pt>
                <c:pt idx="427">
                  <c:v>44336</c:v>
                </c:pt>
                <c:pt idx="428">
                  <c:v>44337</c:v>
                </c:pt>
                <c:pt idx="429">
                  <c:v>44338</c:v>
                </c:pt>
                <c:pt idx="430">
                  <c:v>44339</c:v>
                </c:pt>
                <c:pt idx="431">
                  <c:v>44340</c:v>
                </c:pt>
                <c:pt idx="432">
                  <c:v>44341</c:v>
                </c:pt>
                <c:pt idx="433">
                  <c:v>44342</c:v>
                </c:pt>
                <c:pt idx="434">
                  <c:v>44343</c:v>
                </c:pt>
                <c:pt idx="435">
                  <c:v>44344</c:v>
                </c:pt>
                <c:pt idx="436">
                  <c:v>44345</c:v>
                </c:pt>
                <c:pt idx="437">
                  <c:v>44346</c:v>
                </c:pt>
                <c:pt idx="438">
                  <c:v>44347</c:v>
                </c:pt>
                <c:pt idx="439">
                  <c:v>44348</c:v>
                </c:pt>
                <c:pt idx="440">
                  <c:v>44349</c:v>
                </c:pt>
                <c:pt idx="441">
                  <c:v>44350</c:v>
                </c:pt>
                <c:pt idx="442">
                  <c:v>44351</c:v>
                </c:pt>
                <c:pt idx="443">
                  <c:v>44352</c:v>
                </c:pt>
                <c:pt idx="444">
                  <c:v>44353</c:v>
                </c:pt>
                <c:pt idx="445">
                  <c:v>44354</c:v>
                </c:pt>
                <c:pt idx="446">
                  <c:v>44355</c:v>
                </c:pt>
                <c:pt idx="447">
                  <c:v>44356</c:v>
                </c:pt>
                <c:pt idx="448">
                  <c:v>44357</c:v>
                </c:pt>
                <c:pt idx="449">
                  <c:v>44358</c:v>
                </c:pt>
                <c:pt idx="450">
                  <c:v>44359</c:v>
                </c:pt>
                <c:pt idx="451">
                  <c:v>44360</c:v>
                </c:pt>
                <c:pt idx="452">
                  <c:v>44361</c:v>
                </c:pt>
                <c:pt idx="453">
                  <c:v>44362</c:v>
                </c:pt>
                <c:pt idx="454">
                  <c:v>44363</c:v>
                </c:pt>
                <c:pt idx="455">
                  <c:v>44364</c:v>
                </c:pt>
                <c:pt idx="456">
                  <c:v>44365</c:v>
                </c:pt>
                <c:pt idx="457">
                  <c:v>44366</c:v>
                </c:pt>
                <c:pt idx="458">
                  <c:v>44367</c:v>
                </c:pt>
                <c:pt idx="459">
                  <c:v>44368</c:v>
                </c:pt>
                <c:pt idx="460">
                  <c:v>44369</c:v>
                </c:pt>
                <c:pt idx="461">
                  <c:v>44370</c:v>
                </c:pt>
                <c:pt idx="462">
                  <c:v>44371</c:v>
                </c:pt>
                <c:pt idx="463">
                  <c:v>44372</c:v>
                </c:pt>
                <c:pt idx="464">
                  <c:v>44373</c:v>
                </c:pt>
                <c:pt idx="465">
                  <c:v>44374</c:v>
                </c:pt>
                <c:pt idx="466">
                  <c:v>44375</c:v>
                </c:pt>
                <c:pt idx="467">
                  <c:v>44376</c:v>
                </c:pt>
                <c:pt idx="468">
                  <c:v>44377</c:v>
                </c:pt>
                <c:pt idx="469">
                  <c:v>44378</c:v>
                </c:pt>
                <c:pt idx="470">
                  <c:v>44379</c:v>
                </c:pt>
                <c:pt idx="471">
                  <c:v>44380</c:v>
                </c:pt>
                <c:pt idx="472">
                  <c:v>44381</c:v>
                </c:pt>
                <c:pt idx="473">
                  <c:v>44382</c:v>
                </c:pt>
                <c:pt idx="474">
                  <c:v>44383</c:v>
                </c:pt>
                <c:pt idx="475">
                  <c:v>44384</c:v>
                </c:pt>
                <c:pt idx="476">
                  <c:v>44385</c:v>
                </c:pt>
                <c:pt idx="477">
                  <c:v>44386</c:v>
                </c:pt>
                <c:pt idx="478">
                  <c:v>44387</c:v>
                </c:pt>
                <c:pt idx="479">
                  <c:v>44388</c:v>
                </c:pt>
                <c:pt idx="480">
                  <c:v>44389</c:v>
                </c:pt>
                <c:pt idx="481">
                  <c:v>44390</c:v>
                </c:pt>
                <c:pt idx="482">
                  <c:v>44391</c:v>
                </c:pt>
                <c:pt idx="483">
                  <c:v>44392</c:v>
                </c:pt>
                <c:pt idx="484">
                  <c:v>44393</c:v>
                </c:pt>
                <c:pt idx="485">
                  <c:v>44394</c:v>
                </c:pt>
                <c:pt idx="486">
                  <c:v>44395</c:v>
                </c:pt>
                <c:pt idx="487">
                  <c:v>44396</c:v>
                </c:pt>
                <c:pt idx="488">
                  <c:v>44397</c:v>
                </c:pt>
                <c:pt idx="489">
                  <c:v>44398</c:v>
                </c:pt>
                <c:pt idx="490">
                  <c:v>44399</c:v>
                </c:pt>
                <c:pt idx="491">
                  <c:v>44400</c:v>
                </c:pt>
                <c:pt idx="492">
                  <c:v>44401</c:v>
                </c:pt>
                <c:pt idx="493">
                  <c:v>44402</c:v>
                </c:pt>
                <c:pt idx="494">
                  <c:v>44403</c:v>
                </c:pt>
                <c:pt idx="495">
                  <c:v>44404</c:v>
                </c:pt>
                <c:pt idx="496">
                  <c:v>44405</c:v>
                </c:pt>
                <c:pt idx="497">
                  <c:v>44406</c:v>
                </c:pt>
                <c:pt idx="498">
                  <c:v>44407</c:v>
                </c:pt>
                <c:pt idx="499">
                  <c:v>44408</c:v>
                </c:pt>
                <c:pt idx="500">
                  <c:v>44409</c:v>
                </c:pt>
                <c:pt idx="501">
                  <c:v>44410</c:v>
                </c:pt>
                <c:pt idx="502">
                  <c:v>44411</c:v>
                </c:pt>
                <c:pt idx="503">
                  <c:v>44412</c:v>
                </c:pt>
                <c:pt idx="504">
                  <c:v>44413</c:v>
                </c:pt>
                <c:pt idx="505">
                  <c:v>44414</c:v>
                </c:pt>
                <c:pt idx="506">
                  <c:v>44415</c:v>
                </c:pt>
                <c:pt idx="507">
                  <c:v>44416</c:v>
                </c:pt>
                <c:pt idx="508">
                  <c:v>44417</c:v>
                </c:pt>
                <c:pt idx="509">
                  <c:v>44418</c:v>
                </c:pt>
                <c:pt idx="510">
                  <c:v>44419</c:v>
                </c:pt>
                <c:pt idx="511">
                  <c:v>44420</c:v>
                </c:pt>
                <c:pt idx="512">
                  <c:v>44421</c:v>
                </c:pt>
                <c:pt idx="513">
                  <c:v>44422</c:v>
                </c:pt>
                <c:pt idx="514">
                  <c:v>44423</c:v>
                </c:pt>
                <c:pt idx="515">
                  <c:v>44424</c:v>
                </c:pt>
                <c:pt idx="516">
                  <c:v>44425</c:v>
                </c:pt>
                <c:pt idx="517">
                  <c:v>44426</c:v>
                </c:pt>
                <c:pt idx="518">
                  <c:v>44427</c:v>
                </c:pt>
                <c:pt idx="519">
                  <c:v>44428</c:v>
                </c:pt>
                <c:pt idx="520">
                  <c:v>44429</c:v>
                </c:pt>
                <c:pt idx="521">
                  <c:v>44430</c:v>
                </c:pt>
                <c:pt idx="522">
                  <c:v>44431</c:v>
                </c:pt>
                <c:pt idx="523">
                  <c:v>44432</c:v>
                </c:pt>
                <c:pt idx="524">
                  <c:v>44433</c:v>
                </c:pt>
                <c:pt idx="525">
                  <c:v>44434</c:v>
                </c:pt>
                <c:pt idx="526">
                  <c:v>44435</c:v>
                </c:pt>
                <c:pt idx="527">
                  <c:v>44436</c:v>
                </c:pt>
                <c:pt idx="528">
                  <c:v>44437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44443</c:v>
                </c:pt>
                <c:pt idx="535">
                  <c:v>44444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44449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44457</c:v>
                </c:pt>
                <c:pt idx="549">
                  <c:v>44458</c:v>
                </c:pt>
                <c:pt idx="550">
                  <c:v>44459</c:v>
                </c:pt>
                <c:pt idx="551">
                  <c:v>44460</c:v>
                </c:pt>
                <c:pt idx="552">
                  <c:v>44461</c:v>
                </c:pt>
                <c:pt idx="553">
                  <c:v>44462</c:v>
                </c:pt>
                <c:pt idx="554">
                  <c:v>44463</c:v>
                </c:pt>
                <c:pt idx="555">
                  <c:v>44464</c:v>
                </c:pt>
                <c:pt idx="556">
                  <c:v>44465</c:v>
                </c:pt>
                <c:pt idx="557">
                  <c:v>44466</c:v>
                </c:pt>
                <c:pt idx="558">
                  <c:v>44467</c:v>
                </c:pt>
                <c:pt idx="559">
                  <c:v>44468</c:v>
                </c:pt>
                <c:pt idx="560">
                  <c:v>44469</c:v>
                </c:pt>
                <c:pt idx="561">
                  <c:v>44470</c:v>
                </c:pt>
                <c:pt idx="562">
                  <c:v>44471</c:v>
                </c:pt>
                <c:pt idx="563">
                  <c:v>44472</c:v>
                </c:pt>
                <c:pt idx="564">
                  <c:v>44473</c:v>
                </c:pt>
                <c:pt idx="565">
                  <c:v>44474</c:v>
                </c:pt>
                <c:pt idx="566">
                  <c:v>44475</c:v>
                </c:pt>
                <c:pt idx="567">
                  <c:v>44476</c:v>
                </c:pt>
                <c:pt idx="568">
                  <c:v>44477</c:v>
                </c:pt>
                <c:pt idx="569">
                  <c:v>44478</c:v>
                </c:pt>
                <c:pt idx="570">
                  <c:v>44479</c:v>
                </c:pt>
                <c:pt idx="571">
                  <c:v>44480</c:v>
                </c:pt>
                <c:pt idx="572">
                  <c:v>44481</c:v>
                </c:pt>
                <c:pt idx="573">
                  <c:v>44482</c:v>
                </c:pt>
                <c:pt idx="574">
                  <c:v>44483</c:v>
                </c:pt>
                <c:pt idx="575">
                  <c:v>44484</c:v>
                </c:pt>
                <c:pt idx="576">
                  <c:v>44485</c:v>
                </c:pt>
                <c:pt idx="577">
                  <c:v>44486</c:v>
                </c:pt>
                <c:pt idx="578">
                  <c:v>44487</c:v>
                </c:pt>
                <c:pt idx="579">
                  <c:v>44488</c:v>
                </c:pt>
                <c:pt idx="580">
                  <c:v>44489</c:v>
                </c:pt>
                <c:pt idx="581">
                  <c:v>44490</c:v>
                </c:pt>
                <c:pt idx="582">
                  <c:v>44491</c:v>
                </c:pt>
                <c:pt idx="583">
                  <c:v>44492</c:v>
                </c:pt>
                <c:pt idx="584">
                  <c:v>44493</c:v>
                </c:pt>
                <c:pt idx="585">
                  <c:v>44494</c:v>
                </c:pt>
                <c:pt idx="586">
                  <c:v>44495</c:v>
                </c:pt>
                <c:pt idx="587">
                  <c:v>44496</c:v>
                </c:pt>
                <c:pt idx="588">
                  <c:v>44497</c:v>
                </c:pt>
                <c:pt idx="589">
                  <c:v>44498</c:v>
                </c:pt>
                <c:pt idx="590">
                  <c:v>44499</c:v>
                </c:pt>
                <c:pt idx="591">
                  <c:v>44500</c:v>
                </c:pt>
                <c:pt idx="592">
                  <c:v>44501</c:v>
                </c:pt>
                <c:pt idx="593">
                  <c:v>44502</c:v>
                </c:pt>
                <c:pt idx="594">
                  <c:v>44503</c:v>
                </c:pt>
                <c:pt idx="595">
                  <c:v>44504</c:v>
                </c:pt>
                <c:pt idx="596">
                  <c:v>44505</c:v>
                </c:pt>
                <c:pt idx="597">
                  <c:v>44506</c:v>
                </c:pt>
                <c:pt idx="598">
                  <c:v>44507</c:v>
                </c:pt>
                <c:pt idx="599">
                  <c:v>44508</c:v>
                </c:pt>
                <c:pt idx="600">
                  <c:v>44509</c:v>
                </c:pt>
                <c:pt idx="601">
                  <c:v>44510</c:v>
                </c:pt>
                <c:pt idx="602">
                  <c:v>44511</c:v>
                </c:pt>
                <c:pt idx="603">
                  <c:v>44512</c:v>
                </c:pt>
                <c:pt idx="604">
                  <c:v>44513</c:v>
                </c:pt>
                <c:pt idx="605">
                  <c:v>44514</c:v>
                </c:pt>
                <c:pt idx="606">
                  <c:v>44515</c:v>
                </c:pt>
                <c:pt idx="607">
                  <c:v>44516</c:v>
                </c:pt>
                <c:pt idx="608">
                  <c:v>44517</c:v>
                </c:pt>
                <c:pt idx="609">
                  <c:v>44518</c:v>
                </c:pt>
                <c:pt idx="610">
                  <c:v>44519</c:v>
                </c:pt>
                <c:pt idx="611">
                  <c:v>44520</c:v>
                </c:pt>
                <c:pt idx="612">
                  <c:v>44521</c:v>
                </c:pt>
                <c:pt idx="613">
                  <c:v>44522</c:v>
                </c:pt>
                <c:pt idx="614">
                  <c:v>44523</c:v>
                </c:pt>
                <c:pt idx="615">
                  <c:v>44524</c:v>
                </c:pt>
                <c:pt idx="616">
                  <c:v>44525</c:v>
                </c:pt>
                <c:pt idx="617">
                  <c:v>44526</c:v>
                </c:pt>
                <c:pt idx="618">
                  <c:v>44527</c:v>
                </c:pt>
                <c:pt idx="619">
                  <c:v>44528</c:v>
                </c:pt>
                <c:pt idx="620">
                  <c:v>44529</c:v>
                </c:pt>
                <c:pt idx="621">
                  <c:v>44530</c:v>
                </c:pt>
                <c:pt idx="622">
                  <c:v>44531</c:v>
                </c:pt>
                <c:pt idx="623">
                  <c:v>44532</c:v>
                </c:pt>
                <c:pt idx="624">
                  <c:v>44533</c:v>
                </c:pt>
                <c:pt idx="625">
                  <c:v>44534</c:v>
                </c:pt>
                <c:pt idx="626">
                  <c:v>44535</c:v>
                </c:pt>
                <c:pt idx="627">
                  <c:v>44536</c:v>
                </c:pt>
                <c:pt idx="628">
                  <c:v>44537</c:v>
                </c:pt>
                <c:pt idx="629">
                  <c:v>44538</c:v>
                </c:pt>
                <c:pt idx="630">
                  <c:v>44539</c:v>
                </c:pt>
                <c:pt idx="631">
                  <c:v>44540</c:v>
                </c:pt>
                <c:pt idx="632">
                  <c:v>44541</c:v>
                </c:pt>
                <c:pt idx="633">
                  <c:v>44542</c:v>
                </c:pt>
                <c:pt idx="634">
                  <c:v>44543</c:v>
                </c:pt>
                <c:pt idx="635">
                  <c:v>44544</c:v>
                </c:pt>
                <c:pt idx="636">
                  <c:v>44545</c:v>
                </c:pt>
                <c:pt idx="637">
                  <c:v>44546</c:v>
                </c:pt>
                <c:pt idx="638">
                  <c:v>44547</c:v>
                </c:pt>
                <c:pt idx="639">
                  <c:v>44548</c:v>
                </c:pt>
                <c:pt idx="640">
                  <c:v>44549</c:v>
                </c:pt>
                <c:pt idx="641">
                  <c:v>44550</c:v>
                </c:pt>
                <c:pt idx="642">
                  <c:v>44551</c:v>
                </c:pt>
                <c:pt idx="643">
                  <c:v>44552</c:v>
                </c:pt>
                <c:pt idx="644">
                  <c:v>44553</c:v>
                </c:pt>
                <c:pt idx="645">
                  <c:v>44554</c:v>
                </c:pt>
                <c:pt idx="646">
                  <c:v>44555</c:v>
                </c:pt>
                <c:pt idx="647">
                  <c:v>44556</c:v>
                </c:pt>
                <c:pt idx="648">
                  <c:v>44557</c:v>
                </c:pt>
                <c:pt idx="649">
                  <c:v>44558</c:v>
                </c:pt>
                <c:pt idx="650">
                  <c:v>44559</c:v>
                </c:pt>
                <c:pt idx="651">
                  <c:v>44560</c:v>
                </c:pt>
                <c:pt idx="652">
                  <c:v>44561</c:v>
                </c:pt>
                <c:pt idx="653">
                  <c:v>44562</c:v>
                </c:pt>
                <c:pt idx="654">
                  <c:v>44563</c:v>
                </c:pt>
                <c:pt idx="655">
                  <c:v>44564</c:v>
                </c:pt>
                <c:pt idx="656">
                  <c:v>44565</c:v>
                </c:pt>
                <c:pt idx="657">
                  <c:v>44566</c:v>
                </c:pt>
                <c:pt idx="658">
                  <c:v>44567</c:v>
                </c:pt>
                <c:pt idx="659">
                  <c:v>44568</c:v>
                </c:pt>
                <c:pt idx="660">
                  <c:v>44569</c:v>
                </c:pt>
                <c:pt idx="661">
                  <c:v>44570</c:v>
                </c:pt>
                <c:pt idx="662">
                  <c:v>44571</c:v>
                </c:pt>
                <c:pt idx="663">
                  <c:v>44572</c:v>
                </c:pt>
                <c:pt idx="664">
                  <c:v>44573</c:v>
                </c:pt>
                <c:pt idx="665">
                  <c:v>44574</c:v>
                </c:pt>
                <c:pt idx="666">
                  <c:v>44575</c:v>
                </c:pt>
                <c:pt idx="667">
                  <c:v>44576</c:v>
                </c:pt>
                <c:pt idx="668">
                  <c:v>44577</c:v>
                </c:pt>
                <c:pt idx="669">
                  <c:v>44578</c:v>
                </c:pt>
                <c:pt idx="670">
                  <c:v>44579</c:v>
                </c:pt>
                <c:pt idx="671">
                  <c:v>44580</c:v>
                </c:pt>
                <c:pt idx="672">
                  <c:v>44581</c:v>
                </c:pt>
                <c:pt idx="673">
                  <c:v>44582</c:v>
                </c:pt>
                <c:pt idx="674">
                  <c:v>44583</c:v>
                </c:pt>
                <c:pt idx="675">
                  <c:v>44584</c:v>
                </c:pt>
                <c:pt idx="676">
                  <c:v>44585</c:v>
                </c:pt>
                <c:pt idx="677">
                  <c:v>44586</c:v>
                </c:pt>
                <c:pt idx="678">
                  <c:v>44587</c:v>
                </c:pt>
                <c:pt idx="679">
                  <c:v>44588</c:v>
                </c:pt>
                <c:pt idx="680">
                  <c:v>44589</c:v>
                </c:pt>
                <c:pt idx="681">
                  <c:v>44590</c:v>
                </c:pt>
                <c:pt idx="682">
                  <c:v>44591</c:v>
                </c:pt>
                <c:pt idx="683">
                  <c:v>44592</c:v>
                </c:pt>
                <c:pt idx="684">
                  <c:v>44593</c:v>
                </c:pt>
                <c:pt idx="685">
                  <c:v>44594</c:v>
                </c:pt>
                <c:pt idx="686">
                  <c:v>44595</c:v>
                </c:pt>
                <c:pt idx="687">
                  <c:v>44596</c:v>
                </c:pt>
                <c:pt idx="688">
                  <c:v>44597</c:v>
                </c:pt>
                <c:pt idx="689">
                  <c:v>44598</c:v>
                </c:pt>
                <c:pt idx="690">
                  <c:v>44599</c:v>
                </c:pt>
                <c:pt idx="691">
                  <c:v>44600</c:v>
                </c:pt>
                <c:pt idx="692">
                  <c:v>44601</c:v>
                </c:pt>
                <c:pt idx="693">
                  <c:v>44602</c:v>
                </c:pt>
                <c:pt idx="694">
                  <c:v>44603</c:v>
                </c:pt>
                <c:pt idx="695">
                  <c:v>44604</c:v>
                </c:pt>
                <c:pt idx="696">
                  <c:v>44605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44611</c:v>
                </c:pt>
                <c:pt idx="703">
                  <c:v>44612</c:v>
                </c:pt>
                <c:pt idx="704">
                  <c:v>44613</c:v>
                </c:pt>
                <c:pt idx="705">
                  <c:v>44614</c:v>
                </c:pt>
                <c:pt idx="706">
                  <c:v>44615</c:v>
                </c:pt>
                <c:pt idx="707">
                  <c:v>44616</c:v>
                </c:pt>
                <c:pt idx="708">
                  <c:v>44617</c:v>
                </c:pt>
                <c:pt idx="709">
                  <c:v>44618</c:v>
                </c:pt>
                <c:pt idx="710">
                  <c:v>44619</c:v>
                </c:pt>
                <c:pt idx="711">
                  <c:v>44620</c:v>
                </c:pt>
                <c:pt idx="712">
                  <c:v>44621</c:v>
                </c:pt>
                <c:pt idx="713">
                  <c:v>44622</c:v>
                </c:pt>
                <c:pt idx="714">
                  <c:v>44623</c:v>
                </c:pt>
                <c:pt idx="715">
                  <c:v>44624</c:v>
                </c:pt>
                <c:pt idx="716">
                  <c:v>44625</c:v>
                </c:pt>
                <c:pt idx="717">
                  <c:v>44626</c:v>
                </c:pt>
                <c:pt idx="718">
                  <c:v>44627</c:v>
                </c:pt>
                <c:pt idx="719">
                  <c:v>44628</c:v>
                </c:pt>
                <c:pt idx="720">
                  <c:v>44629</c:v>
                </c:pt>
                <c:pt idx="721">
                  <c:v>44630</c:v>
                </c:pt>
                <c:pt idx="722">
                  <c:v>44631</c:v>
                </c:pt>
                <c:pt idx="723">
                  <c:v>44632</c:v>
                </c:pt>
                <c:pt idx="724">
                  <c:v>44633</c:v>
                </c:pt>
                <c:pt idx="725">
                  <c:v>44634</c:v>
                </c:pt>
                <c:pt idx="726">
                  <c:v>44635</c:v>
                </c:pt>
                <c:pt idx="727">
                  <c:v>44636</c:v>
                </c:pt>
                <c:pt idx="728">
                  <c:v>44637</c:v>
                </c:pt>
                <c:pt idx="729">
                  <c:v>44638</c:v>
                </c:pt>
                <c:pt idx="730">
                  <c:v>44639</c:v>
                </c:pt>
                <c:pt idx="731">
                  <c:v>44640</c:v>
                </c:pt>
                <c:pt idx="732">
                  <c:v>44641</c:v>
                </c:pt>
                <c:pt idx="733">
                  <c:v>44642</c:v>
                </c:pt>
                <c:pt idx="734">
                  <c:v>44643</c:v>
                </c:pt>
                <c:pt idx="735">
                  <c:v>44644</c:v>
                </c:pt>
                <c:pt idx="736">
                  <c:v>44645</c:v>
                </c:pt>
                <c:pt idx="737">
                  <c:v>44646</c:v>
                </c:pt>
                <c:pt idx="738">
                  <c:v>44647</c:v>
                </c:pt>
                <c:pt idx="739">
                  <c:v>44648</c:v>
                </c:pt>
                <c:pt idx="740">
                  <c:v>44649</c:v>
                </c:pt>
                <c:pt idx="741">
                  <c:v>44650</c:v>
                </c:pt>
                <c:pt idx="742">
                  <c:v>44651</c:v>
                </c:pt>
                <c:pt idx="743">
                  <c:v>44652</c:v>
                </c:pt>
                <c:pt idx="744">
                  <c:v>44653</c:v>
                </c:pt>
                <c:pt idx="745">
                  <c:v>44654</c:v>
                </c:pt>
                <c:pt idx="746">
                  <c:v>44655</c:v>
                </c:pt>
                <c:pt idx="747">
                  <c:v>44656</c:v>
                </c:pt>
                <c:pt idx="748">
                  <c:v>44657</c:v>
                </c:pt>
                <c:pt idx="749">
                  <c:v>44658</c:v>
                </c:pt>
                <c:pt idx="750">
                  <c:v>44659</c:v>
                </c:pt>
                <c:pt idx="751">
                  <c:v>44660</c:v>
                </c:pt>
                <c:pt idx="752">
                  <c:v>44661</c:v>
                </c:pt>
                <c:pt idx="753">
                  <c:v>44662</c:v>
                </c:pt>
                <c:pt idx="754">
                  <c:v>44663</c:v>
                </c:pt>
                <c:pt idx="755">
                  <c:v>44664</c:v>
                </c:pt>
                <c:pt idx="756">
                  <c:v>44665</c:v>
                </c:pt>
                <c:pt idx="757">
                  <c:v>44666</c:v>
                </c:pt>
                <c:pt idx="758">
                  <c:v>44667</c:v>
                </c:pt>
                <c:pt idx="759">
                  <c:v>44668</c:v>
                </c:pt>
                <c:pt idx="760">
                  <c:v>44669</c:v>
                </c:pt>
                <c:pt idx="761">
                  <c:v>44670</c:v>
                </c:pt>
                <c:pt idx="762">
                  <c:v>44671</c:v>
                </c:pt>
                <c:pt idx="763">
                  <c:v>44672</c:v>
                </c:pt>
                <c:pt idx="764">
                  <c:v>44673</c:v>
                </c:pt>
                <c:pt idx="765">
                  <c:v>44674</c:v>
                </c:pt>
                <c:pt idx="766">
                  <c:v>44675</c:v>
                </c:pt>
                <c:pt idx="767">
                  <c:v>44676</c:v>
                </c:pt>
                <c:pt idx="768">
                  <c:v>44677</c:v>
                </c:pt>
                <c:pt idx="769">
                  <c:v>44678</c:v>
                </c:pt>
                <c:pt idx="770">
                  <c:v>44679</c:v>
                </c:pt>
                <c:pt idx="771">
                  <c:v>44680</c:v>
                </c:pt>
                <c:pt idx="772">
                  <c:v>44681</c:v>
                </c:pt>
                <c:pt idx="773">
                  <c:v>44682</c:v>
                </c:pt>
                <c:pt idx="774">
                  <c:v>44683</c:v>
                </c:pt>
                <c:pt idx="775">
                  <c:v>44684</c:v>
                </c:pt>
                <c:pt idx="776">
                  <c:v>44685</c:v>
                </c:pt>
                <c:pt idx="777">
                  <c:v>44686</c:v>
                </c:pt>
                <c:pt idx="778">
                  <c:v>44687</c:v>
                </c:pt>
                <c:pt idx="779">
                  <c:v>44688</c:v>
                </c:pt>
                <c:pt idx="780">
                  <c:v>44689</c:v>
                </c:pt>
                <c:pt idx="781">
                  <c:v>44690</c:v>
                </c:pt>
                <c:pt idx="782">
                  <c:v>44691</c:v>
                </c:pt>
                <c:pt idx="783">
                  <c:v>44692</c:v>
                </c:pt>
                <c:pt idx="784">
                  <c:v>44693</c:v>
                </c:pt>
                <c:pt idx="785">
                  <c:v>44694</c:v>
                </c:pt>
                <c:pt idx="786">
                  <c:v>44695</c:v>
                </c:pt>
                <c:pt idx="787">
                  <c:v>44696</c:v>
                </c:pt>
                <c:pt idx="788">
                  <c:v>44697</c:v>
                </c:pt>
                <c:pt idx="789">
                  <c:v>44698</c:v>
                </c:pt>
                <c:pt idx="790">
                  <c:v>44699</c:v>
                </c:pt>
                <c:pt idx="791">
                  <c:v>44700</c:v>
                </c:pt>
                <c:pt idx="792">
                  <c:v>44701</c:v>
                </c:pt>
                <c:pt idx="793">
                  <c:v>44702</c:v>
                </c:pt>
                <c:pt idx="794">
                  <c:v>44703</c:v>
                </c:pt>
                <c:pt idx="795">
                  <c:v>44704</c:v>
                </c:pt>
                <c:pt idx="796">
                  <c:v>44705</c:v>
                </c:pt>
                <c:pt idx="797">
                  <c:v>44706</c:v>
                </c:pt>
                <c:pt idx="798">
                  <c:v>44707</c:v>
                </c:pt>
                <c:pt idx="799">
                  <c:v>44708</c:v>
                </c:pt>
                <c:pt idx="800">
                  <c:v>44709</c:v>
                </c:pt>
                <c:pt idx="801">
                  <c:v>44710</c:v>
                </c:pt>
                <c:pt idx="802">
                  <c:v>44711</c:v>
                </c:pt>
                <c:pt idx="803">
                  <c:v>44712</c:v>
                </c:pt>
                <c:pt idx="804">
                  <c:v>44713</c:v>
                </c:pt>
                <c:pt idx="805">
                  <c:v>44714</c:v>
                </c:pt>
                <c:pt idx="806">
                  <c:v>44715</c:v>
                </c:pt>
                <c:pt idx="807">
                  <c:v>44716</c:v>
                </c:pt>
                <c:pt idx="808">
                  <c:v>44717</c:v>
                </c:pt>
                <c:pt idx="809">
                  <c:v>44718</c:v>
                </c:pt>
                <c:pt idx="810">
                  <c:v>44719</c:v>
                </c:pt>
                <c:pt idx="811">
                  <c:v>44720</c:v>
                </c:pt>
                <c:pt idx="812">
                  <c:v>44721</c:v>
                </c:pt>
                <c:pt idx="813">
                  <c:v>44722</c:v>
                </c:pt>
                <c:pt idx="814">
                  <c:v>44723</c:v>
                </c:pt>
                <c:pt idx="815">
                  <c:v>44724</c:v>
                </c:pt>
                <c:pt idx="816">
                  <c:v>44725</c:v>
                </c:pt>
                <c:pt idx="817">
                  <c:v>44726</c:v>
                </c:pt>
                <c:pt idx="818">
                  <c:v>44727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44731</c:v>
                </c:pt>
                <c:pt idx="823">
                  <c:v>44732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44737</c:v>
                </c:pt>
                <c:pt idx="829">
                  <c:v>44738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44744</c:v>
                </c:pt>
                <c:pt idx="836">
                  <c:v>44745</c:v>
                </c:pt>
                <c:pt idx="837">
                  <c:v>44746</c:v>
                </c:pt>
                <c:pt idx="838">
                  <c:v>44747</c:v>
                </c:pt>
                <c:pt idx="839">
                  <c:v>44748</c:v>
                </c:pt>
                <c:pt idx="840">
                  <c:v>44749</c:v>
                </c:pt>
                <c:pt idx="841">
                  <c:v>44750</c:v>
                </c:pt>
                <c:pt idx="842">
                  <c:v>44751</c:v>
                </c:pt>
                <c:pt idx="843">
                  <c:v>44752</c:v>
                </c:pt>
                <c:pt idx="844">
                  <c:v>44753</c:v>
                </c:pt>
                <c:pt idx="845">
                  <c:v>44754</c:v>
                </c:pt>
                <c:pt idx="846">
                  <c:v>44755</c:v>
                </c:pt>
                <c:pt idx="847">
                  <c:v>44756</c:v>
                </c:pt>
                <c:pt idx="848">
                  <c:v>44757</c:v>
                </c:pt>
                <c:pt idx="849">
                  <c:v>44758</c:v>
                </c:pt>
                <c:pt idx="850">
                  <c:v>44759</c:v>
                </c:pt>
                <c:pt idx="851">
                  <c:v>44760</c:v>
                </c:pt>
                <c:pt idx="852">
                  <c:v>44761</c:v>
                </c:pt>
                <c:pt idx="853">
                  <c:v>44762</c:v>
                </c:pt>
                <c:pt idx="854">
                  <c:v>44763</c:v>
                </c:pt>
                <c:pt idx="855">
                  <c:v>44764</c:v>
                </c:pt>
                <c:pt idx="856">
                  <c:v>44765</c:v>
                </c:pt>
                <c:pt idx="857">
                  <c:v>44766</c:v>
                </c:pt>
                <c:pt idx="858">
                  <c:v>44767</c:v>
                </c:pt>
                <c:pt idx="859">
                  <c:v>44768</c:v>
                </c:pt>
                <c:pt idx="860">
                  <c:v>44769</c:v>
                </c:pt>
                <c:pt idx="861">
                  <c:v>44770</c:v>
                </c:pt>
                <c:pt idx="862">
                  <c:v>44771</c:v>
                </c:pt>
                <c:pt idx="863">
                  <c:v>44772</c:v>
                </c:pt>
                <c:pt idx="864">
                  <c:v>44773</c:v>
                </c:pt>
                <c:pt idx="865">
                  <c:v>44774</c:v>
                </c:pt>
                <c:pt idx="866">
                  <c:v>44775</c:v>
                </c:pt>
                <c:pt idx="867">
                  <c:v>44776</c:v>
                </c:pt>
                <c:pt idx="868">
                  <c:v>44777</c:v>
                </c:pt>
                <c:pt idx="869">
                  <c:v>44778</c:v>
                </c:pt>
                <c:pt idx="870">
                  <c:v>44779</c:v>
                </c:pt>
                <c:pt idx="871">
                  <c:v>44780</c:v>
                </c:pt>
                <c:pt idx="872">
                  <c:v>44781</c:v>
                </c:pt>
                <c:pt idx="873">
                  <c:v>44782</c:v>
                </c:pt>
                <c:pt idx="874">
                  <c:v>44783</c:v>
                </c:pt>
                <c:pt idx="875">
                  <c:v>44784</c:v>
                </c:pt>
                <c:pt idx="876">
                  <c:v>44785</c:v>
                </c:pt>
                <c:pt idx="877">
                  <c:v>44786</c:v>
                </c:pt>
                <c:pt idx="878">
                  <c:v>44787</c:v>
                </c:pt>
                <c:pt idx="879">
                  <c:v>44788</c:v>
                </c:pt>
                <c:pt idx="880">
                  <c:v>44789</c:v>
                </c:pt>
                <c:pt idx="881">
                  <c:v>44790</c:v>
                </c:pt>
                <c:pt idx="882">
                  <c:v>44791</c:v>
                </c:pt>
                <c:pt idx="883">
                  <c:v>44792</c:v>
                </c:pt>
                <c:pt idx="884">
                  <c:v>44793</c:v>
                </c:pt>
                <c:pt idx="885">
                  <c:v>44794</c:v>
                </c:pt>
                <c:pt idx="886">
                  <c:v>44795</c:v>
                </c:pt>
                <c:pt idx="887">
                  <c:v>44796</c:v>
                </c:pt>
                <c:pt idx="888">
                  <c:v>44797</c:v>
                </c:pt>
                <c:pt idx="889">
                  <c:v>44798</c:v>
                </c:pt>
                <c:pt idx="890">
                  <c:v>44799</c:v>
                </c:pt>
                <c:pt idx="891">
                  <c:v>44800</c:v>
                </c:pt>
                <c:pt idx="892">
                  <c:v>44801</c:v>
                </c:pt>
                <c:pt idx="893">
                  <c:v>44802</c:v>
                </c:pt>
                <c:pt idx="894">
                  <c:v>44803</c:v>
                </c:pt>
                <c:pt idx="895">
                  <c:v>44804</c:v>
                </c:pt>
                <c:pt idx="896">
                  <c:v>44805</c:v>
                </c:pt>
                <c:pt idx="897">
                  <c:v>44806</c:v>
                </c:pt>
                <c:pt idx="898">
                  <c:v>44807</c:v>
                </c:pt>
                <c:pt idx="899">
                  <c:v>44808</c:v>
                </c:pt>
                <c:pt idx="900">
                  <c:v>44809</c:v>
                </c:pt>
                <c:pt idx="901">
                  <c:v>44810</c:v>
                </c:pt>
                <c:pt idx="902">
                  <c:v>44811</c:v>
                </c:pt>
                <c:pt idx="903">
                  <c:v>44812</c:v>
                </c:pt>
                <c:pt idx="904">
                  <c:v>44813</c:v>
                </c:pt>
                <c:pt idx="905">
                  <c:v>44814</c:v>
                </c:pt>
                <c:pt idx="906">
                  <c:v>44815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44821</c:v>
                </c:pt>
                <c:pt idx="913">
                  <c:v>44822</c:v>
                </c:pt>
                <c:pt idx="914">
                  <c:v>44823</c:v>
                </c:pt>
                <c:pt idx="915">
                  <c:v>44824</c:v>
                </c:pt>
                <c:pt idx="916">
                  <c:v>44825</c:v>
                </c:pt>
                <c:pt idx="917">
                  <c:v>44826</c:v>
                </c:pt>
                <c:pt idx="918">
                  <c:v>44827</c:v>
                </c:pt>
                <c:pt idx="919">
                  <c:v>44828</c:v>
                </c:pt>
                <c:pt idx="920">
                  <c:v>44829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44835</c:v>
                </c:pt>
                <c:pt idx="927">
                  <c:v>44836</c:v>
                </c:pt>
                <c:pt idx="928">
                  <c:v>44837</c:v>
                </c:pt>
                <c:pt idx="929">
                  <c:v>44838</c:v>
                </c:pt>
                <c:pt idx="930">
                  <c:v>44839</c:v>
                </c:pt>
                <c:pt idx="931">
                  <c:v>44840</c:v>
                </c:pt>
                <c:pt idx="932">
                  <c:v>44841</c:v>
                </c:pt>
                <c:pt idx="933">
                  <c:v>44842</c:v>
                </c:pt>
                <c:pt idx="934">
                  <c:v>44843</c:v>
                </c:pt>
                <c:pt idx="935">
                  <c:v>44844</c:v>
                </c:pt>
                <c:pt idx="936">
                  <c:v>44845</c:v>
                </c:pt>
                <c:pt idx="937">
                  <c:v>44846</c:v>
                </c:pt>
                <c:pt idx="938">
                  <c:v>44847</c:v>
                </c:pt>
                <c:pt idx="939">
                  <c:v>44848</c:v>
                </c:pt>
                <c:pt idx="940">
                  <c:v>44849</c:v>
                </c:pt>
                <c:pt idx="941">
                  <c:v>44850</c:v>
                </c:pt>
                <c:pt idx="942">
                  <c:v>44851</c:v>
                </c:pt>
                <c:pt idx="943">
                  <c:v>44852</c:v>
                </c:pt>
                <c:pt idx="944">
                  <c:v>44853</c:v>
                </c:pt>
                <c:pt idx="945">
                  <c:v>44854</c:v>
                </c:pt>
                <c:pt idx="946">
                  <c:v>44855</c:v>
                </c:pt>
                <c:pt idx="947">
                  <c:v>44856</c:v>
                </c:pt>
                <c:pt idx="948">
                  <c:v>44857</c:v>
                </c:pt>
                <c:pt idx="949">
                  <c:v>44858</c:v>
                </c:pt>
                <c:pt idx="950">
                  <c:v>44859</c:v>
                </c:pt>
                <c:pt idx="951">
                  <c:v>44860</c:v>
                </c:pt>
                <c:pt idx="952">
                  <c:v>44861</c:v>
                </c:pt>
                <c:pt idx="953">
                  <c:v>44862</c:v>
                </c:pt>
                <c:pt idx="954">
                  <c:v>44863</c:v>
                </c:pt>
                <c:pt idx="955">
                  <c:v>44864</c:v>
                </c:pt>
                <c:pt idx="956">
                  <c:v>44865</c:v>
                </c:pt>
                <c:pt idx="957">
                  <c:v>44866</c:v>
                </c:pt>
                <c:pt idx="958">
                  <c:v>44867</c:v>
                </c:pt>
                <c:pt idx="959">
                  <c:v>44868</c:v>
                </c:pt>
                <c:pt idx="960">
                  <c:v>44869</c:v>
                </c:pt>
                <c:pt idx="961">
                  <c:v>44870</c:v>
                </c:pt>
                <c:pt idx="962">
                  <c:v>44871</c:v>
                </c:pt>
                <c:pt idx="963">
                  <c:v>44872</c:v>
                </c:pt>
                <c:pt idx="964">
                  <c:v>44873</c:v>
                </c:pt>
                <c:pt idx="965">
                  <c:v>44874</c:v>
                </c:pt>
                <c:pt idx="966">
                  <c:v>44875</c:v>
                </c:pt>
                <c:pt idx="967">
                  <c:v>44876</c:v>
                </c:pt>
                <c:pt idx="968">
                  <c:v>44877</c:v>
                </c:pt>
                <c:pt idx="969">
                  <c:v>44878</c:v>
                </c:pt>
                <c:pt idx="970">
                  <c:v>44879</c:v>
                </c:pt>
                <c:pt idx="971">
                  <c:v>44880</c:v>
                </c:pt>
                <c:pt idx="972">
                  <c:v>44881</c:v>
                </c:pt>
                <c:pt idx="973">
                  <c:v>44882</c:v>
                </c:pt>
                <c:pt idx="974">
                  <c:v>44883</c:v>
                </c:pt>
                <c:pt idx="975">
                  <c:v>44884</c:v>
                </c:pt>
                <c:pt idx="976">
                  <c:v>44885</c:v>
                </c:pt>
                <c:pt idx="977">
                  <c:v>44886</c:v>
                </c:pt>
                <c:pt idx="978">
                  <c:v>44887</c:v>
                </c:pt>
                <c:pt idx="979">
                  <c:v>44888</c:v>
                </c:pt>
                <c:pt idx="980">
                  <c:v>44889</c:v>
                </c:pt>
                <c:pt idx="981">
                  <c:v>44890</c:v>
                </c:pt>
                <c:pt idx="982">
                  <c:v>44891</c:v>
                </c:pt>
                <c:pt idx="983">
                  <c:v>44892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44898</c:v>
                </c:pt>
                <c:pt idx="990">
                  <c:v>44899</c:v>
                </c:pt>
                <c:pt idx="991">
                  <c:v>44900</c:v>
                </c:pt>
                <c:pt idx="992">
                  <c:v>44901</c:v>
                </c:pt>
                <c:pt idx="993">
                  <c:v>44902</c:v>
                </c:pt>
                <c:pt idx="994">
                  <c:v>44903</c:v>
                </c:pt>
                <c:pt idx="995">
                  <c:v>44904</c:v>
                </c:pt>
                <c:pt idx="996">
                  <c:v>44905</c:v>
                </c:pt>
                <c:pt idx="997">
                  <c:v>44906</c:v>
                </c:pt>
                <c:pt idx="998">
                  <c:v>44907</c:v>
                </c:pt>
                <c:pt idx="999">
                  <c:v>44908</c:v>
                </c:pt>
                <c:pt idx="1000">
                  <c:v>44909</c:v>
                </c:pt>
                <c:pt idx="1001">
                  <c:v>44910</c:v>
                </c:pt>
                <c:pt idx="1002">
                  <c:v>44911</c:v>
                </c:pt>
                <c:pt idx="1003">
                  <c:v>44912</c:v>
                </c:pt>
                <c:pt idx="1004">
                  <c:v>44913</c:v>
                </c:pt>
                <c:pt idx="1005">
                  <c:v>44914</c:v>
                </c:pt>
                <c:pt idx="1006">
                  <c:v>44915</c:v>
                </c:pt>
                <c:pt idx="1007">
                  <c:v>44916</c:v>
                </c:pt>
                <c:pt idx="1008">
                  <c:v>44917</c:v>
                </c:pt>
                <c:pt idx="1009">
                  <c:v>44918</c:v>
                </c:pt>
                <c:pt idx="1010">
                  <c:v>44919</c:v>
                </c:pt>
                <c:pt idx="1011">
                  <c:v>44920</c:v>
                </c:pt>
                <c:pt idx="1012">
                  <c:v>44921</c:v>
                </c:pt>
                <c:pt idx="1013">
                  <c:v>44922</c:v>
                </c:pt>
                <c:pt idx="1014">
                  <c:v>44923</c:v>
                </c:pt>
                <c:pt idx="1015">
                  <c:v>44924</c:v>
                </c:pt>
                <c:pt idx="1016">
                  <c:v>44925</c:v>
                </c:pt>
                <c:pt idx="1017">
                  <c:v>44926</c:v>
                </c:pt>
                <c:pt idx="1018">
                  <c:v>44927</c:v>
                </c:pt>
                <c:pt idx="1019">
                  <c:v>44928</c:v>
                </c:pt>
                <c:pt idx="1020">
                  <c:v>44929</c:v>
                </c:pt>
                <c:pt idx="1021">
                  <c:v>44930</c:v>
                </c:pt>
                <c:pt idx="1022">
                  <c:v>44931</c:v>
                </c:pt>
                <c:pt idx="1023">
                  <c:v>44932</c:v>
                </c:pt>
                <c:pt idx="1024">
                  <c:v>44933</c:v>
                </c:pt>
                <c:pt idx="1025">
                  <c:v>44934</c:v>
                </c:pt>
                <c:pt idx="1026">
                  <c:v>44935</c:v>
                </c:pt>
                <c:pt idx="1027">
                  <c:v>44936</c:v>
                </c:pt>
                <c:pt idx="1028">
                  <c:v>44937</c:v>
                </c:pt>
                <c:pt idx="1029">
                  <c:v>44938</c:v>
                </c:pt>
                <c:pt idx="1030">
                  <c:v>44939</c:v>
                </c:pt>
                <c:pt idx="1031">
                  <c:v>44940</c:v>
                </c:pt>
                <c:pt idx="1032">
                  <c:v>44941</c:v>
                </c:pt>
                <c:pt idx="1033">
                  <c:v>44942</c:v>
                </c:pt>
                <c:pt idx="1034">
                  <c:v>44943</c:v>
                </c:pt>
                <c:pt idx="1035">
                  <c:v>44944</c:v>
                </c:pt>
                <c:pt idx="1036">
                  <c:v>44945</c:v>
                </c:pt>
                <c:pt idx="1037">
                  <c:v>44946</c:v>
                </c:pt>
                <c:pt idx="1038">
                  <c:v>44947</c:v>
                </c:pt>
                <c:pt idx="1039">
                  <c:v>44948</c:v>
                </c:pt>
                <c:pt idx="1040">
                  <c:v>44949</c:v>
                </c:pt>
                <c:pt idx="1041">
                  <c:v>44950</c:v>
                </c:pt>
                <c:pt idx="1042">
                  <c:v>44951</c:v>
                </c:pt>
                <c:pt idx="1043">
                  <c:v>44952</c:v>
                </c:pt>
                <c:pt idx="1044">
                  <c:v>44953</c:v>
                </c:pt>
                <c:pt idx="1045">
                  <c:v>44954</c:v>
                </c:pt>
                <c:pt idx="1046">
                  <c:v>44955</c:v>
                </c:pt>
                <c:pt idx="1047">
                  <c:v>44956</c:v>
                </c:pt>
                <c:pt idx="1048">
                  <c:v>44957</c:v>
                </c:pt>
                <c:pt idx="1049">
                  <c:v>44958</c:v>
                </c:pt>
                <c:pt idx="1050">
                  <c:v>44959</c:v>
                </c:pt>
                <c:pt idx="1051">
                  <c:v>44960</c:v>
                </c:pt>
                <c:pt idx="1052">
                  <c:v>44961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</c:numCache>
            </c:numRef>
          </c:cat>
          <c:val>
            <c:numRef>
              <c:f>Sheet1!$M$2:$M$1087</c:f>
              <c:numCache>
                <c:formatCode>General</c:formatCode>
                <c:ptCount val="108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5</c:v>
                </c:pt>
                <c:pt idx="398">
                  <c:v>1</c:v>
                </c:pt>
                <c:pt idx="399">
                  <c:v>8</c:v>
                </c:pt>
                <c:pt idx="400">
                  <c:v>0</c:v>
                </c:pt>
                <c:pt idx="401">
                  <c:v>1</c:v>
                </c:pt>
                <c:pt idx="402">
                  <c:v>4</c:v>
                </c:pt>
                <c:pt idx="403">
                  <c:v>12</c:v>
                </c:pt>
                <c:pt idx="404">
                  <c:v>6</c:v>
                </c:pt>
                <c:pt idx="405">
                  <c:v>2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4</c:v>
                </c:pt>
                <c:pt idx="413">
                  <c:v>4</c:v>
                </c:pt>
                <c:pt idx="414">
                  <c:v>0</c:v>
                </c:pt>
                <c:pt idx="415">
                  <c:v>7</c:v>
                </c:pt>
                <c:pt idx="416">
                  <c:v>3</c:v>
                </c:pt>
                <c:pt idx="417">
                  <c:v>1</c:v>
                </c:pt>
                <c:pt idx="418">
                  <c:v>12</c:v>
                </c:pt>
                <c:pt idx="419">
                  <c:v>9</c:v>
                </c:pt>
                <c:pt idx="420">
                  <c:v>4</c:v>
                </c:pt>
                <c:pt idx="421">
                  <c:v>1</c:v>
                </c:pt>
                <c:pt idx="422">
                  <c:v>0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0</c:v>
                </c:pt>
                <c:pt idx="427">
                  <c:v>12</c:v>
                </c:pt>
                <c:pt idx="428">
                  <c:v>5</c:v>
                </c:pt>
                <c:pt idx="429">
                  <c:v>29</c:v>
                </c:pt>
                <c:pt idx="430">
                  <c:v>6</c:v>
                </c:pt>
                <c:pt idx="431">
                  <c:v>8</c:v>
                </c:pt>
                <c:pt idx="432">
                  <c:v>21</c:v>
                </c:pt>
                <c:pt idx="433">
                  <c:v>27</c:v>
                </c:pt>
                <c:pt idx="434">
                  <c:v>28</c:v>
                </c:pt>
                <c:pt idx="435">
                  <c:v>46</c:v>
                </c:pt>
                <c:pt idx="436">
                  <c:v>0</c:v>
                </c:pt>
                <c:pt idx="437">
                  <c:v>41</c:v>
                </c:pt>
                <c:pt idx="438">
                  <c:v>37</c:v>
                </c:pt>
                <c:pt idx="439">
                  <c:v>26</c:v>
                </c:pt>
                <c:pt idx="440">
                  <c:v>44</c:v>
                </c:pt>
                <c:pt idx="441">
                  <c:v>28</c:v>
                </c:pt>
                <c:pt idx="442">
                  <c:v>35</c:v>
                </c:pt>
                <c:pt idx="443">
                  <c:v>33</c:v>
                </c:pt>
                <c:pt idx="444">
                  <c:v>83</c:v>
                </c:pt>
                <c:pt idx="445">
                  <c:v>64</c:v>
                </c:pt>
                <c:pt idx="446">
                  <c:v>94</c:v>
                </c:pt>
                <c:pt idx="447">
                  <c:v>35</c:v>
                </c:pt>
                <c:pt idx="448">
                  <c:v>39</c:v>
                </c:pt>
                <c:pt idx="449">
                  <c:v>51</c:v>
                </c:pt>
                <c:pt idx="450">
                  <c:v>44</c:v>
                </c:pt>
                <c:pt idx="451">
                  <c:v>104</c:v>
                </c:pt>
                <c:pt idx="452">
                  <c:v>88</c:v>
                </c:pt>
                <c:pt idx="453">
                  <c:v>116</c:v>
                </c:pt>
                <c:pt idx="454">
                  <c:v>121</c:v>
                </c:pt>
                <c:pt idx="455">
                  <c:v>90</c:v>
                </c:pt>
                <c:pt idx="456">
                  <c:v>115</c:v>
                </c:pt>
                <c:pt idx="457">
                  <c:v>150</c:v>
                </c:pt>
                <c:pt idx="458">
                  <c:v>166</c:v>
                </c:pt>
                <c:pt idx="459">
                  <c:v>126</c:v>
                </c:pt>
                <c:pt idx="460">
                  <c:v>180</c:v>
                </c:pt>
                <c:pt idx="461">
                  <c:v>279</c:v>
                </c:pt>
                <c:pt idx="462">
                  <c:v>299</c:v>
                </c:pt>
                <c:pt idx="463">
                  <c:v>215</c:v>
                </c:pt>
                <c:pt idx="464">
                  <c:v>266</c:v>
                </c:pt>
                <c:pt idx="465">
                  <c:v>262</c:v>
                </c:pt>
                <c:pt idx="466">
                  <c:v>241</c:v>
                </c:pt>
                <c:pt idx="467">
                  <c:v>312</c:v>
                </c:pt>
                <c:pt idx="468">
                  <c:v>274</c:v>
                </c:pt>
                <c:pt idx="469">
                  <c:v>431</c:v>
                </c:pt>
                <c:pt idx="470">
                  <c:v>404</c:v>
                </c:pt>
                <c:pt idx="471">
                  <c:v>386</c:v>
                </c:pt>
                <c:pt idx="472">
                  <c:v>522</c:v>
                </c:pt>
                <c:pt idx="473">
                  <c:v>352</c:v>
                </c:pt>
                <c:pt idx="474">
                  <c:v>636</c:v>
                </c:pt>
                <c:pt idx="475">
                  <c:v>791</c:v>
                </c:pt>
                <c:pt idx="476">
                  <c:v>721</c:v>
                </c:pt>
                <c:pt idx="477">
                  <c:v>860</c:v>
                </c:pt>
                <c:pt idx="478">
                  <c:v>506</c:v>
                </c:pt>
                <c:pt idx="479">
                  <c:v>485</c:v>
                </c:pt>
                <c:pt idx="480">
                  <c:v>873</c:v>
                </c:pt>
                <c:pt idx="481">
                  <c:v>647</c:v>
                </c:pt>
                <c:pt idx="482">
                  <c:v>0</c:v>
                </c:pt>
                <c:pt idx="483">
                  <c:v>1854</c:v>
                </c:pt>
                <c:pt idx="484">
                  <c:v>1405</c:v>
                </c:pt>
                <c:pt idx="485">
                  <c:v>1180</c:v>
                </c:pt>
                <c:pt idx="486">
                  <c:v>1043</c:v>
                </c:pt>
                <c:pt idx="487">
                  <c:v>784</c:v>
                </c:pt>
                <c:pt idx="488">
                  <c:v>1054</c:v>
                </c:pt>
                <c:pt idx="489">
                  <c:v>1091</c:v>
                </c:pt>
                <c:pt idx="490">
                  <c:v>918</c:v>
                </c:pt>
                <c:pt idx="491">
                  <c:v>468</c:v>
                </c:pt>
                <c:pt idx="492">
                  <c:v>684</c:v>
                </c:pt>
                <c:pt idx="493">
                  <c:v>626</c:v>
                </c:pt>
                <c:pt idx="494">
                  <c:v>1285</c:v>
                </c:pt>
                <c:pt idx="495">
                  <c:v>715</c:v>
                </c:pt>
                <c:pt idx="496">
                  <c:v>1057</c:v>
                </c:pt>
                <c:pt idx="497">
                  <c:v>1301</c:v>
                </c:pt>
                <c:pt idx="498">
                  <c:v>1163</c:v>
                </c:pt>
                <c:pt idx="499">
                  <c:v>1121</c:v>
                </c:pt>
                <c:pt idx="500">
                  <c:v>632</c:v>
                </c:pt>
                <c:pt idx="501">
                  <c:v>1100</c:v>
                </c:pt>
                <c:pt idx="502">
                  <c:v>1220</c:v>
                </c:pt>
                <c:pt idx="503">
                  <c:v>1187</c:v>
                </c:pt>
                <c:pt idx="504">
                  <c:v>968</c:v>
                </c:pt>
                <c:pt idx="505">
                  <c:v>752</c:v>
                </c:pt>
                <c:pt idx="506">
                  <c:v>682</c:v>
                </c:pt>
                <c:pt idx="507">
                  <c:v>657</c:v>
                </c:pt>
                <c:pt idx="508">
                  <c:v>603</c:v>
                </c:pt>
                <c:pt idx="509">
                  <c:v>264</c:v>
                </c:pt>
                <c:pt idx="510">
                  <c:v>568</c:v>
                </c:pt>
                <c:pt idx="511">
                  <c:v>398</c:v>
                </c:pt>
                <c:pt idx="512">
                  <c:v>644</c:v>
                </c:pt>
                <c:pt idx="513">
                  <c:v>314</c:v>
                </c:pt>
                <c:pt idx="514">
                  <c:v>0</c:v>
                </c:pt>
                <c:pt idx="515">
                  <c:v>817</c:v>
                </c:pt>
                <c:pt idx="516">
                  <c:v>590</c:v>
                </c:pt>
                <c:pt idx="517">
                  <c:v>653</c:v>
                </c:pt>
                <c:pt idx="518">
                  <c:v>781</c:v>
                </c:pt>
                <c:pt idx="519">
                  <c:v>485</c:v>
                </c:pt>
                <c:pt idx="520">
                  <c:v>198</c:v>
                </c:pt>
                <c:pt idx="521">
                  <c:v>303</c:v>
                </c:pt>
                <c:pt idx="522">
                  <c:v>591</c:v>
                </c:pt>
                <c:pt idx="523">
                  <c:v>302</c:v>
                </c:pt>
                <c:pt idx="524">
                  <c:v>255</c:v>
                </c:pt>
                <c:pt idx="525">
                  <c:v>423</c:v>
                </c:pt>
                <c:pt idx="526">
                  <c:v>205</c:v>
                </c:pt>
                <c:pt idx="527">
                  <c:v>258</c:v>
                </c:pt>
                <c:pt idx="528">
                  <c:v>396</c:v>
                </c:pt>
                <c:pt idx="529">
                  <c:v>184</c:v>
                </c:pt>
                <c:pt idx="530">
                  <c:v>505</c:v>
                </c:pt>
                <c:pt idx="531">
                  <c:v>290</c:v>
                </c:pt>
                <c:pt idx="532">
                  <c:v>250</c:v>
                </c:pt>
                <c:pt idx="533">
                  <c:v>253</c:v>
                </c:pt>
                <c:pt idx="534">
                  <c:v>200</c:v>
                </c:pt>
                <c:pt idx="535">
                  <c:v>156</c:v>
                </c:pt>
                <c:pt idx="536">
                  <c:v>128</c:v>
                </c:pt>
                <c:pt idx="537">
                  <c:v>160</c:v>
                </c:pt>
                <c:pt idx="538">
                  <c:v>240</c:v>
                </c:pt>
                <c:pt idx="539">
                  <c:v>179</c:v>
                </c:pt>
                <c:pt idx="540">
                  <c:v>143</c:v>
                </c:pt>
                <c:pt idx="541">
                  <c:v>143</c:v>
                </c:pt>
                <c:pt idx="542">
                  <c:v>128</c:v>
                </c:pt>
                <c:pt idx="543">
                  <c:v>127</c:v>
                </c:pt>
                <c:pt idx="544">
                  <c:v>131</c:v>
                </c:pt>
                <c:pt idx="545">
                  <c:v>146</c:v>
                </c:pt>
                <c:pt idx="546">
                  <c:v>197</c:v>
                </c:pt>
                <c:pt idx="547">
                  <c:v>132</c:v>
                </c:pt>
                <c:pt idx="548">
                  <c:v>161</c:v>
                </c:pt>
                <c:pt idx="549">
                  <c:v>79</c:v>
                </c:pt>
                <c:pt idx="550">
                  <c:v>0</c:v>
                </c:pt>
                <c:pt idx="551">
                  <c:v>0</c:v>
                </c:pt>
                <c:pt idx="552">
                  <c:v>311</c:v>
                </c:pt>
                <c:pt idx="553">
                  <c:v>177</c:v>
                </c:pt>
                <c:pt idx="554">
                  <c:v>93</c:v>
                </c:pt>
                <c:pt idx="555">
                  <c:v>161</c:v>
                </c:pt>
                <c:pt idx="556">
                  <c:v>54</c:v>
                </c:pt>
                <c:pt idx="557">
                  <c:v>52</c:v>
                </c:pt>
                <c:pt idx="558">
                  <c:v>65</c:v>
                </c:pt>
                <c:pt idx="559">
                  <c:v>81</c:v>
                </c:pt>
                <c:pt idx="560">
                  <c:v>70</c:v>
                </c:pt>
                <c:pt idx="561">
                  <c:v>107</c:v>
                </c:pt>
                <c:pt idx="562">
                  <c:v>38</c:v>
                </c:pt>
                <c:pt idx="563">
                  <c:v>34</c:v>
                </c:pt>
                <c:pt idx="564">
                  <c:v>22</c:v>
                </c:pt>
                <c:pt idx="565">
                  <c:v>49</c:v>
                </c:pt>
                <c:pt idx="566">
                  <c:v>55</c:v>
                </c:pt>
                <c:pt idx="567">
                  <c:v>58</c:v>
                </c:pt>
                <c:pt idx="568">
                  <c:v>40</c:v>
                </c:pt>
                <c:pt idx="569">
                  <c:v>57</c:v>
                </c:pt>
                <c:pt idx="570">
                  <c:v>16</c:v>
                </c:pt>
                <c:pt idx="571">
                  <c:v>36</c:v>
                </c:pt>
                <c:pt idx="572">
                  <c:v>0</c:v>
                </c:pt>
                <c:pt idx="573">
                  <c:v>113</c:v>
                </c:pt>
                <c:pt idx="574">
                  <c:v>0</c:v>
                </c:pt>
                <c:pt idx="575">
                  <c:v>53</c:v>
                </c:pt>
                <c:pt idx="576">
                  <c:v>0</c:v>
                </c:pt>
                <c:pt idx="577">
                  <c:v>0</c:v>
                </c:pt>
                <c:pt idx="578">
                  <c:v>145</c:v>
                </c:pt>
                <c:pt idx="579">
                  <c:v>0</c:v>
                </c:pt>
                <c:pt idx="580">
                  <c:v>63</c:v>
                </c:pt>
                <c:pt idx="581">
                  <c:v>0</c:v>
                </c:pt>
                <c:pt idx="582">
                  <c:v>68</c:v>
                </c:pt>
                <c:pt idx="583">
                  <c:v>0</c:v>
                </c:pt>
                <c:pt idx="584">
                  <c:v>0</c:v>
                </c:pt>
                <c:pt idx="585">
                  <c:v>51</c:v>
                </c:pt>
                <c:pt idx="586">
                  <c:v>0</c:v>
                </c:pt>
                <c:pt idx="587">
                  <c:v>51</c:v>
                </c:pt>
                <c:pt idx="588">
                  <c:v>0</c:v>
                </c:pt>
                <c:pt idx="589">
                  <c:v>62</c:v>
                </c:pt>
                <c:pt idx="590">
                  <c:v>0</c:v>
                </c:pt>
                <c:pt idx="591">
                  <c:v>0</c:v>
                </c:pt>
                <c:pt idx="592">
                  <c:v>39</c:v>
                </c:pt>
                <c:pt idx="593">
                  <c:v>0</c:v>
                </c:pt>
                <c:pt idx="594">
                  <c:v>29</c:v>
                </c:pt>
                <c:pt idx="595">
                  <c:v>0</c:v>
                </c:pt>
                <c:pt idx="596">
                  <c:v>38</c:v>
                </c:pt>
                <c:pt idx="597">
                  <c:v>0</c:v>
                </c:pt>
                <c:pt idx="598">
                  <c:v>0</c:v>
                </c:pt>
                <c:pt idx="599">
                  <c:v>51</c:v>
                </c:pt>
                <c:pt idx="600">
                  <c:v>0</c:v>
                </c:pt>
                <c:pt idx="601">
                  <c:v>58</c:v>
                </c:pt>
                <c:pt idx="602">
                  <c:v>0</c:v>
                </c:pt>
                <c:pt idx="603">
                  <c:v>41</c:v>
                </c:pt>
                <c:pt idx="604">
                  <c:v>0</c:v>
                </c:pt>
                <c:pt idx="605">
                  <c:v>0</c:v>
                </c:pt>
                <c:pt idx="606">
                  <c:v>32</c:v>
                </c:pt>
                <c:pt idx="607">
                  <c:v>0</c:v>
                </c:pt>
                <c:pt idx="608">
                  <c:v>15</c:v>
                </c:pt>
                <c:pt idx="609">
                  <c:v>0</c:v>
                </c:pt>
                <c:pt idx="610">
                  <c:v>9</c:v>
                </c:pt>
                <c:pt idx="611">
                  <c:v>0</c:v>
                </c:pt>
                <c:pt idx="612">
                  <c:v>0</c:v>
                </c:pt>
                <c:pt idx="613">
                  <c:v>15</c:v>
                </c:pt>
                <c:pt idx="614">
                  <c:v>0</c:v>
                </c:pt>
                <c:pt idx="615">
                  <c:v>6</c:v>
                </c:pt>
                <c:pt idx="616">
                  <c:v>0</c:v>
                </c:pt>
                <c:pt idx="617">
                  <c:v>20</c:v>
                </c:pt>
                <c:pt idx="618">
                  <c:v>0</c:v>
                </c:pt>
                <c:pt idx="619">
                  <c:v>0</c:v>
                </c:pt>
                <c:pt idx="620">
                  <c:v>12</c:v>
                </c:pt>
                <c:pt idx="621">
                  <c:v>0</c:v>
                </c:pt>
                <c:pt idx="622">
                  <c:v>26</c:v>
                </c:pt>
                <c:pt idx="623">
                  <c:v>0</c:v>
                </c:pt>
                <c:pt idx="624">
                  <c:v>11</c:v>
                </c:pt>
                <c:pt idx="625">
                  <c:v>0</c:v>
                </c:pt>
                <c:pt idx="626">
                  <c:v>0</c:v>
                </c:pt>
                <c:pt idx="627">
                  <c:v>19</c:v>
                </c:pt>
                <c:pt idx="628">
                  <c:v>0</c:v>
                </c:pt>
                <c:pt idx="629">
                  <c:v>5</c:v>
                </c:pt>
                <c:pt idx="630">
                  <c:v>0</c:v>
                </c:pt>
                <c:pt idx="631">
                  <c:v>10</c:v>
                </c:pt>
                <c:pt idx="632">
                  <c:v>0</c:v>
                </c:pt>
                <c:pt idx="633">
                  <c:v>0</c:v>
                </c:pt>
                <c:pt idx="634">
                  <c:v>16</c:v>
                </c:pt>
                <c:pt idx="635">
                  <c:v>0</c:v>
                </c:pt>
                <c:pt idx="636">
                  <c:v>11</c:v>
                </c:pt>
                <c:pt idx="637">
                  <c:v>0</c:v>
                </c:pt>
                <c:pt idx="638">
                  <c:v>19</c:v>
                </c:pt>
                <c:pt idx="639">
                  <c:v>0</c:v>
                </c:pt>
                <c:pt idx="640">
                  <c:v>0</c:v>
                </c:pt>
                <c:pt idx="641">
                  <c:v>28</c:v>
                </c:pt>
                <c:pt idx="642">
                  <c:v>0</c:v>
                </c:pt>
                <c:pt idx="643">
                  <c:v>55</c:v>
                </c:pt>
                <c:pt idx="644">
                  <c:v>0</c:v>
                </c:pt>
                <c:pt idx="645">
                  <c:v>109</c:v>
                </c:pt>
                <c:pt idx="646">
                  <c:v>0</c:v>
                </c:pt>
                <c:pt idx="647">
                  <c:v>0</c:v>
                </c:pt>
                <c:pt idx="648">
                  <c:v>208</c:v>
                </c:pt>
                <c:pt idx="649">
                  <c:v>0</c:v>
                </c:pt>
                <c:pt idx="650">
                  <c:v>309</c:v>
                </c:pt>
                <c:pt idx="651">
                  <c:v>0</c:v>
                </c:pt>
                <c:pt idx="652">
                  <c:v>0</c:v>
                </c:pt>
                <c:pt idx="653">
                  <c:v>815</c:v>
                </c:pt>
                <c:pt idx="654">
                  <c:v>0</c:v>
                </c:pt>
                <c:pt idx="655">
                  <c:v>862</c:v>
                </c:pt>
                <c:pt idx="656">
                  <c:v>0</c:v>
                </c:pt>
                <c:pt idx="657">
                  <c:v>640</c:v>
                </c:pt>
                <c:pt idx="658">
                  <c:v>0</c:v>
                </c:pt>
                <c:pt idx="659">
                  <c:v>0</c:v>
                </c:pt>
                <c:pt idx="660">
                  <c:v>1608</c:v>
                </c:pt>
                <c:pt idx="661">
                  <c:v>0</c:v>
                </c:pt>
                <c:pt idx="662">
                  <c:v>592</c:v>
                </c:pt>
                <c:pt idx="663">
                  <c:v>0</c:v>
                </c:pt>
                <c:pt idx="664">
                  <c:v>642</c:v>
                </c:pt>
                <c:pt idx="665">
                  <c:v>0</c:v>
                </c:pt>
                <c:pt idx="666">
                  <c:v>0</c:v>
                </c:pt>
                <c:pt idx="667">
                  <c:v>927</c:v>
                </c:pt>
                <c:pt idx="668">
                  <c:v>0</c:v>
                </c:pt>
                <c:pt idx="669">
                  <c:v>367</c:v>
                </c:pt>
                <c:pt idx="670">
                  <c:v>0</c:v>
                </c:pt>
                <c:pt idx="671">
                  <c:v>724</c:v>
                </c:pt>
                <c:pt idx="672">
                  <c:v>0</c:v>
                </c:pt>
                <c:pt idx="673">
                  <c:v>422</c:v>
                </c:pt>
                <c:pt idx="674">
                  <c:v>0</c:v>
                </c:pt>
                <c:pt idx="675">
                  <c:v>0</c:v>
                </c:pt>
                <c:pt idx="676">
                  <c:v>967</c:v>
                </c:pt>
                <c:pt idx="677">
                  <c:v>70</c:v>
                </c:pt>
                <c:pt idx="678">
                  <c:v>235</c:v>
                </c:pt>
                <c:pt idx="679">
                  <c:v>0</c:v>
                </c:pt>
                <c:pt idx="680">
                  <c:v>170</c:v>
                </c:pt>
                <c:pt idx="681">
                  <c:v>0</c:v>
                </c:pt>
                <c:pt idx="682">
                  <c:v>0</c:v>
                </c:pt>
                <c:pt idx="683">
                  <c:v>482</c:v>
                </c:pt>
                <c:pt idx="684">
                  <c:v>0</c:v>
                </c:pt>
                <c:pt idx="685">
                  <c:v>292</c:v>
                </c:pt>
                <c:pt idx="686">
                  <c:v>0</c:v>
                </c:pt>
                <c:pt idx="687">
                  <c:v>127</c:v>
                </c:pt>
                <c:pt idx="688">
                  <c:v>0</c:v>
                </c:pt>
                <c:pt idx="689">
                  <c:v>0</c:v>
                </c:pt>
                <c:pt idx="690">
                  <c:v>82</c:v>
                </c:pt>
                <c:pt idx="691">
                  <c:v>0</c:v>
                </c:pt>
                <c:pt idx="692">
                  <c:v>42</c:v>
                </c:pt>
                <c:pt idx="693">
                  <c:v>0</c:v>
                </c:pt>
                <c:pt idx="694">
                  <c:v>78</c:v>
                </c:pt>
                <c:pt idx="695">
                  <c:v>0</c:v>
                </c:pt>
                <c:pt idx="696">
                  <c:v>0</c:v>
                </c:pt>
                <c:pt idx="697">
                  <c:v>33</c:v>
                </c:pt>
                <c:pt idx="698">
                  <c:v>0</c:v>
                </c:pt>
                <c:pt idx="699">
                  <c:v>34</c:v>
                </c:pt>
                <c:pt idx="700">
                  <c:v>0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26</c:v>
                </c:pt>
                <c:pt idx="705">
                  <c:v>0</c:v>
                </c:pt>
                <c:pt idx="706">
                  <c:v>37</c:v>
                </c:pt>
                <c:pt idx="707">
                  <c:v>0</c:v>
                </c:pt>
                <c:pt idx="708">
                  <c:v>69</c:v>
                </c:pt>
                <c:pt idx="709">
                  <c:v>0</c:v>
                </c:pt>
                <c:pt idx="710">
                  <c:v>0</c:v>
                </c:pt>
                <c:pt idx="711">
                  <c:v>174</c:v>
                </c:pt>
                <c:pt idx="712">
                  <c:v>0</c:v>
                </c:pt>
                <c:pt idx="713">
                  <c:v>69</c:v>
                </c:pt>
                <c:pt idx="714">
                  <c:v>0</c:v>
                </c:pt>
                <c:pt idx="715">
                  <c:v>20</c:v>
                </c:pt>
                <c:pt idx="716">
                  <c:v>0</c:v>
                </c:pt>
                <c:pt idx="717">
                  <c:v>0</c:v>
                </c:pt>
                <c:pt idx="718">
                  <c:v>15</c:v>
                </c:pt>
                <c:pt idx="719">
                  <c:v>0</c:v>
                </c:pt>
                <c:pt idx="720">
                  <c:v>26</c:v>
                </c:pt>
                <c:pt idx="721">
                  <c:v>0</c:v>
                </c:pt>
                <c:pt idx="722">
                  <c:v>7</c:v>
                </c:pt>
                <c:pt idx="723">
                  <c:v>0</c:v>
                </c:pt>
                <c:pt idx="724">
                  <c:v>0</c:v>
                </c:pt>
                <c:pt idx="725">
                  <c:v>14</c:v>
                </c:pt>
                <c:pt idx="726">
                  <c:v>0</c:v>
                </c:pt>
                <c:pt idx="727">
                  <c:v>73</c:v>
                </c:pt>
                <c:pt idx="728">
                  <c:v>0</c:v>
                </c:pt>
                <c:pt idx="729">
                  <c:v>67</c:v>
                </c:pt>
                <c:pt idx="730">
                  <c:v>0</c:v>
                </c:pt>
                <c:pt idx="731">
                  <c:v>0</c:v>
                </c:pt>
                <c:pt idx="732">
                  <c:v>106</c:v>
                </c:pt>
                <c:pt idx="733">
                  <c:v>0</c:v>
                </c:pt>
                <c:pt idx="734">
                  <c:v>8</c:v>
                </c:pt>
                <c:pt idx="735">
                  <c:v>0</c:v>
                </c:pt>
                <c:pt idx="736">
                  <c:v>41</c:v>
                </c:pt>
                <c:pt idx="737">
                  <c:v>0</c:v>
                </c:pt>
                <c:pt idx="738">
                  <c:v>0</c:v>
                </c:pt>
                <c:pt idx="739">
                  <c:v>18</c:v>
                </c:pt>
                <c:pt idx="740">
                  <c:v>0</c:v>
                </c:pt>
                <c:pt idx="741">
                  <c:v>10</c:v>
                </c:pt>
                <c:pt idx="742">
                  <c:v>0</c:v>
                </c:pt>
                <c:pt idx="743">
                  <c:v>13</c:v>
                </c:pt>
                <c:pt idx="744">
                  <c:v>0</c:v>
                </c:pt>
                <c:pt idx="745">
                  <c:v>0</c:v>
                </c:pt>
                <c:pt idx="746">
                  <c:v>8</c:v>
                </c:pt>
                <c:pt idx="747">
                  <c:v>0</c:v>
                </c:pt>
                <c:pt idx="748">
                  <c:v>46</c:v>
                </c:pt>
                <c:pt idx="749">
                  <c:v>0</c:v>
                </c:pt>
                <c:pt idx="750">
                  <c:v>21</c:v>
                </c:pt>
                <c:pt idx="751">
                  <c:v>0</c:v>
                </c:pt>
                <c:pt idx="752">
                  <c:v>0</c:v>
                </c:pt>
                <c:pt idx="753">
                  <c:v>7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7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0</c:v>
                </c:pt>
                <c:pt idx="762">
                  <c:v>11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11</c:v>
                </c:pt>
                <c:pt idx="768">
                  <c:v>0</c:v>
                </c:pt>
                <c:pt idx="769">
                  <c:v>0</c:v>
                </c:pt>
                <c:pt idx="770">
                  <c:v>99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12</c:v>
                </c:pt>
                <c:pt idx="775">
                  <c:v>0</c:v>
                </c:pt>
                <c:pt idx="776">
                  <c:v>0</c:v>
                </c:pt>
                <c:pt idx="777">
                  <c:v>53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48</c:v>
                </c:pt>
                <c:pt idx="786">
                  <c:v>0</c:v>
                </c:pt>
                <c:pt idx="787">
                  <c:v>0</c:v>
                </c:pt>
                <c:pt idx="788">
                  <c:v>39</c:v>
                </c:pt>
                <c:pt idx="789">
                  <c:v>0</c:v>
                </c:pt>
                <c:pt idx="790">
                  <c:v>0</c:v>
                </c:pt>
                <c:pt idx="791">
                  <c:v>29</c:v>
                </c:pt>
                <c:pt idx="792">
                  <c:v>0</c:v>
                </c:pt>
                <c:pt idx="793">
                  <c:v>0</c:v>
                </c:pt>
                <c:pt idx="794">
                  <c:v>57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66</c:v>
                </c:pt>
                <c:pt idx="803">
                  <c:v>0</c:v>
                </c:pt>
                <c:pt idx="804">
                  <c:v>0</c:v>
                </c:pt>
                <c:pt idx="805">
                  <c:v>56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40</c:v>
                </c:pt>
                <c:pt idx="810">
                  <c:v>0</c:v>
                </c:pt>
                <c:pt idx="811">
                  <c:v>0</c:v>
                </c:pt>
                <c:pt idx="812">
                  <c:v>56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58</c:v>
                </c:pt>
                <c:pt idx="817">
                  <c:v>0</c:v>
                </c:pt>
                <c:pt idx="818">
                  <c:v>0</c:v>
                </c:pt>
                <c:pt idx="819">
                  <c:v>51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93</c:v>
                </c:pt>
                <c:pt idx="824">
                  <c:v>0</c:v>
                </c:pt>
                <c:pt idx="825">
                  <c:v>0</c:v>
                </c:pt>
                <c:pt idx="826">
                  <c:v>104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93</c:v>
                </c:pt>
                <c:pt idx="831">
                  <c:v>0</c:v>
                </c:pt>
                <c:pt idx="832">
                  <c:v>0</c:v>
                </c:pt>
                <c:pt idx="833">
                  <c:v>155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176</c:v>
                </c:pt>
                <c:pt idx="838">
                  <c:v>0</c:v>
                </c:pt>
                <c:pt idx="839">
                  <c:v>0</c:v>
                </c:pt>
                <c:pt idx="840">
                  <c:v>237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279</c:v>
                </c:pt>
                <c:pt idx="845">
                  <c:v>0</c:v>
                </c:pt>
                <c:pt idx="846">
                  <c:v>0</c:v>
                </c:pt>
                <c:pt idx="847">
                  <c:v>308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262</c:v>
                </c:pt>
                <c:pt idx="852">
                  <c:v>0</c:v>
                </c:pt>
                <c:pt idx="853">
                  <c:v>0</c:v>
                </c:pt>
                <c:pt idx="854">
                  <c:v>216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165</c:v>
                </c:pt>
                <c:pt idx="859">
                  <c:v>0</c:v>
                </c:pt>
                <c:pt idx="860">
                  <c:v>0</c:v>
                </c:pt>
                <c:pt idx="861">
                  <c:v>193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124</c:v>
                </c:pt>
                <c:pt idx="866">
                  <c:v>0</c:v>
                </c:pt>
                <c:pt idx="867">
                  <c:v>0</c:v>
                </c:pt>
                <c:pt idx="868">
                  <c:v>132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64</c:v>
                </c:pt>
                <c:pt idx="873">
                  <c:v>0</c:v>
                </c:pt>
                <c:pt idx="874">
                  <c:v>0</c:v>
                </c:pt>
                <c:pt idx="875">
                  <c:v>56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44</c:v>
                </c:pt>
                <c:pt idx="880">
                  <c:v>0</c:v>
                </c:pt>
                <c:pt idx="881">
                  <c:v>0</c:v>
                </c:pt>
                <c:pt idx="882">
                  <c:v>59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55</c:v>
                </c:pt>
                <c:pt idx="887">
                  <c:v>0</c:v>
                </c:pt>
                <c:pt idx="888">
                  <c:v>0</c:v>
                </c:pt>
                <c:pt idx="889">
                  <c:v>33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37</c:v>
                </c:pt>
                <c:pt idx="894">
                  <c:v>0</c:v>
                </c:pt>
                <c:pt idx="895">
                  <c:v>0</c:v>
                </c:pt>
                <c:pt idx="896">
                  <c:v>24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68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102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72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77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8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E49-8416-58768B06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74032"/>
        <c:axId val="378746576"/>
      </c:barChart>
      <c:dateAx>
        <c:axId val="20157403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6576"/>
        <c:crosses val="autoZero"/>
        <c:auto val="1"/>
        <c:lblOffset val="100"/>
        <c:baseTimeUnit val="days"/>
      </c:dateAx>
      <c:valAx>
        <c:axId val="3787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Daily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Sheet1!$E$2:$E$1087</c:f>
              <c:numCache>
                <c:formatCode>d/m/yy;@</c:formatCode>
                <c:ptCount val="1086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  <c:pt idx="293">
                  <c:v>44202</c:v>
                </c:pt>
                <c:pt idx="294">
                  <c:v>44203</c:v>
                </c:pt>
                <c:pt idx="295">
                  <c:v>44204</c:v>
                </c:pt>
                <c:pt idx="296">
                  <c:v>44205</c:v>
                </c:pt>
                <c:pt idx="297">
                  <c:v>44206</c:v>
                </c:pt>
                <c:pt idx="298">
                  <c:v>44207</c:v>
                </c:pt>
                <c:pt idx="299">
                  <c:v>44208</c:v>
                </c:pt>
                <c:pt idx="300">
                  <c:v>44209</c:v>
                </c:pt>
                <c:pt idx="301">
                  <c:v>44210</c:v>
                </c:pt>
                <c:pt idx="302">
                  <c:v>44211</c:v>
                </c:pt>
                <c:pt idx="303">
                  <c:v>44212</c:v>
                </c:pt>
                <c:pt idx="304">
                  <c:v>44213</c:v>
                </c:pt>
                <c:pt idx="305">
                  <c:v>44214</c:v>
                </c:pt>
                <c:pt idx="306">
                  <c:v>44215</c:v>
                </c:pt>
                <c:pt idx="307">
                  <c:v>44216</c:v>
                </c:pt>
                <c:pt idx="308">
                  <c:v>44217</c:v>
                </c:pt>
                <c:pt idx="309">
                  <c:v>44218</c:v>
                </c:pt>
                <c:pt idx="310">
                  <c:v>44219</c:v>
                </c:pt>
                <c:pt idx="311">
                  <c:v>44220</c:v>
                </c:pt>
                <c:pt idx="312">
                  <c:v>44221</c:v>
                </c:pt>
                <c:pt idx="313">
                  <c:v>44222</c:v>
                </c:pt>
                <c:pt idx="314">
                  <c:v>44223</c:v>
                </c:pt>
                <c:pt idx="315">
                  <c:v>44224</c:v>
                </c:pt>
                <c:pt idx="316">
                  <c:v>44225</c:v>
                </c:pt>
                <c:pt idx="317">
                  <c:v>44226</c:v>
                </c:pt>
                <c:pt idx="318">
                  <c:v>44227</c:v>
                </c:pt>
                <c:pt idx="319">
                  <c:v>44228</c:v>
                </c:pt>
                <c:pt idx="320">
                  <c:v>44229</c:v>
                </c:pt>
                <c:pt idx="321">
                  <c:v>44230</c:v>
                </c:pt>
                <c:pt idx="322">
                  <c:v>44231</c:v>
                </c:pt>
                <c:pt idx="323">
                  <c:v>44232</c:v>
                </c:pt>
                <c:pt idx="324">
                  <c:v>44233</c:v>
                </c:pt>
                <c:pt idx="325">
                  <c:v>44234</c:v>
                </c:pt>
                <c:pt idx="326">
                  <c:v>44235</c:v>
                </c:pt>
                <c:pt idx="327">
                  <c:v>44236</c:v>
                </c:pt>
                <c:pt idx="328">
                  <c:v>44237</c:v>
                </c:pt>
                <c:pt idx="329">
                  <c:v>44238</c:v>
                </c:pt>
                <c:pt idx="330">
                  <c:v>44239</c:v>
                </c:pt>
                <c:pt idx="331">
                  <c:v>44240</c:v>
                </c:pt>
                <c:pt idx="332">
                  <c:v>44241</c:v>
                </c:pt>
                <c:pt idx="333">
                  <c:v>44242</c:v>
                </c:pt>
                <c:pt idx="334">
                  <c:v>44243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44252</c:v>
                </c:pt>
                <c:pt idx="344">
                  <c:v>44253</c:v>
                </c:pt>
                <c:pt idx="345">
                  <c:v>44254</c:v>
                </c:pt>
                <c:pt idx="346">
                  <c:v>44255</c:v>
                </c:pt>
                <c:pt idx="347">
                  <c:v>44256</c:v>
                </c:pt>
                <c:pt idx="348">
                  <c:v>44257</c:v>
                </c:pt>
                <c:pt idx="349">
                  <c:v>44258</c:v>
                </c:pt>
                <c:pt idx="350">
                  <c:v>44259</c:v>
                </c:pt>
                <c:pt idx="351">
                  <c:v>44260</c:v>
                </c:pt>
                <c:pt idx="352">
                  <c:v>44261</c:v>
                </c:pt>
                <c:pt idx="353">
                  <c:v>44262</c:v>
                </c:pt>
                <c:pt idx="354">
                  <c:v>44263</c:v>
                </c:pt>
                <c:pt idx="355">
                  <c:v>44264</c:v>
                </c:pt>
                <c:pt idx="356">
                  <c:v>44265</c:v>
                </c:pt>
                <c:pt idx="357">
                  <c:v>44266</c:v>
                </c:pt>
                <c:pt idx="358">
                  <c:v>44267</c:v>
                </c:pt>
                <c:pt idx="359">
                  <c:v>44268</c:v>
                </c:pt>
                <c:pt idx="360">
                  <c:v>44269</c:v>
                </c:pt>
                <c:pt idx="361">
                  <c:v>44270</c:v>
                </c:pt>
                <c:pt idx="362">
                  <c:v>44271</c:v>
                </c:pt>
                <c:pt idx="363">
                  <c:v>44272</c:v>
                </c:pt>
                <c:pt idx="364">
                  <c:v>44273</c:v>
                </c:pt>
                <c:pt idx="365">
                  <c:v>44274</c:v>
                </c:pt>
                <c:pt idx="366">
                  <c:v>44275</c:v>
                </c:pt>
                <c:pt idx="367">
                  <c:v>44276</c:v>
                </c:pt>
                <c:pt idx="368">
                  <c:v>44277</c:v>
                </c:pt>
                <c:pt idx="369">
                  <c:v>44278</c:v>
                </c:pt>
                <c:pt idx="370">
                  <c:v>44279</c:v>
                </c:pt>
                <c:pt idx="371">
                  <c:v>44280</c:v>
                </c:pt>
                <c:pt idx="372">
                  <c:v>44281</c:v>
                </c:pt>
                <c:pt idx="373">
                  <c:v>44282</c:v>
                </c:pt>
                <c:pt idx="374">
                  <c:v>44283</c:v>
                </c:pt>
                <c:pt idx="375">
                  <c:v>44284</c:v>
                </c:pt>
                <c:pt idx="376">
                  <c:v>44285</c:v>
                </c:pt>
                <c:pt idx="377">
                  <c:v>44286</c:v>
                </c:pt>
                <c:pt idx="378">
                  <c:v>44287</c:v>
                </c:pt>
                <c:pt idx="379">
                  <c:v>44288</c:v>
                </c:pt>
                <c:pt idx="380">
                  <c:v>44289</c:v>
                </c:pt>
                <c:pt idx="381">
                  <c:v>44290</c:v>
                </c:pt>
                <c:pt idx="382">
                  <c:v>44291</c:v>
                </c:pt>
                <c:pt idx="383">
                  <c:v>44292</c:v>
                </c:pt>
                <c:pt idx="384">
                  <c:v>44293</c:v>
                </c:pt>
                <c:pt idx="385">
                  <c:v>44294</c:v>
                </c:pt>
                <c:pt idx="386">
                  <c:v>44295</c:v>
                </c:pt>
                <c:pt idx="387">
                  <c:v>44296</c:v>
                </c:pt>
                <c:pt idx="388">
                  <c:v>44297</c:v>
                </c:pt>
                <c:pt idx="389">
                  <c:v>44298</c:v>
                </c:pt>
                <c:pt idx="390">
                  <c:v>44299</c:v>
                </c:pt>
                <c:pt idx="391">
                  <c:v>44300</c:v>
                </c:pt>
                <c:pt idx="392">
                  <c:v>44301</c:v>
                </c:pt>
                <c:pt idx="393">
                  <c:v>44302</c:v>
                </c:pt>
                <c:pt idx="394">
                  <c:v>44303</c:v>
                </c:pt>
                <c:pt idx="395">
                  <c:v>44304</c:v>
                </c:pt>
                <c:pt idx="396">
                  <c:v>44305</c:v>
                </c:pt>
                <c:pt idx="397">
                  <c:v>44306</c:v>
                </c:pt>
                <c:pt idx="398">
                  <c:v>44307</c:v>
                </c:pt>
                <c:pt idx="399">
                  <c:v>44308</c:v>
                </c:pt>
                <c:pt idx="400">
                  <c:v>44309</c:v>
                </c:pt>
                <c:pt idx="401">
                  <c:v>44310</c:v>
                </c:pt>
                <c:pt idx="402">
                  <c:v>44311</c:v>
                </c:pt>
                <c:pt idx="403">
                  <c:v>44312</c:v>
                </c:pt>
                <c:pt idx="404">
                  <c:v>44313</c:v>
                </c:pt>
                <c:pt idx="405">
                  <c:v>44314</c:v>
                </c:pt>
                <c:pt idx="406">
                  <c:v>44315</c:v>
                </c:pt>
                <c:pt idx="407">
                  <c:v>44316</c:v>
                </c:pt>
                <c:pt idx="408">
                  <c:v>44317</c:v>
                </c:pt>
                <c:pt idx="409">
                  <c:v>44318</c:v>
                </c:pt>
                <c:pt idx="410">
                  <c:v>44319</c:v>
                </c:pt>
                <c:pt idx="411">
                  <c:v>44320</c:v>
                </c:pt>
                <c:pt idx="412">
                  <c:v>44321</c:v>
                </c:pt>
                <c:pt idx="413">
                  <c:v>44322</c:v>
                </c:pt>
                <c:pt idx="414">
                  <c:v>44323</c:v>
                </c:pt>
                <c:pt idx="415">
                  <c:v>44324</c:v>
                </c:pt>
                <c:pt idx="416">
                  <c:v>44325</c:v>
                </c:pt>
                <c:pt idx="417">
                  <c:v>44326</c:v>
                </c:pt>
                <c:pt idx="418">
                  <c:v>44327</c:v>
                </c:pt>
                <c:pt idx="419">
                  <c:v>44328</c:v>
                </c:pt>
                <c:pt idx="420">
                  <c:v>44329</c:v>
                </c:pt>
                <c:pt idx="421">
                  <c:v>44330</c:v>
                </c:pt>
                <c:pt idx="422">
                  <c:v>44331</c:v>
                </c:pt>
                <c:pt idx="423">
                  <c:v>44332</c:v>
                </c:pt>
                <c:pt idx="424">
                  <c:v>44333</c:v>
                </c:pt>
                <c:pt idx="425">
                  <c:v>44334</c:v>
                </c:pt>
                <c:pt idx="426">
                  <c:v>44335</c:v>
                </c:pt>
                <c:pt idx="427">
                  <c:v>44336</c:v>
                </c:pt>
                <c:pt idx="428">
                  <c:v>44337</c:v>
                </c:pt>
                <c:pt idx="429">
                  <c:v>44338</c:v>
                </c:pt>
                <c:pt idx="430">
                  <c:v>44339</c:v>
                </c:pt>
                <c:pt idx="431">
                  <c:v>44340</c:v>
                </c:pt>
                <c:pt idx="432">
                  <c:v>44341</c:v>
                </c:pt>
                <c:pt idx="433">
                  <c:v>44342</c:v>
                </c:pt>
                <c:pt idx="434">
                  <c:v>44343</c:v>
                </c:pt>
                <c:pt idx="435">
                  <c:v>44344</c:v>
                </c:pt>
                <c:pt idx="436">
                  <c:v>44345</c:v>
                </c:pt>
                <c:pt idx="437">
                  <c:v>44346</c:v>
                </c:pt>
                <c:pt idx="438">
                  <c:v>44347</c:v>
                </c:pt>
                <c:pt idx="439">
                  <c:v>44348</c:v>
                </c:pt>
                <c:pt idx="440">
                  <c:v>44349</c:v>
                </c:pt>
                <c:pt idx="441">
                  <c:v>44350</c:v>
                </c:pt>
                <c:pt idx="442">
                  <c:v>44351</c:v>
                </c:pt>
                <c:pt idx="443">
                  <c:v>44352</c:v>
                </c:pt>
                <c:pt idx="444">
                  <c:v>44353</c:v>
                </c:pt>
                <c:pt idx="445">
                  <c:v>44354</c:v>
                </c:pt>
                <c:pt idx="446">
                  <c:v>44355</c:v>
                </c:pt>
                <c:pt idx="447">
                  <c:v>44356</c:v>
                </c:pt>
                <c:pt idx="448">
                  <c:v>44357</c:v>
                </c:pt>
                <c:pt idx="449">
                  <c:v>44358</c:v>
                </c:pt>
                <c:pt idx="450">
                  <c:v>44359</c:v>
                </c:pt>
                <c:pt idx="451">
                  <c:v>44360</c:v>
                </c:pt>
                <c:pt idx="452">
                  <c:v>44361</c:v>
                </c:pt>
                <c:pt idx="453">
                  <c:v>44362</c:v>
                </c:pt>
                <c:pt idx="454">
                  <c:v>44363</c:v>
                </c:pt>
                <c:pt idx="455">
                  <c:v>44364</c:v>
                </c:pt>
                <c:pt idx="456">
                  <c:v>44365</c:v>
                </c:pt>
                <c:pt idx="457">
                  <c:v>44366</c:v>
                </c:pt>
                <c:pt idx="458">
                  <c:v>44367</c:v>
                </c:pt>
                <c:pt idx="459">
                  <c:v>44368</c:v>
                </c:pt>
                <c:pt idx="460">
                  <c:v>44369</c:v>
                </c:pt>
                <c:pt idx="461">
                  <c:v>44370</c:v>
                </c:pt>
                <c:pt idx="462">
                  <c:v>44371</c:v>
                </c:pt>
                <c:pt idx="463">
                  <c:v>44372</c:v>
                </c:pt>
                <c:pt idx="464">
                  <c:v>44373</c:v>
                </c:pt>
                <c:pt idx="465">
                  <c:v>44374</c:v>
                </c:pt>
                <c:pt idx="466">
                  <c:v>44375</c:v>
                </c:pt>
                <c:pt idx="467">
                  <c:v>44376</c:v>
                </c:pt>
                <c:pt idx="468">
                  <c:v>44377</c:v>
                </c:pt>
                <c:pt idx="469">
                  <c:v>44378</c:v>
                </c:pt>
                <c:pt idx="470">
                  <c:v>44379</c:v>
                </c:pt>
                <c:pt idx="471">
                  <c:v>44380</c:v>
                </c:pt>
                <c:pt idx="472">
                  <c:v>44381</c:v>
                </c:pt>
                <c:pt idx="473">
                  <c:v>44382</c:v>
                </c:pt>
                <c:pt idx="474">
                  <c:v>44383</c:v>
                </c:pt>
                <c:pt idx="475">
                  <c:v>44384</c:v>
                </c:pt>
                <c:pt idx="476">
                  <c:v>44385</c:v>
                </c:pt>
                <c:pt idx="477">
                  <c:v>44386</c:v>
                </c:pt>
                <c:pt idx="478">
                  <c:v>44387</c:v>
                </c:pt>
                <c:pt idx="479">
                  <c:v>44388</c:v>
                </c:pt>
                <c:pt idx="480">
                  <c:v>44389</c:v>
                </c:pt>
                <c:pt idx="481">
                  <c:v>44390</c:v>
                </c:pt>
                <c:pt idx="482">
                  <c:v>44391</c:v>
                </c:pt>
                <c:pt idx="483">
                  <c:v>44392</c:v>
                </c:pt>
                <c:pt idx="484">
                  <c:v>44393</c:v>
                </c:pt>
                <c:pt idx="485">
                  <c:v>44394</c:v>
                </c:pt>
                <c:pt idx="486">
                  <c:v>44395</c:v>
                </c:pt>
                <c:pt idx="487">
                  <c:v>44396</c:v>
                </c:pt>
                <c:pt idx="488">
                  <c:v>44397</c:v>
                </c:pt>
                <c:pt idx="489">
                  <c:v>44398</c:v>
                </c:pt>
                <c:pt idx="490">
                  <c:v>44399</c:v>
                </c:pt>
                <c:pt idx="491">
                  <c:v>44400</c:v>
                </c:pt>
                <c:pt idx="492">
                  <c:v>44401</c:v>
                </c:pt>
                <c:pt idx="493">
                  <c:v>44402</c:v>
                </c:pt>
                <c:pt idx="494">
                  <c:v>44403</c:v>
                </c:pt>
                <c:pt idx="495">
                  <c:v>44404</c:v>
                </c:pt>
                <c:pt idx="496">
                  <c:v>44405</c:v>
                </c:pt>
                <c:pt idx="497">
                  <c:v>44406</c:v>
                </c:pt>
                <c:pt idx="498">
                  <c:v>44407</c:v>
                </c:pt>
                <c:pt idx="499">
                  <c:v>44408</c:v>
                </c:pt>
                <c:pt idx="500">
                  <c:v>44409</c:v>
                </c:pt>
                <c:pt idx="501">
                  <c:v>44410</c:v>
                </c:pt>
                <c:pt idx="502">
                  <c:v>44411</c:v>
                </c:pt>
                <c:pt idx="503">
                  <c:v>44412</c:v>
                </c:pt>
                <c:pt idx="504">
                  <c:v>44413</c:v>
                </c:pt>
                <c:pt idx="505">
                  <c:v>44414</c:v>
                </c:pt>
                <c:pt idx="506">
                  <c:v>44415</c:v>
                </c:pt>
                <c:pt idx="507">
                  <c:v>44416</c:v>
                </c:pt>
                <c:pt idx="508">
                  <c:v>44417</c:v>
                </c:pt>
                <c:pt idx="509">
                  <c:v>44418</c:v>
                </c:pt>
                <c:pt idx="510">
                  <c:v>44419</c:v>
                </c:pt>
                <c:pt idx="511">
                  <c:v>44420</c:v>
                </c:pt>
                <c:pt idx="512">
                  <c:v>44421</c:v>
                </c:pt>
                <c:pt idx="513">
                  <c:v>44422</c:v>
                </c:pt>
                <c:pt idx="514">
                  <c:v>44423</c:v>
                </c:pt>
                <c:pt idx="515">
                  <c:v>44424</c:v>
                </c:pt>
                <c:pt idx="516">
                  <c:v>44425</c:v>
                </c:pt>
                <c:pt idx="517">
                  <c:v>44426</c:v>
                </c:pt>
                <c:pt idx="518">
                  <c:v>44427</c:v>
                </c:pt>
                <c:pt idx="519">
                  <c:v>44428</c:v>
                </c:pt>
                <c:pt idx="520">
                  <c:v>44429</c:v>
                </c:pt>
                <c:pt idx="521">
                  <c:v>44430</c:v>
                </c:pt>
                <c:pt idx="522">
                  <c:v>44431</c:v>
                </c:pt>
                <c:pt idx="523">
                  <c:v>44432</c:v>
                </c:pt>
                <c:pt idx="524">
                  <c:v>44433</c:v>
                </c:pt>
                <c:pt idx="525">
                  <c:v>44434</c:v>
                </c:pt>
                <c:pt idx="526">
                  <c:v>44435</c:v>
                </c:pt>
                <c:pt idx="527">
                  <c:v>44436</c:v>
                </c:pt>
                <c:pt idx="528">
                  <c:v>44437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44443</c:v>
                </c:pt>
                <c:pt idx="535">
                  <c:v>44444</c:v>
                </c:pt>
                <c:pt idx="536">
                  <c:v>44445</c:v>
                </c:pt>
                <c:pt idx="537">
                  <c:v>44446</c:v>
                </c:pt>
                <c:pt idx="538">
                  <c:v>44447</c:v>
                </c:pt>
                <c:pt idx="539">
                  <c:v>44448</c:v>
                </c:pt>
                <c:pt idx="540">
                  <c:v>44449</c:v>
                </c:pt>
                <c:pt idx="541">
                  <c:v>44450</c:v>
                </c:pt>
                <c:pt idx="542">
                  <c:v>44451</c:v>
                </c:pt>
                <c:pt idx="543">
                  <c:v>44452</c:v>
                </c:pt>
                <c:pt idx="544">
                  <c:v>44453</c:v>
                </c:pt>
                <c:pt idx="545">
                  <c:v>44454</c:v>
                </c:pt>
                <c:pt idx="546">
                  <c:v>44455</c:v>
                </c:pt>
                <c:pt idx="547">
                  <c:v>44456</c:v>
                </c:pt>
                <c:pt idx="548">
                  <c:v>44457</c:v>
                </c:pt>
                <c:pt idx="549">
                  <c:v>44458</c:v>
                </c:pt>
                <c:pt idx="550">
                  <c:v>44459</c:v>
                </c:pt>
                <c:pt idx="551">
                  <c:v>44460</c:v>
                </c:pt>
                <c:pt idx="552">
                  <c:v>44461</c:v>
                </c:pt>
                <c:pt idx="553">
                  <c:v>44462</c:v>
                </c:pt>
                <c:pt idx="554">
                  <c:v>44463</c:v>
                </c:pt>
                <c:pt idx="555">
                  <c:v>44464</c:v>
                </c:pt>
                <c:pt idx="556">
                  <c:v>44465</c:v>
                </c:pt>
                <c:pt idx="557">
                  <c:v>44466</c:v>
                </c:pt>
                <c:pt idx="558">
                  <c:v>44467</c:v>
                </c:pt>
                <c:pt idx="559">
                  <c:v>44468</c:v>
                </c:pt>
                <c:pt idx="560">
                  <c:v>44469</c:v>
                </c:pt>
                <c:pt idx="561">
                  <c:v>44470</c:v>
                </c:pt>
                <c:pt idx="562">
                  <c:v>44471</c:v>
                </c:pt>
                <c:pt idx="563">
                  <c:v>44472</c:v>
                </c:pt>
                <c:pt idx="564">
                  <c:v>44473</c:v>
                </c:pt>
                <c:pt idx="565">
                  <c:v>44474</c:v>
                </c:pt>
                <c:pt idx="566">
                  <c:v>44475</c:v>
                </c:pt>
                <c:pt idx="567">
                  <c:v>44476</c:v>
                </c:pt>
                <c:pt idx="568">
                  <c:v>44477</c:v>
                </c:pt>
                <c:pt idx="569">
                  <c:v>44478</c:v>
                </c:pt>
                <c:pt idx="570">
                  <c:v>44479</c:v>
                </c:pt>
                <c:pt idx="571">
                  <c:v>44480</c:v>
                </c:pt>
                <c:pt idx="572">
                  <c:v>44481</c:v>
                </c:pt>
                <c:pt idx="573">
                  <c:v>44482</c:v>
                </c:pt>
                <c:pt idx="574">
                  <c:v>44483</c:v>
                </c:pt>
                <c:pt idx="575">
                  <c:v>44484</c:v>
                </c:pt>
                <c:pt idx="576">
                  <c:v>44485</c:v>
                </c:pt>
                <c:pt idx="577">
                  <c:v>44486</c:v>
                </c:pt>
                <c:pt idx="578">
                  <c:v>44487</c:v>
                </c:pt>
                <c:pt idx="579">
                  <c:v>44488</c:v>
                </c:pt>
                <c:pt idx="580">
                  <c:v>44489</c:v>
                </c:pt>
                <c:pt idx="581">
                  <c:v>44490</c:v>
                </c:pt>
                <c:pt idx="582">
                  <c:v>44491</c:v>
                </c:pt>
                <c:pt idx="583">
                  <c:v>44492</c:v>
                </c:pt>
                <c:pt idx="584">
                  <c:v>44493</c:v>
                </c:pt>
                <c:pt idx="585">
                  <c:v>44494</c:v>
                </c:pt>
                <c:pt idx="586">
                  <c:v>44495</c:v>
                </c:pt>
                <c:pt idx="587">
                  <c:v>44496</c:v>
                </c:pt>
                <c:pt idx="588">
                  <c:v>44497</c:v>
                </c:pt>
                <c:pt idx="589">
                  <c:v>44498</c:v>
                </c:pt>
                <c:pt idx="590">
                  <c:v>44499</c:v>
                </c:pt>
                <c:pt idx="591">
                  <c:v>44500</c:v>
                </c:pt>
                <c:pt idx="592">
                  <c:v>44501</c:v>
                </c:pt>
                <c:pt idx="593">
                  <c:v>44502</c:v>
                </c:pt>
                <c:pt idx="594">
                  <c:v>44503</c:v>
                </c:pt>
                <c:pt idx="595">
                  <c:v>44504</c:v>
                </c:pt>
                <c:pt idx="596">
                  <c:v>44505</c:v>
                </c:pt>
                <c:pt idx="597">
                  <c:v>44506</c:v>
                </c:pt>
                <c:pt idx="598">
                  <c:v>44507</c:v>
                </c:pt>
                <c:pt idx="599">
                  <c:v>44508</c:v>
                </c:pt>
                <c:pt idx="600">
                  <c:v>44509</c:v>
                </c:pt>
                <c:pt idx="601">
                  <c:v>44510</c:v>
                </c:pt>
                <c:pt idx="602">
                  <c:v>44511</c:v>
                </c:pt>
                <c:pt idx="603">
                  <c:v>44512</c:v>
                </c:pt>
                <c:pt idx="604">
                  <c:v>44513</c:v>
                </c:pt>
                <c:pt idx="605">
                  <c:v>44514</c:v>
                </c:pt>
                <c:pt idx="606">
                  <c:v>44515</c:v>
                </c:pt>
                <c:pt idx="607">
                  <c:v>44516</c:v>
                </c:pt>
                <c:pt idx="608">
                  <c:v>44517</c:v>
                </c:pt>
                <c:pt idx="609">
                  <c:v>44518</c:v>
                </c:pt>
                <c:pt idx="610">
                  <c:v>44519</c:v>
                </c:pt>
                <c:pt idx="611">
                  <c:v>44520</c:v>
                </c:pt>
                <c:pt idx="612">
                  <c:v>44521</c:v>
                </c:pt>
                <c:pt idx="613">
                  <c:v>44522</c:v>
                </c:pt>
                <c:pt idx="614">
                  <c:v>44523</c:v>
                </c:pt>
                <c:pt idx="615">
                  <c:v>44524</c:v>
                </c:pt>
                <c:pt idx="616">
                  <c:v>44525</c:v>
                </c:pt>
                <c:pt idx="617">
                  <c:v>44526</c:v>
                </c:pt>
                <c:pt idx="618">
                  <c:v>44527</c:v>
                </c:pt>
                <c:pt idx="619">
                  <c:v>44528</c:v>
                </c:pt>
                <c:pt idx="620">
                  <c:v>44529</c:v>
                </c:pt>
                <c:pt idx="621">
                  <c:v>44530</c:v>
                </c:pt>
                <c:pt idx="622">
                  <c:v>44531</c:v>
                </c:pt>
                <c:pt idx="623">
                  <c:v>44532</c:v>
                </c:pt>
                <c:pt idx="624">
                  <c:v>44533</c:v>
                </c:pt>
                <c:pt idx="625">
                  <c:v>44534</c:v>
                </c:pt>
                <c:pt idx="626">
                  <c:v>44535</c:v>
                </c:pt>
                <c:pt idx="627">
                  <c:v>44536</c:v>
                </c:pt>
                <c:pt idx="628">
                  <c:v>44537</c:v>
                </c:pt>
                <c:pt idx="629">
                  <c:v>44538</c:v>
                </c:pt>
                <c:pt idx="630">
                  <c:v>44539</c:v>
                </c:pt>
                <c:pt idx="631">
                  <c:v>44540</c:v>
                </c:pt>
                <c:pt idx="632">
                  <c:v>44541</c:v>
                </c:pt>
                <c:pt idx="633">
                  <c:v>44542</c:v>
                </c:pt>
                <c:pt idx="634">
                  <c:v>44543</c:v>
                </c:pt>
                <c:pt idx="635">
                  <c:v>44544</c:v>
                </c:pt>
                <c:pt idx="636">
                  <c:v>44545</c:v>
                </c:pt>
                <c:pt idx="637">
                  <c:v>44546</c:v>
                </c:pt>
                <c:pt idx="638">
                  <c:v>44547</c:v>
                </c:pt>
                <c:pt idx="639">
                  <c:v>44548</c:v>
                </c:pt>
                <c:pt idx="640">
                  <c:v>44549</c:v>
                </c:pt>
                <c:pt idx="641">
                  <c:v>44550</c:v>
                </c:pt>
                <c:pt idx="642">
                  <c:v>44551</c:v>
                </c:pt>
                <c:pt idx="643">
                  <c:v>44552</c:v>
                </c:pt>
                <c:pt idx="644">
                  <c:v>44553</c:v>
                </c:pt>
                <c:pt idx="645">
                  <c:v>44554</c:v>
                </c:pt>
                <c:pt idx="646">
                  <c:v>44555</c:v>
                </c:pt>
                <c:pt idx="647">
                  <c:v>44556</c:v>
                </c:pt>
                <c:pt idx="648">
                  <c:v>44557</c:v>
                </c:pt>
                <c:pt idx="649">
                  <c:v>44558</c:v>
                </c:pt>
                <c:pt idx="650">
                  <c:v>44559</c:v>
                </c:pt>
                <c:pt idx="651">
                  <c:v>44560</c:v>
                </c:pt>
                <c:pt idx="652">
                  <c:v>44561</c:v>
                </c:pt>
                <c:pt idx="653">
                  <c:v>44562</c:v>
                </c:pt>
                <c:pt idx="654">
                  <c:v>44563</c:v>
                </c:pt>
                <c:pt idx="655">
                  <c:v>44564</c:v>
                </c:pt>
                <c:pt idx="656">
                  <c:v>44565</c:v>
                </c:pt>
                <c:pt idx="657">
                  <c:v>44566</c:v>
                </c:pt>
                <c:pt idx="658">
                  <c:v>44567</c:v>
                </c:pt>
                <c:pt idx="659">
                  <c:v>44568</c:v>
                </c:pt>
                <c:pt idx="660">
                  <c:v>44569</c:v>
                </c:pt>
                <c:pt idx="661">
                  <c:v>44570</c:v>
                </c:pt>
                <c:pt idx="662">
                  <c:v>44571</c:v>
                </c:pt>
                <c:pt idx="663">
                  <c:v>44572</c:v>
                </c:pt>
                <c:pt idx="664">
                  <c:v>44573</c:v>
                </c:pt>
                <c:pt idx="665">
                  <c:v>44574</c:v>
                </c:pt>
                <c:pt idx="666">
                  <c:v>44575</c:v>
                </c:pt>
                <c:pt idx="667">
                  <c:v>44576</c:v>
                </c:pt>
                <c:pt idx="668">
                  <c:v>44577</c:v>
                </c:pt>
                <c:pt idx="669">
                  <c:v>44578</c:v>
                </c:pt>
                <c:pt idx="670">
                  <c:v>44579</c:v>
                </c:pt>
                <c:pt idx="671">
                  <c:v>44580</c:v>
                </c:pt>
                <c:pt idx="672">
                  <c:v>44581</c:v>
                </c:pt>
                <c:pt idx="673">
                  <c:v>44582</c:v>
                </c:pt>
                <c:pt idx="674">
                  <c:v>44583</c:v>
                </c:pt>
                <c:pt idx="675">
                  <c:v>44584</c:v>
                </c:pt>
                <c:pt idx="676">
                  <c:v>44585</c:v>
                </c:pt>
                <c:pt idx="677">
                  <c:v>44586</c:v>
                </c:pt>
                <c:pt idx="678">
                  <c:v>44587</c:v>
                </c:pt>
                <c:pt idx="679">
                  <c:v>44588</c:v>
                </c:pt>
                <c:pt idx="680">
                  <c:v>44589</c:v>
                </c:pt>
                <c:pt idx="681">
                  <c:v>44590</c:v>
                </c:pt>
                <c:pt idx="682">
                  <c:v>44591</c:v>
                </c:pt>
                <c:pt idx="683">
                  <c:v>44592</c:v>
                </c:pt>
                <c:pt idx="684">
                  <c:v>44593</c:v>
                </c:pt>
                <c:pt idx="685">
                  <c:v>44594</c:v>
                </c:pt>
                <c:pt idx="686">
                  <c:v>44595</c:v>
                </c:pt>
                <c:pt idx="687">
                  <c:v>44596</c:v>
                </c:pt>
                <c:pt idx="688">
                  <c:v>44597</c:v>
                </c:pt>
                <c:pt idx="689">
                  <c:v>44598</c:v>
                </c:pt>
                <c:pt idx="690">
                  <c:v>44599</c:v>
                </c:pt>
                <c:pt idx="691">
                  <c:v>44600</c:v>
                </c:pt>
                <c:pt idx="692">
                  <c:v>44601</c:v>
                </c:pt>
                <c:pt idx="693">
                  <c:v>44602</c:v>
                </c:pt>
                <c:pt idx="694">
                  <c:v>44603</c:v>
                </c:pt>
                <c:pt idx="695">
                  <c:v>44604</c:v>
                </c:pt>
                <c:pt idx="696">
                  <c:v>44605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44611</c:v>
                </c:pt>
                <c:pt idx="703">
                  <c:v>44612</c:v>
                </c:pt>
                <c:pt idx="704">
                  <c:v>44613</c:v>
                </c:pt>
                <c:pt idx="705">
                  <c:v>44614</c:v>
                </c:pt>
                <c:pt idx="706">
                  <c:v>44615</c:v>
                </c:pt>
                <c:pt idx="707">
                  <c:v>44616</c:v>
                </c:pt>
                <c:pt idx="708">
                  <c:v>44617</c:v>
                </c:pt>
                <c:pt idx="709">
                  <c:v>44618</c:v>
                </c:pt>
                <c:pt idx="710">
                  <c:v>44619</c:v>
                </c:pt>
                <c:pt idx="711">
                  <c:v>44620</c:v>
                </c:pt>
                <c:pt idx="712">
                  <c:v>44621</c:v>
                </c:pt>
                <c:pt idx="713">
                  <c:v>44622</c:v>
                </c:pt>
                <c:pt idx="714">
                  <c:v>44623</c:v>
                </c:pt>
                <c:pt idx="715">
                  <c:v>44624</c:v>
                </c:pt>
                <c:pt idx="716">
                  <c:v>44625</c:v>
                </c:pt>
                <c:pt idx="717">
                  <c:v>44626</c:v>
                </c:pt>
                <c:pt idx="718">
                  <c:v>44627</c:v>
                </c:pt>
                <c:pt idx="719">
                  <c:v>44628</c:v>
                </c:pt>
                <c:pt idx="720">
                  <c:v>44629</c:v>
                </c:pt>
                <c:pt idx="721">
                  <c:v>44630</c:v>
                </c:pt>
                <c:pt idx="722">
                  <c:v>44631</c:v>
                </c:pt>
                <c:pt idx="723">
                  <c:v>44632</c:v>
                </c:pt>
                <c:pt idx="724">
                  <c:v>44633</c:v>
                </c:pt>
                <c:pt idx="725">
                  <c:v>44634</c:v>
                </c:pt>
                <c:pt idx="726">
                  <c:v>44635</c:v>
                </c:pt>
                <c:pt idx="727">
                  <c:v>44636</c:v>
                </c:pt>
                <c:pt idx="728">
                  <c:v>44637</c:v>
                </c:pt>
                <c:pt idx="729">
                  <c:v>44638</c:v>
                </c:pt>
                <c:pt idx="730">
                  <c:v>44639</c:v>
                </c:pt>
                <c:pt idx="731">
                  <c:v>44640</c:v>
                </c:pt>
                <c:pt idx="732">
                  <c:v>44641</c:v>
                </c:pt>
                <c:pt idx="733">
                  <c:v>44642</c:v>
                </c:pt>
                <c:pt idx="734">
                  <c:v>44643</c:v>
                </c:pt>
                <c:pt idx="735">
                  <c:v>44644</c:v>
                </c:pt>
                <c:pt idx="736">
                  <c:v>44645</c:v>
                </c:pt>
                <c:pt idx="737">
                  <c:v>44646</c:v>
                </c:pt>
                <c:pt idx="738">
                  <c:v>44647</c:v>
                </c:pt>
                <c:pt idx="739">
                  <c:v>44648</c:v>
                </c:pt>
                <c:pt idx="740">
                  <c:v>44649</c:v>
                </c:pt>
                <c:pt idx="741">
                  <c:v>44650</c:v>
                </c:pt>
                <c:pt idx="742">
                  <c:v>44651</c:v>
                </c:pt>
                <c:pt idx="743">
                  <c:v>44652</c:v>
                </c:pt>
                <c:pt idx="744">
                  <c:v>44653</c:v>
                </c:pt>
                <c:pt idx="745">
                  <c:v>44654</c:v>
                </c:pt>
                <c:pt idx="746">
                  <c:v>44655</c:v>
                </c:pt>
                <c:pt idx="747">
                  <c:v>44656</c:v>
                </c:pt>
                <c:pt idx="748">
                  <c:v>44657</c:v>
                </c:pt>
                <c:pt idx="749">
                  <c:v>44658</c:v>
                </c:pt>
                <c:pt idx="750">
                  <c:v>44659</c:v>
                </c:pt>
                <c:pt idx="751">
                  <c:v>44660</c:v>
                </c:pt>
                <c:pt idx="752">
                  <c:v>44661</c:v>
                </c:pt>
                <c:pt idx="753">
                  <c:v>44662</c:v>
                </c:pt>
                <c:pt idx="754">
                  <c:v>44663</c:v>
                </c:pt>
                <c:pt idx="755">
                  <c:v>44664</c:v>
                </c:pt>
                <c:pt idx="756">
                  <c:v>44665</c:v>
                </c:pt>
                <c:pt idx="757">
                  <c:v>44666</c:v>
                </c:pt>
                <c:pt idx="758">
                  <c:v>44667</c:v>
                </c:pt>
                <c:pt idx="759">
                  <c:v>44668</c:v>
                </c:pt>
                <c:pt idx="760">
                  <c:v>44669</c:v>
                </c:pt>
                <c:pt idx="761">
                  <c:v>44670</c:v>
                </c:pt>
                <c:pt idx="762">
                  <c:v>44671</c:v>
                </c:pt>
                <c:pt idx="763">
                  <c:v>44672</c:v>
                </c:pt>
                <c:pt idx="764">
                  <c:v>44673</c:v>
                </c:pt>
                <c:pt idx="765">
                  <c:v>44674</c:v>
                </c:pt>
                <c:pt idx="766">
                  <c:v>44675</c:v>
                </c:pt>
                <c:pt idx="767">
                  <c:v>44676</c:v>
                </c:pt>
                <c:pt idx="768">
                  <c:v>44677</c:v>
                </c:pt>
                <c:pt idx="769">
                  <c:v>44678</c:v>
                </c:pt>
                <c:pt idx="770">
                  <c:v>44679</c:v>
                </c:pt>
                <c:pt idx="771">
                  <c:v>44680</c:v>
                </c:pt>
                <c:pt idx="772">
                  <c:v>44681</c:v>
                </c:pt>
                <c:pt idx="773">
                  <c:v>44682</c:v>
                </c:pt>
                <c:pt idx="774">
                  <c:v>44683</c:v>
                </c:pt>
                <c:pt idx="775">
                  <c:v>44684</c:v>
                </c:pt>
                <c:pt idx="776">
                  <c:v>44685</c:v>
                </c:pt>
                <c:pt idx="777">
                  <c:v>44686</c:v>
                </c:pt>
                <c:pt idx="778">
                  <c:v>44687</c:v>
                </c:pt>
                <c:pt idx="779">
                  <c:v>44688</c:v>
                </c:pt>
                <c:pt idx="780">
                  <c:v>44689</c:v>
                </c:pt>
                <c:pt idx="781">
                  <c:v>44690</c:v>
                </c:pt>
                <c:pt idx="782">
                  <c:v>44691</c:v>
                </c:pt>
                <c:pt idx="783">
                  <c:v>44692</c:v>
                </c:pt>
                <c:pt idx="784">
                  <c:v>44693</c:v>
                </c:pt>
                <c:pt idx="785">
                  <c:v>44694</c:v>
                </c:pt>
                <c:pt idx="786">
                  <c:v>44695</c:v>
                </c:pt>
                <c:pt idx="787">
                  <c:v>44696</c:v>
                </c:pt>
                <c:pt idx="788">
                  <c:v>44697</c:v>
                </c:pt>
                <c:pt idx="789">
                  <c:v>44698</c:v>
                </c:pt>
                <c:pt idx="790">
                  <c:v>44699</c:v>
                </c:pt>
                <c:pt idx="791">
                  <c:v>44700</c:v>
                </c:pt>
                <c:pt idx="792">
                  <c:v>44701</c:v>
                </c:pt>
                <c:pt idx="793">
                  <c:v>44702</c:v>
                </c:pt>
                <c:pt idx="794">
                  <c:v>44703</c:v>
                </c:pt>
                <c:pt idx="795">
                  <c:v>44704</c:v>
                </c:pt>
                <c:pt idx="796">
                  <c:v>44705</c:v>
                </c:pt>
                <c:pt idx="797">
                  <c:v>44706</c:v>
                </c:pt>
                <c:pt idx="798">
                  <c:v>44707</c:v>
                </c:pt>
                <c:pt idx="799">
                  <c:v>44708</c:v>
                </c:pt>
                <c:pt idx="800">
                  <c:v>44709</c:v>
                </c:pt>
                <c:pt idx="801">
                  <c:v>44710</c:v>
                </c:pt>
                <c:pt idx="802">
                  <c:v>44711</c:v>
                </c:pt>
                <c:pt idx="803">
                  <c:v>44712</c:v>
                </c:pt>
                <c:pt idx="804">
                  <c:v>44713</c:v>
                </c:pt>
                <c:pt idx="805">
                  <c:v>44714</c:v>
                </c:pt>
                <c:pt idx="806">
                  <c:v>44715</c:v>
                </c:pt>
                <c:pt idx="807">
                  <c:v>44716</c:v>
                </c:pt>
                <c:pt idx="808">
                  <c:v>44717</c:v>
                </c:pt>
                <c:pt idx="809">
                  <c:v>44718</c:v>
                </c:pt>
                <c:pt idx="810">
                  <c:v>44719</c:v>
                </c:pt>
                <c:pt idx="811">
                  <c:v>44720</c:v>
                </c:pt>
                <c:pt idx="812">
                  <c:v>44721</c:v>
                </c:pt>
                <c:pt idx="813">
                  <c:v>44722</c:v>
                </c:pt>
                <c:pt idx="814">
                  <c:v>44723</c:v>
                </c:pt>
                <c:pt idx="815">
                  <c:v>44724</c:v>
                </c:pt>
                <c:pt idx="816">
                  <c:v>44725</c:v>
                </c:pt>
                <c:pt idx="817">
                  <c:v>44726</c:v>
                </c:pt>
                <c:pt idx="818">
                  <c:v>44727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44731</c:v>
                </c:pt>
                <c:pt idx="823">
                  <c:v>44732</c:v>
                </c:pt>
                <c:pt idx="824">
                  <c:v>44733</c:v>
                </c:pt>
                <c:pt idx="825">
                  <c:v>44734</c:v>
                </c:pt>
                <c:pt idx="826">
                  <c:v>44735</c:v>
                </c:pt>
                <c:pt idx="827">
                  <c:v>44736</c:v>
                </c:pt>
                <c:pt idx="828">
                  <c:v>44737</c:v>
                </c:pt>
                <c:pt idx="829">
                  <c:v>44738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44744</c:v>
                </c:pt>
                <c:pt idx="836">
                  <c:v>44745</c:v>
                </c:pt>
                <c:pt idx="837">
                  <c:v>44746</c:v>
                </c:pt>
                <c:pt idx="838">
                  <c:v>44747</c:v>
                </c:pt>
                <c:pt idx="839">
                  <c:v>44748</c:v>
                </c:pt>
                <c:pt idx="840">
                  <c:v>44749</c:v>
                </c:pt>
                <c:pt idx="841">
                  <c:v>44750</c:v>
                </c:pt>
                <c:pt idx="842">
                  <c:v>44751</c:v>
                </c:pt>
                <c:pt idx="843">
                  <c:v>44752</c:v>
                </c:pt>
                <c:pt idx="844">
                  <c:v>44753</c:v>
                </c:pt>
                <c:pt idx="845">
                  <c:v>44754</c:v>
                </c:pt>
                <c:pt idx="846">
                  <c:v>44755</c:v>
                </c:pt>
                <c:pt idx="847">
                  <c:v>44756</c:v>
                </c:pt>
                <c:pt idx="848">
                  <c:v>44757</c:v>
                </c:pt>
                <c:pt idx="849">
                  <c:v>44758</c:v>
                </c:pt>
                <c:pt idx="850">
                  <c:v>44759</c:v>
                </c:pt>
                <c:pt idx="851">
                  <c:v>44760</c:v>
                </c:pt>
                <c:pt idx="852">
                  <c:v>44761</c:v>
                </c:pt>
                <c:pt idx="853">
                  <c:v>44762</c:v>
                </c:pt>
                <c:pt idx="854">
                  <c:v>44763</c:v>
                </c:pt>
                <c:pt idx="855">
                  <c:v>44764</c:v>
                </c:pt>
                <c:pt idx="856">
                  <c:v>44765</c:v>
                </c:pt>
                <c:pt idx="857">
                  <c:v>44766</c:v>
                </c:pt>
                <c:pt idx="858">
                  <c:v>44767</c:v>
                </c:pt>
                <c:pt idx="859">
                  <c:v>44768</c:v>
                </c:pt>
                <c:pt idx="860">
                  <c:v>44769</c:v>
                </c:pt>
                <c:pt idx="861">
                  <c:v>44770</c:v>
                </c:pt>
                <c:pt idx="862">
                  <c:v>44771</c:v>
                </c:pt>
                <c:pt idx="863">
                  <c:v>44772</c:v>
                </c:pt>
                <c:pt idx="864">
                  <c:v>44773</c:v>
                </c:pt>
                <c:pt idx="865">
                  <c:v>44774</c:v>
                </c:pt>
                <c:pt idx="866">
                  <c:v>44775</c:v>
                </c:pt>
                <c:pt idx="867">
                  <c:v>44776</c:v>
                </c:pt>
                <c:pt idx="868">
                  <c:v>44777</c:v>
                </c:pt>
                <c:pt idx="869">
                  <c:v>44778</c:v>
                </c:pt>
                <c:pt idx="870">
                  <c:v>44779</c:v>
                </c:pt>
                <c:pt idx="871">
                  <c:v>44780</c:v>
                </c:pt>
                <c:pt idx="872">
                  <c:v>44781</c:v>
                </c:pt>
                <c:pt idx="873">
                  <c:v>44782</c:v>
                </c:pt>
                <c:pt idx="874">
                  <c:v>44783</c:v>
                </c:pt>
                <c:pt idx="875">
                  <c:v>44784</c:v>
                </c:pt>
                <c:pt idx="876">
                  <c:v>44785</c:v>
                </c:pt>
                <c:pt idx="877">
                  <c:v>44786</c:v>
                </c:pt>
                <c:pt idx="878">
                  <c:v>44787</c:v>
                </c:pt>
                <c:pt idx="879">
                  <c:v>44788</c:v>
                </c:pt>
                <c:pt idx="880">
                  <c:v>44789</c:v>
                </c:pt>
                <c:pt idx="881">
                  <c:v>44790</c:v>
                </c:pt>
                <c:pt idx="882">
                  <c:v>44791</c:v>
                </c:pt>
                <c:pt idx="883">
                  <c:v>44792</c:v>
                </c:pt>
                <c:pt idx="884">
                  <c:v>44793</c:v>
                </c:pt>
                <c:pt idx="885">
                  <c:v>44794</c:v>
                </c:pt>
                <c:pt idx="886">
                  <c:v>44795</c:v>
                </c:pt>
                <c:pt idx="887">
                  <c:v>44796</c:v>
                </c:pt>
                <c:pt idx="888">
                  <c:v>44797</c:v>
                </c:pt>
                <c:pt idx="889">
                  <c:v>44798</c:v>
                </c:pt>
                <c:pt idx="890">
                  <c:v>44799</c:v>
                </c:pt>
                <c:pt idx="891">
                  <c:v>44800</c:v>
                </c:pt>
                <c:pt idx="892">
                  <c:v>44801</c:v>
                </c:pt>
                <c:pt idx="893">
                  <c:v>44802</c:v>
                </c:pt>
                <c:pt idx="894">
                  <c:v>44803</c:v>
                </c:pt>
                <c:pt idx="895">
                  <c:v>44804</c:v>
                </c:pt>
                <c:pt idx="896">
                  <c:v>44805</c:v>
                </c:pt>
                <c:pt idx="897">
                  <c:v>44806</c:v>
                </c:pt>
                <c:pt idx="898">
                  <c:v>44807</c:v>
                </c:pt>
                <c:pt idx="899">
                  <c:v>44808</c:v>
                </c:pt>
                <c:pt idx="900">
                  <c:v>44809</c:v>
                </c:pt>
                <c:pt idx="901">
                  <c:v>44810</c:v>
                </c:pt>
                <c:pt idx="902">
                  <c:v>44811</c:v>
                </c:pt>
                <c:pt idx="903">
                  <c:v>44812</c:v>
                </c:pt>
                <c:pt idx="904">
                  <c:v>44813</c:v>
                </c:pt>
                <c:pt idx="905">
                  <c:v>44814</c:v>
                </c:pt>
                <c:pt idx="906">
                  <c:v>44815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44821</c:v>
                </c:pt>
                <c:pt idx="913">
                  <c:v>44822</c:v>
                </c:pt>
                <c:pt idx="914">
                  <c:v>44823</c:v>
                </c:pt>
                <c:pt idx="915">
                  <c:v>44824</c:v>
                </c:pt>
                <c:pt idx="916">
                  <c:v>44825</c:v>
                </c:pt>
                <c:pt idx="917">
                  <c:v>44826</c:v>
                </c:pt>
                <c:pt idx="918">
                  <c:v>44827</c:v>
                </c:pt>
                <c:pt idx="919">
                  <c:v>44828</c:v>
                </c:pt>
                <c:pt idx="920">
                  <c:v>44829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44835</c:v>
                </c:pt>
                <c:pt idx="927">
                  <c:v>44836</c:v>
                </c:pt>
                <c:pt idx="928">
                  <c:v>44837</c:v>
                </c:pt>
                <c:pt idx="929">
                  <c:v>44838</c:v>
                </c:pt>
                <c:pt idx="930">
                  <c:v>44839</c:v>
                </c:pt>
                <c:pt idx="931">
                  <c:v>44840</c:v>
                </c:pt>
                <c:pt idx="932">
                  <c:v>44841</c:v>
                </c:pt>
                <c:pt idx="933">
                  <c:v>44842</c:v>
                </c:pt>
                <c:pt idx="934">
                  <c:v>44843</c:v>
                </c:pt>
                <c:pt idx="935">
                  <c:v>44844</c:v>
                </c:pt>
                <c:pt idx="936">
                  <c:v>44845</c:v>
                </c:pt>
                <c:pt idx="937">
                  <c:v>44846</c:v>
                </c:pt>
                <c:pt idx="938">
                  <c:v>44847</c:v>
                </c:pt>
                <c:pt idx="939">
                  <c:v>44848</c:v>
                </c:pt>
                <c:pt idx="940">
                  <c:v>44849</c:v>
                </c:pt>
                <c:pt idx="941">
                  <c:v>44850</c:v>
                </c:pt>
                <c:pt idx="942">
                  <c:v>44851</c:v>
                </c:pt>
                <c:pt idx="943">
                  <c:v>44852</c:v>
                </c:pt>
                <c:pt idx="944">
                  <c:v>44853</c:v>
                </c:pt>
                <c:pt idx="945">
                  <c:v>44854</c:v>
                </c:pt>
                <c:pt idx="946">
                  <c:v>44855</c:v>
                </c:pt>
                <c:pt idx="947">
                  <c:v>44856</c:v>
                </c:pt>
                <c:pt idx="948">
                  <c:v>44857</c:v>
                </c:pt>
                <c:pt idx="949">
                  <c:v>44858</c:v>
                </c:pt>
                <c:pt idx="950">
                  <c:v>44859</c:v>
                </c:pt>
                <c:pt idx="951">
                  <c:v>44860</c:v>
                </c:pt>
                <c:pt idx="952">
                  <c:v>44861</c:v>
                </c:pt>
                <c:pt idx="953">
                  <c:v>44862</c:v>
                </c:pt>
                <c:pt idx="954">
                  <c:v>44863</c:v>
                </c:pt>
                <c:pt idx="955">
                  <c:v>44864</c:v>
                </c:pt>
                <c:pt idx="956">
                  <c:v>44865</c:v>
                </c:pt>
                <c:pt idx="957">
                  <c:v>44866</c:v>
                </c:pt>
                <c:pt idx="958">
                  <c:v>44867</c:v>
                </c:pt>
                <c:pt idx="959">
                  <c:v>44868</c:v>
                </c:pt>
                <c:pt idx="960">
                  <c:v>44869</c:v>
                </c:pt>
                <c:pt idx="961">
                  <c:v>44870</c:v>
                </c:pt>
                <c:pt idx="962">
                  <c:v>44871</c:v>
                </c:pt>
                <c:pt idx="963">
                  <c:v>44872</c:v>
                </c:pt>
                <c:pt idx="964">
                  <c:v>44873</c:v>
                </c:pt>
                <c:pt idx="965">
                  <c:v>44874</c:v>
                </c:pt>
                <c:pt idx="966">
                  <c:v>44875</c:v>
                </c:pt>
                <c:pt idx="967">
                  <c:v>44876</c:v>
                </c:pt>
                <c:pt idx="968">
                  <c:v>44877</c:v>
                </c:pt>
                <c:pt idx="969">
                  <c:v>44878</c:v>
                </c:pt>
                <c:pt idx="970">
                  <c:v>44879</c:v>
                </c:pt>
                <c:pt idx="971">
                  <c:v>44880</c:v>
                </c:pt>
                <c:pt idx="972">
                  <c:v>44881</c:v>
                </c:pt>
                <c:pt idx="973">
                  <c:v>44882</c:v>
                </c:pt>
                <c:pt idx="974">
                  <c:v>44883</c:v>
                </c:pt>
                <c:pt idx="975">
                  <c:v>44884</c:v>
                </c:pt>
                <c:pt idx="976">
                  <c:v>44885</c:v>
                </c:pt>
                <c:pt idx="977">
                  <c:v>44886</c:v>
                </c:pt>
                <c:pt idx="978">
                  <c:v>44887</c:v>
                </c:pt>
                <c:pt idx="979">
                  <c:v>44888</c:v>
                </c:pt>
                <c:pt idx="980">
                  <c:v>44889</c:v>
                </c:pt>
                <c:pt idx="981">
                  <c:v>44890</c:v>
                </c:pt>
                <c:pt idx="982">
                  <c:v>44891</c:v>
                </c:pt>
                <c:pt idx="983">
                  <c:v>44892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44898</c:v>
                </c:pt>
                <c:pt idx="990">
                  <c:v>44899</c:v>
                </c:pt>
                <c:pt idx="991">
                  <c:v>44900</c:v>
                </c:pt>
                <c:pt idx="992">
                  <c:v>44901</c:v>
                </c:pt>
                <c:pt idx="993">
                  <c:v>44902</c:v>
                </c:pt>
                <c:pt idx="994">
                  <c:v>44903</c:v>
                </c:pt>
                <c:pt idx="995">
                  <c:v>44904</c:v>
                </c:pt>
                <c:pt idx="996">
                  <c:v>44905</c:v>
                </c:pt>
                <c:pt idx="997">
                  <c:v>44906</c:v>
                </c:pt>
                <c:pt idx="998">
                  <c:v>44907</c:v>
                </c:pt>
                <c:pt idx="999">
                  <c:v>44908</c:v>
                </c:pt>
                <c:pt idx="1000">
                  <c:v>44909</c:v>
                </c:pt>
                <c:pt idx="1001">
                  <c:v>44910</c:v>
                </c:pt>
                <c:pt idx="1002">
                  <c:v>44911</c:v>
                </c:pt>
                <c:pt idx="1003">
                  <c:v>44912</c:v>
                </c:pt>
                <c:pt idx="1004">
                  <c:v>44913</c:v>
                </c:pt>
                <c:pt idx="1005">
                  <c:v>44914</c:v>
                </c:pt>
                <c:pt idx="1006">
                  <c:v>44915</c:v>
                </c:pt>
                <c:pt idx="1007">
                  <c:v>44916</c:v>
                </c:pt>
                <c:pt idx="1008">
                  <c:v>44917</c:v>
                </c:pt>
                <c:pt idx="1009">
                  <c:v>44918</c:v>
                </c:pt>
                <c:pt idx="1010">
                  <c:v>44919</c:v>
                </c:pt>
                <c:pt idx="1011">
                  <c:v>44920</c:v>
                </c:pt>
                <c:pt idx="1012">
                  <c:v>44921</c:v>
                </c:pt>
                <c:pt idx="1013">
                  <c:v>44922</c:v>
                </c:pt>
                <c:pt idx="1014">
                  <c:v>44923</c:v>
                </c:pt>
                <c:pt idx="1015">
                  <c:v>44924</c:v>
                </c:pt>
                <c:pt idx="1016">
                  <c:v>44925</c:v>
                </c:pt>
                <c:pt idx="1017">
                  <c:v>44926</c:v>
                </c:pt>
                <c:pt idx="1018">
                  <c:v>44927</c:v>
                </c:pt>
                <c:pt idx="1019">
                  <c:v>44928</c:v>
                </c:pt>
                <c:pt idx="1020">
                  <c:v>44929</c:v>
                </c:pt>
                <c:pt idx="1021">
                  <c:v>44930</c:v>
                </c:pt>
                <c:pt idx="1022">
                  <c:v>44931</c:v>
                </c:pt>
                <c:pt idx="1023">
                  <c:v>44932</c:v>
                </c:pt>
                <c:pt idx="1024">
                  <c:v>44933</c:v>
                </c:pt>
                <c:pt idx="1025">
                  <c:v>44934</c:v>
                </c:pt>
                <c:pt idx="1026">
                  <c:v>44935</c:v>
                </c:pt>
                <c:pt idx="1027">
                  <c:v>44936</c:v>
                </c:pt>
                <c:pt idx="1028">
                  <c:v>44937</c:v>
                </c:pt>
                <c:pt idx="1029">
                  <c:v>44938</c:v>
                </c:pt>
                <c:pt idx="1030">
                  <c:v>44939</c:v>
                </c:pt>
                <c:pt idx="1031">
                  <c:v>44940</c:v>
                </c:pt>
                <c:pt idx="1032">
                  <c:v>44941</c:v>
                </c:pt>
                <c:pt idx="1033">
                  <c:v>44942</c:v>
                </c:pt>
                <c:pt idx="1034">
                  <c:v>44943</c:v>
                </c:pt>
                <c:pt idx="1035">
                  <c:v>44944</c:v>
                </c:pt>
                <c:pt idx="1036">
                  <c:v>44945</c:v>
                </c:pt>
                <c:pt idx="1037">
                  <c:v>44946</c:v>
                </c:pt>
                <c:pt idx="1038">
                  <c:v>44947</c:v>
                </c:pt>
                <c:pt idx="1039">
                  <c:v>44948</c:v>
                </c:pt>
                <c:pt idx="1040">
                  <c:v>44949</c:v>
                </c:pt>
                <c:pt idx="1041">
                  <c:v>44950</c:v>
                </c:pt>
                <c:pt idx="1042">
                  <c:v>44951</c:v>
                </c:pt>
                <c:pt idx="1043">
                  <c:v>44952</c:v>
                </c:pt>
                <c:pt idx="1044">
                  <c:v>44953</c:v>
                </c:pt>
                <c:pt idx="1045">
                  <c:v>44954</c:v>
                </c:pt>
                <c:pt idx="1046">
                  <c:v>44955</c:v>
                </c:pt>
                <c:pt idx="1047">
                  <c:v>44956</c:v>
                </c:pt>
                <c:pt idx="1048">
                  <c:v>44957</c:v>
                </c:pt>
                <c:pt idx="1049">
                  <c:v>44958</c:v>
                </c:pt>
                <c:pt idx="1050">
                  <c:v>44959</c:v>
                </c:pt>
                <c:pt idx="1051">
                  <c:v>44960</c:v>
                </c:pt>
                <c:pt idx="1052">
                  <c:v>44961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</c:numCache>
            </c:numRef>
          </c:cat>
          <c:val>
            <c:numRef>
              <c:f>Sheet1!$N$2:$N$1087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4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6</c:v>
                </c:pt>
                <c:pt idx="475">
                  <c:v>3</c:v>
                </c:pt>
                <c:pt idx="476">
                  <c:v>6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0</c:v>
                </c:pt>
                <c:pt idx="483">
                  <c:v>15</c:v>
                </c:pt>
                <c:pt idx="484">
                  <c:v>6</c:v>
                </c:pt>
                <c:pt idx="485">
                  <c:v>5</c:v>
                </c:pt>
                <c:pt idx="486">
                  <c:v>13</c:v>
                </c:pt>
                <c:pt idx="487">
                  <c:v>15</c:v>
                </c:pt>
                <c:pt idx="488">
                  <c:v>12</c:v>
                </c:pt>
                <c:pt idx="489">
                  <c:v>21</c:v>
                </c:pt>
                <c:pt idx="490">
                  <c:v>15</c:v>
                </c:pt>
                <c:pt idx="491">
                  <c:v>11</c:v>
                </c:pt>
                <c:pt idx="492">
                  <c:v>5</c:v>
                </c:pt>
                <c:pt idx="493">
                  <c:v>9</c:v>
                </c:pt>
                <c:pt idx="494">
                  <c:v>9</c:v>
                </c:pt>
                <c:pt idx="495">
                  <c:v>11</c:v>
                </c:pt>
                <c:pt idx="496">
                  <c:v>12</c:v>
                </c:pt>
                <c:pt idx="497">
                  <c:v>9</c:v>
                </c:pt>
                <c:pt idx="498">
                  <c:v>6</c:v>
                </c:pt>
                <c:pt idx="499">
                  <c:v>5</c:v>
                </c:pt>
                <c:pt idx="500">
                  <c:v>3</c:v>
                </c:pt>
                <c:pt idx="501">
                  <c:v>13</c:v>
                </c:pt>
                <c:pt idx="502">
                  <c:v>7</c:v>
                </c:pt>
                <c:pt idx="503">
                  <c:v>11</c:v>
                </c:pt>
                <c:pt idx="504">
                  <c:v>11</c:v>
                </c:pt>
                <c:pt idx="505">
                  <c:v>7</c:v>
                </c:pt>
                <c:pt idx="506">
                  <c:v>6</c:v>
                </c:pt>
                <c:pt idx="507">
                  <c:v>3</c:v>
                </c:pt>
                <c:pt idx="508">
                  <c:v>18</c:v>
                </c:pt>
                <c:pt idx="509">
                  <c:v>10</c:v>
                </c:pt>
                <c:pt idx="510">
                  <c:v>13</c:v>
                </c:pt>
                <c:pt idx="511">
                  <c:v>5</c:v>
                </c:pt>
                <c:pt idx="512">
                  <c:v>15</c:v>
                </c:pt>
                <c:pt idx="513">
                  <c:v>8</c:v>
                </c:pt>
                <c:pt idx="514">
                  <c:v>0</c:v>
                </c:pt>
                <c:pt idx="515">
                  <c:v>26</c:v>
                </c:pt>
                <c:pt idx="516">
                  <c:v>11</c:v>
                </c:pt>
                <c:pt idx="517">
                  <c:v>8</c:v>
                </c:pt>
                <c:pt idx="518">
                  <c:v>8</c:v>
                </c:pt>
                <c:pt idx="519">
                  <c:v>11</c:v>
                </c:pt>
                <c:pt idx="520">
                  <c:v>1</c:v>
                </c:pt>
                <c:pt idx="521">
                  <c:v>5</c:v>
                </c:pt>
                <c:pt idx="522">
                  <c:v>6</c:v>
                </c:pt>
                <c:pt idx="523">
                  <c:v>9</c:v>
                </c:pt>
                <c:pt idx="524">
                  <c:v>6</c:v>
                </c:pt>
                <c:pt idx="525">
                  <c:v>9</c:v>
                </c:pt>
                <c:pt idx="526">
                  <c:v>11</c:v>
                </c:pt>
                <c:pt idx="527">
                  <c:v>0</c:v>
                </c:pt>
                <c:pt idx="528">
                  <c:v>0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1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12</c:v>
                </c:pt>
                <c:pt idx="537">
                  <c:v>5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4</c:v>
                </c:pt>
                <c:pt idx="547">
                  <c:v>22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13</c:v>
                </c:pt>
                <c:pt idx="553">
                  <c:v>4</c:v>
                </c:pt>
                <c:pt idx="554">
                  <c:v>1</c:v>
                </c:pt>
                <c:pt idx="555">
                  <c:v>6</c:v>
                </c:pt>
                <c:pt idx="556">
                  <c:v>0</c:v>
                </c:pt>
                <c:pt idx="557">
                  <c:v>2</c:v>
                </c:pt>
                <c:pt idx="558">
                  <c:v>29</c:v>
                </c:pt>
                <c:pt idx="559">
                  <c:v>3</c:v>
                </c:pt>
                <c:pt idx="560">
                  <c:v>0</c:v>
                </c:pt>
                <c:pt idx="561">
                  <c:v>7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4</c:v>
                </c:pt>
                <c:pt idx="566">
                  <c:v>9</c:v>
                </c:pt>
                <c:pt idx="567">
                  <c:v>2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5</c:v>
                </c:pt>
                <c:pt idx="661">
                  <c:v>0</c:v>
                </c:pt>
                <c:pt idx="662">
                  <c:v>5</c:v>
                </c:pt>
                <c:pt idx="663">
                  <c:v>0</c:v>
                </c:pt>
                <c:pt idx="664">
                  <c:v>7</c:v>
                </c:pt>
                <c:pt idx="665">
                  <c:v>0</c:v>
                </c:pt>
                <c:pt idx="666">
                  <c:v>0</c:v>
                </c:pt>
                <c:pt idx="667">
                  <c:v>9</c:v>
                </c:pt>
                <c:pt idx="668">
                  <c:v>0</c:v>
                </c:pt>
                <c:pt idx="669">
                  <c:v>16</c:v>
                </c:pt>
                <c:pt idx="670">
                  <c:v>0</c:v>
                </c:pt>
                <c:pt idx="671">
                  <c:v>6</c:v>
                </c:pt>
                <c:pt idx="672">
                  <c:v>0</c:v>
                </c:pt>
                <c:pt idx="673">
                  <c:v>16</c:v>
                </c:pt>
                <c:pt idx="674">
                  <c:v>0</c:v>
                </c:pt>
                <c:pt idx="675">
                  <c:v>0</c:v>
                </c:pt>
                <c:pt idx="676">
                  <c:v>11</c:v>
                </c:pt>
                <c:pt idx="677">
                  <c:v>0</c:v>
                </c:pt>
                <c:pt idx="678">
                  <c:v>12</c:v>
                </c:pt>
                <c:pt idx="679">
                  <c:v>0</c:v>
                </c:pt>
                <c:pt idx="680">
                  <c:v>7</c:v>
                </c:pt>
                <c:pt idx="681">
                  <c:v>0</c:v>
                </c:pt>
                <c:pt idx="682">
                  <c:v>0</c:v>
                </c:pt>
                <c:pt idx="683">
                  <c:v>3</c:v>
                </c:pt>
                <c:pt idx="684">
                  <c:v>0</c:v>
                </c:pt>
                <c:pt idx="685">
                  <c:v>8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3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3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7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EC1-A991-5D01746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74032"/>
        <c:axId val="378746576"/>
      </c:barChart>
      <c:dateAx>
        <c:axId val="20157403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6576"/>
        <c:crosses val="autoZero"/>
        <c:auto val="1"/>
        <c:lblOffset val="100"/>
        <c:baseTimeUnit val="days"/>
      </c:dateAx>
      <c:valAx>
        <c:axId val="3787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Daily Recovered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Sheet1!$E$2:$E$505</c:f>
              <c:numCache>
                <c:formatCode>d/m/yy;@</c:formatCode>
                <c:ptCount val="50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  <c:pt idx="293">
                  <c:v>44202</c:v>
                </c:pt>
                <c:pt idx="294">
                  <c:v>44203</c:v>
                </c:pt>
                <c:pt idx="295">
                  <c:v>44204</c:v>
                </c:pt>
                <c:pt idx="296">
                  <c:v>44205</c:v>
                </c:pt>
                <c:pt idx="297">
                  <c:v>44206</c:v>
                </c:pt>
                <c:pt idx="298">
                  <c:v>44207</c:v>
                </c:pt>
                <c:pt idx="299">
                  <c:v>44208</c:v>
                </c:pt>
                <c:pt idx="300">
                  <c:v>44209</c:v>
                </c:pt>
                <c:pt idx="301">
                  <c:v>44210</c:v>
                </c:pt>
                <c:pt idx="302">
                  <c:v>44211</c:v>
                </c:pt>
                <c:pt idx="303">
                  <c:v>44212</c:v>
                </c:pt>
                <c:pt idx="304">
                  <c:v>44213</c:v>
                </c:pt>
                <c:pt idx="305">
                  <c:v>44214</c:v>
                </c:pt>
                <c:pt idx="306">
                  <c:v>44215</c:v>
                </c:pt>
                <c:pt idx="307">
                  <c:v>44216</c:v>
                </c:pt>
                <c:pt idx="308">
                  <c:v>44217</c:v>
                </c:pt>
                <c:pt idx="309">
                  <c:v>44218</c:v>
                </c:pt>
                <c:pt idx="310">
                  <c:v>44219</c:v>
                </c:pt>
                <c:pt idx="311">
                  <c:v>44220</c:v>
                </c:pt>
                <c:pt idx="312">
                  <c:v>44221</c:v>
                </c:pt>
                <c:pt idx="313">
                  <c:v>44222</c:v>
                </c:pt>
                <c:pt idx="314">
                  <c:v>44223</c:v>
                </c:pt>
                <c:pt idx="315">
                  <c:v>44224</c:v>
                </c:pt>
                <c:pt idx="316">
                  <c:v>44225</c:v>
                </c:pt>
                <c:pt idx="317">
                  <c:v>44226</c:v>
                </c:pt>
                <c:pt idx="318">
                  <c:v>44227</c:v>
                </c:pt>
                <c:pt idx="319">
                  <c:v>44228</c:v>
                </c:pt>
                <c:pt idx="320">
                  <c:v>44229</c:v>
                </c:pt>
                <c:pt idx="321">
                  <c:v>44230</c:v>
                </c:pt>
                <c:pt idx="322">
                  <c:v>44231</c:v>
                </c:pt>
                <c:pt idx="323">
                  <c:v>44232</c:v>
                </c:pt>
                <c:pt idx="324">
                  <c:v>44233</c:v>
                </c:pt>
                <c:pt idx="325">
                  <c:v>44234</c:v>
                </c:pt>
                <c:pt idx="326">
                  <c:v>44235</c:v>
                </c:pt>
                <c:pt idx="327">
                  <c:v>44236</c:v>
                </c:pt>
                <c:pt idx="328">
                  <c:v>44237</c:v>
                </c:pt>
                <c:pt idx="329">
                  <c:v>44238</c:v>
                </c:pt>
                <c:pt idx="330">
                  <c:v>44239</c:v>
                </c:pt>
                <c:pt idx="331">
                  <c:v>44240</c:v>
                </c:pt>
                <c:pt idx="332">
                  <c:v>44241</c:v>
                </c:pt>
                <c:pt idx="333">
                  <c:v>44242</c:v>
                </c:pt>
                <c:pt idx="334">
                  <c:v>44243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44252</c:v>
                </c:pt>
                <c:pt idx="344">
                  <c:v>44253</c:v>
                </c:pt>
                <c:pt idx="345">
                  <c:v>44254</c:v>
                </c:pt>
                <c:pt idx="346">
                  <c:v>44255</c:v>
                </c:pt>
                <c:pt idx="347">
                  <c:v>44256</c:v>
                </c:pt>
                <c:pt idx="348">
                  <c:v>44257</c:v>
                </c:pt>
                <c:pt idx="349">
                  <c:v>44258</c:v>
                </c:pt>
                <c:pt idx="350">
                  <c:v>44259</c:v>
                </c:pt>
                <c:pt idx="351">
                  <c:v>44260</c:v>
                </c:pt>
                <c:pt idx="352">
                  <c:v>44261</c:v>
                </c:pt>
                <c:pt idx="353">
                  <c:v>44262</c:v>
                </c:pt>
                <c:pt idx="354">
                  <c:v>44263</c:v>
                </c:pt>
                <c:pt idx="355">
                  <c:v>44264</c:v>
                </c:pt>
                <c:pt idx="356">
                  <c:v>44265</c:v>
                </c:pt>
                <c:pt idx="357">
                  <c:v>44266</c:v>
                </c:pt>
                <c:pt idx="358">
                  <c:v>44267</c:v>
                </c:pt>
                <c:pt idx="359">
                  <c:v>44268</c:v>
                </c:pt>
                <c:pt idx="360">
                  <c:v>44269</c:v>
                </c:pt>
                <c:pt idx="361">
                  <c:v>44270</c:v>
                </c:pt>
                <c:pt idx="362">
                  <c:v>44271</c:v>
                </c:pt>
                <c:pt idx="363">
                  <c:v>44272</c:v>
                </c:pt>
                <c:pt idx="364">
                  <c:v>44273</c:v>
                </c:pt>
                <c:pt idx="365">
                  <c:v>44274</c:v>
                </c:pt>
                <c:pt idx="366">
                  <c:v>44275</c:v>
                </c:pt>
                <c:pt idx="367">
                  <c:v>44276</c:v>
                </c:pt>
                <c:pt idx="368">
                  <c:v>44277</c:v>
                </c:pt>
                <c:pt idx="369">
                  <c:v>44278</c:v>
                </c:pt>
                <c:pt idx="370">
                  <c:v>44279</c:v>
                </c:pt>
                <c:pt idx="371">
                  <c:v>44280</c:v>
                </c:pt>
                <c:pt idx="372">
                  <c:v>44281</c:v>
                </c:pt>
                <c:pt idx="373">
                  <c:v>44282</c:v>
                </c:pt>
                <c:pt idx="374">
                  <c:v>44283</c:v>
                </c:pt>
                <c:pt idx="375">
                  <c:v>44284</c:v>
                </c:pt>
                <c:pt idx="376">
                  <c:v>44285</c:v>
                </c:pt>
                <c:pt idx="377">
                  <c:v>44286</c:v>
                </c:pt>
                <c:pt idx="378">
                  <c:v>44287</c:v>
                </c:pt>
                <c:pt idx="379">
                  <c:v>44288</c:v>
                </c:pt>
                <c:pt idx="380">
                  <c:v>44289</c:v>
                </c:pt>
                <c:pt idx="381">
                  <c:v>44290</c:v>
                </c:pt>
                <c:pt idx="382">
                  <c:v>44291</c:v>
                </c:pt>
                <c:pt idx="383">
                  <c:v>44292</c:v>
                </c:pt>
                <c:pt idx="384">
                  <c:v>44293</c:v>
                </c:pt>
                <c:pt idx="385">
                  <c:v>44294</c:v>
                </c:pt>
                <c:pt idx="386">
                  <c:v>44295</c:v>
                </c:pt>
                <c:pt idx="387">
                  <c:v>44296</c:v>
                </c:pt>
                <c:pt idx="388">
                  <c:v>44297</c:v>
                </c:pt>
                <c:pt idx="389">
                  <c:v>44298</c:v>
                </c:pt>
                <c:pt idx="390">
                  <c:v>44299</c:v>
                </c:pt>
                <c:pt idx="391">
                  <c:v>44300</c:v>
                </c:pt>
                <c:pt idx="392">
                  <c:v>44301</c:v>
                </c:pt>
                <c:pt idx="393">
                  <c:v>44302</c:v>
                </c:pt>
                <c:pt idx="394">
                  <c:v>44303</c:v>
                </c:pt>
                <c:pt idx="395">
                  <c:v>44304</c:v>
                </c:pt>
                <c:pt idx="396">
                  <c:v>44305</c:v>
                </c:pt>
                <c:pt idx="397">
                  <c:v>44306</c:v>
                </c:pt>
                <c:pt idx="398">
                  <c:v>44307</c:v>
                </c:pt>
                <c:pt idx="399">
                  <c:v>44308</c:v>
                </c:pt>
                <c:pt idx="400">
                  <c:v>44309</c:v>
                </c:pt>
                <c:pt idx="401">
                  <c:v>44310</c:v>
                </c:pt>
                <c:pt idx="402">
                  <c:v>44311</c:v>
                </c:pt>
                <c:pt idx="403">
                  <c:v>44312</c:v>
                </c:pt>
                <c:pt idx="404">
                  <c:v>44313</c:v>
                </c:pt>
                <c:pt idx="405">
                  <c:v>44314</c:v>
                </c:pt>
                <c:pt idx="406">
                  <c:v>44315</c:v>
                </c:pt>
                <c:pt idx="407">
                  <c:v>44316</c:v>
                </c:pt>
                <c:pt idx="408">
                  <c:v>44317</c:v>
                </c:pt>
                <c:pt idx="409">
                  <c:v>44318</c:v>
                </c:pt>
                <c:pt idx="410">
                  <c:v>44319</c:v>
                </c:pt>
                <c:pt idx="411">
                  <c:v>44320</c:v>
                </c:pt>
                <c:pt idx="412">
                  <c:v>44321</c:v>
                </c:pt>
                <c:pt idx="413">
                  <c:v>44322</c:v>
                </c:pt>
                <c:pt idx="414">
                  <c:v>44323</c:v>
                </c:pt>
                <c:pt idx="415">
                  <c:v>44324</c:v>
                </c:pt>
                <c:pt idx="416">
                  <c:v>44325</c:v>
                </c:pt>
                <c:pt idx="417">
                  <c:v>44326</c:v>
                </c:pt>
                <c:pt idx="418">
                  <c:v>44327</c:v>
                </c:pt>
                <c:pt idx="419">
                  <c:v>44328</c:v>
                </c:pt>
                <c:pt idx="420">
                  <c:v>44329</c:v>
                </c:pt>
                <c:pt idx="421">
                  <c:v>44330</c:v>
                </c:pt>
                <c:pt idx="422">
                  <c:v>44331</c:v>
                </c:pt>
                <c:pt idx="423">
                  <c:v>44332</c:v>
                </c:pt>
                <c:pt idx="424">
                  <c:v>44333</c:v>
                </c:pt>
                <c:pt idx="425">
                  <c:v>44334</c:v>
                </c:pt>
                <c:pt idx="426">
                  <c:v>44335</c:v>
                </c:pt>
                <c:pt idx="427">
                  <c:v>44336</c:v>
                </c:pt>
                <c:pt idx="428">
                  <c:v>44337</c:v>
                </c:pt>
                <c:pt idx="429">
                  <c:v>44338</c:v>
                </c:pt>
                <c:pt idx="430">
                  <c:v>44339</c:v>
                </c:pt>
                <c:pt idx="431">
                  <c:v>44340</c:v>
                </c:pt>
                <c:pt idx="432">
                  <c:v>44341</c:v>
                </c:pt>
                <c:pt idx="433">
                  <c:v>44342</c:v>
                </c:pt>
                <c:pt idx="434">
                  <c:v>44343</c:v>
                </c:pt>
                <c:pt idx="435">
                  <c:v>44344</c:v>
                </c:pt>
                <c:pt idx="436">
                  <c:v>44345</c:v>
                </c:pt>
                <c:pt idx="437">
                  <c:v>44346</c:v>
                </c:pt>
                <c:pt idx="438">
                  <c:v>44347</c:v>
                </c:pt>
                <c:pt idx="439">
                  <c:v>44348</c:v>
                </c:pt>
                <c:pt idx="440">
                  <c:v>44349</c:v>
                </c:pt>
                <c:pt idx="441">
                  <c:v>44350</c:v>
                </c:pt>
                <c:pt idx="442">
                  <c:v>44351</c:v>
                </c:pt>
                <c:pt idx="443">
                  <c:v>44352</c:v>
                </c:pt>
                <c:pt idx="444">
                  <c:v>44353</c:v>
                </c:pt>
                <c:pt idx="445">
                  <c:v>44354</c:v>
                </c:pt>
                <c:pt idx="446">
                  <c:v>44355</c:v>
                </c:pt>
                <c:pt idx="447">
                  <c:v>44356</c:v>
                </c:pt>
                <c:pt idx="448">
                  <c:v>44357</c:v>
                </c:pt>
                <c:pt idx="449">
                  <c:v>44358</c:v>
                </c:pt>
                <c:pt idx="450">
                  <c:v>44359</c:v>
                </c:pt>
                <c:pt idx="451">
                  <c:v>44360</c:v>
                </c:pt>
                <c:pt idx="452">
                  <c:v>44361</c:v>
                </c:pt>
                <c:pt idx="453">
                  <c:v>44362</c:v>
                </c:pt>
                <c:pt idx="454">
                  <c:v>44363</c:v>
                </c:pt>
                <c:pt idx="455">
                  <c:v>44364</c:v>
                </c:pt>
                <c:pt idx="456">
                  <c:v>44365</c:v>
                </c:pt>
                <c:pt idx="457">
                  <c:v>44366</c:v>
                </c:pt>
                <c:pt idx="458">
                  <c:v>44367</c:v>
                </c:pt>
                <c:pt idx="459">
                  <c:v>44368</c:v>
                </c:pt>
                <c:pt idx="460">
                  <c:v>44369</c:v>
                </c:pt>
                <c:pt idx="461">
                  <c:v>44370</c:v>
                </c:pt>
                <c:pt idx="462">
                  <c:v>44371</c:v>
                </c:pt>
                <c:pt idx="463">
                  <c:v>44372</c:v>
                </c:pt>
                <c:pt idx="464">
                  <c:v>44373</c:v>
                </c:pt>
                <c:pt idx="465">
                  <c:v>44374</c:v>
                </c:pt>
                <c:pt idx="466">
                  <c:v>44375</c:v>
                </c:pt>
                <c:pt idx="467">
                  <c:v>44376</c:v>
                </c:pt>
                <c:pt idx="468">
                  <c:v>44377</c:v>
                </c:pt>
                <c:pt idx="469">
                  <c:v>44378</c:v>
                </c:pt>
                <c:pt idx="470">
                  <c:v>44379</c:v>
                </c:pt>
                <c:pt idx="471">
                  <c:v>44380</c:v>
                </c:pt>
                <c:pt idx="472">
                  <c:v>44381</c:v>
                </c:pt>
                <c:pt idx="473">
                  <c:v>44382</c:v>
                </c:pt>
                <c:pt idx="474">
                  <c:v>44383</c:v>
                </c:pt>
                <c:pt idx="475">
                  <c:v>44384</c:v>
                </c:pt>
                <c:pt idx="476">
                  <c:v>44385</c:v>
                </c:pt>
                <c:pt idx="477">
                  <c:v>44386</c:v>
                </c:pt>
                <c:pt idx="478">
                  <c:v>44387</c:v>
                </c:pt>
                <c:pt idx="479">
                  <c:v>44388</c:v>
                </c:pt>
                <c:pt idx="480">
                  <c:v>44389</c:v>
                </c:pt>
                <c:pt idx="481">
                  <c:v>44390</c:v>
                </c:pt>
                <c:pt idx="482">
                  <c:v>44391</c:v>
                </c:pt>
                <c:pt idx="483">
                  <c:v>44392</c:v>
                </c:pt>
                <c:pt idx="484">
                  <c:v>44393</c:v>
                </c:pt>
                <c:pt idx="485">
                  <c:v>44394</c:v>
                </c:pt>
                <c:pt idx="486">
                  <c:v>44395</c:v>
                </c:pt>
                <c:pt idx="487">
                  <c:v>44396</c:v>
                </c:pt>
                <c:pt idx="488">
                  <c:v>44397</c:v>
                </c:pt>
                <c:pt idx="489">
                  <c:v>44398</c:v>
                </c:pt>
                <c:pt idx="490">
                  <c:v>44399</c:v>
                </c:pt>
                <c:pt idx="491">
                  <c:v>44400</c:v>
                </c:pt>
                <c:pt idx="492">
                  <c:v>44401</c:v>
                </c:pt>
                <c:pt idx="493">
                  <c:v>44402</c:v>
                </c:pt>
                <c:pt idx="494">
                  <c:v>44403</c:v>
                </c:pt>
                <c:pt idx="495">
                  <c:v>44404</c:v>
                </c:pt>
                <c:pt idx="496">
                  <c:v>44405</c:v>
                </c:pt>
                <c:pt idx="497">
                  <c:v>44406</c:v>
                </c:pt>
                <c:pt idx="498">
                  <c:v>44407</c:v>
                </c:pt>
                <c:pt idx="499">
                  <c:v>44408</c:v>
                </c:pt>
                <c:pt idx="500">
                  <c:v>44409</c:v>
                </c:pt>
                <c:pt idx="501">
                  <c:v>44410</c:v>
                </c:pt>
                <c:pt idx="502">
                  <c:v>44411</c:v>
                </c:pt>
                <c:pt idx="503">
                  <c:v>44412</c:v>
                </c:pt>
              </c:numCache>
            </c:numRef>
          </c:cat>
          <c:val>
            <c:numRef>
              <c:f>Sheet1!$O$2:$O$505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7</c:v>
                </c:pt>
                <c:pt idx="412">
                  <c:v>9</c:v>
                </c:pt>
                <c:pt idx="413">
                  <c:v>0</c:v>
                </c:pt>
                <c:pt idx="414">
                  <c:v>0</c:v>
                </c:pt>
                <c:pt idx="415">
                  <c:v>12</c:v>
                </c:pt>
                <c:pt idx="416">
                  <c:v>2</c:v>
                </c:pt>
                <c:pt idx="417">
                  <c:v>3</c:v>
                </c:pt>
                <c:pt idx="418">
                  <c:v>0</c:v>
                </c:pt>
                <c:pt idx="419">
                  <c:v>5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10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10</c:v>
                </c:pt>
                <c:pt idx="428">
                  <c:v>0</c:v>
                </c:pt>
                <c:pt idx="429">
                  <c:v>5</c:v>
                </c:pt>
                <c:pt idx="430">
                  <c:v>0</c:v>
                </c:pt>
                <c:pt idx="431">
                  <c:v>1</c:v>
                </c:pt>
                <c:pt idx="432">
                  <c:v>12</c:v>
                </c:pt>
                <c:pt idx="433">
                  <c:v>8</c:v>
                </c:pt>
                <c:pt idx="434">
                  <c:v>4</c:v>
                </c:pt>
                <c:pt idx="435">
                  <c:v>2</c:v>
                </c:pt>
                <c:pt idx="436">
                  <c:v>0</c:v>
                </c:pt>
                <c:pt idx="437">
                  <c:v>3</c:v>
                </c:pt>
                <c:pt idx="438">
                  <c:v>3</c:v>
                </c:pt>
                <c:pt idx="439">
                  <c:v>0</c:v>
                </c:pt>
                <c:pt idx="440">
                  <c:v>14</c:v>
                </c:pt>
                <c:pt idx="441">
                  <c:v>2</c:v>
                </c:pt>
                <c:pt idx="442">
                  <c:v>6</c:v>
                </c:pt>
                <c:pt idx="443">
                  <c:v>4</c:v>
                </c:pt>
                <c:pt idx="444">
                  <c:v>0</c:v>
                </c:pt>
                <c:pt idx="445">
                  <c:v>37</c:v>
                </c:pt>
                <c:pt idx="446">
                  <c:v>4</c:v>
                </c:pt>
                <c:pt idx="447">
                  <c:v>15</c:v>
                </c:pt>
                <c:pt idx="448">
                  <c:v>7</c:v>
                </c:pt>
                <c:pt idx="449">
                  <c:v>22</c:v>
                </c:pt>
                <c:pt idx="450">
                  <c:v>26</c:v>
                </c:pt>
                <c:pt idx="451">
                  <c:v>8</c:v>
                </c:pt>
                <c:pt idx="452">
                  <c:v>23</c:v>
                </c:pt>
                <c:pt idx="453">
                  <c:v>32</c:v>
                </c:pt>
                <c:pt idx="454">
                  <c:v>21</c:v>
                </c:pt>
                <c:pt idx="455">
                  <c:v>64</c:v>
                </c:pt>
                <c:pt idx="456">
                  <c:v>0</c:v>
                </c:pt>
                <c:pt idx="457">
                  <c:v>21</c:v>
                </c:pt>
                <c:pt idx="458">
                  <c:v>0</c:v>
                </c:pt>
                <c:pt idx="459">
                  <c:v>59</c:v>
                </c:pt>
                <c:pt idx="460">
                  <c:v>86</c:v>
                </c:pt>
                <c:pt idx="461">
                  <c:v>18</c:v>
                </c:pt>
                <c:pt idx="462">
                  <c:v>17</c:v>
                </c:pt>
                <c:pt idx="463">
                  <c:v>22</c:v>
                </c:pt>
                <c:pt idx="464">
                  <c:v>61</c:v>
                </c:pt>
                <c:pt idx="465">
                  <c:v>17</c:v>
                </c:pt>
                <c:pt idx="466">
                  <c:v>26</c:v>
                </c:pt>
                <c:pt idx="467">
                  <c:v>29</c:v>
                </c:pt>
                <c:pt idx="468">
                  <c:v>74</c:v>
                </c:pt>
                <c:pt idx="469">
                  <c:v>36</c:v>
                </c:pt>
                <c:pt idx="470">
                  <c:v>52</c:v>
                </c:pt>
                <c:pt idx="471">
                  <c:v>131</c:v>
                </c:pt>
                <c:pt idx="472">
                  <c:v>108</c:v>
                </c:pt>
                <c:pt idx="473">
                  <c:v>78</c:v>
                </c:pt>
                <c:pt idx="474">
                  <c:v>31</c:v>
                </c:pt>
                <c:pt idx="475">
                  <c:v>37</c:v>
                </c:pt>
                <c:pt idx="476">
                  <c:v>101</c:v>
                </c:pt>
                <c:pt idx="477">
                  <c:v>62</c:v>
                </c:pt>
                <c:pt idx="478">
                  <c:v>179</c:v>
                </c:pt>
                <c:pt idx="479">
                  <c:v>162</c:v>
                </c:pt>
                <c:pt idx="480">
                  <c:v>132</c:v>
                </c:pt>
                <c:pt idx="481">
                  <c:v>230</c:v>
                </c:pt>
                <c:pt idx="482">
                  <c:v>0</c:v>
                </c:pt>
                <c:pt idx="483">
                  <c:v>527</c:v>
                </c:pt>
                <c:pt idx="484">
                  <c:v>470</c:v>
                </c:pt>
                <c:pt idx="485">
                  <c:v>159</c:v>
                </c:pt>
                <c:pt idx="486">
                  <c:v>388</c:v>
                </c:pt>
                <c:pt idx="487">
                  <c:v>125</c:v>
                </c:pt>
                <c:pt idx="488">
                  <c:v>343</c:v>
                </c:pt>
                <c:pt idx="489">
                  <c:v>317</c:v>
                </c:pt>
                <c:pt idx="490">
                  <c:v>179</c:v>
                </c:pt>
                <c:pt idx="491">
                  <c:v>792</c:v>
                </c:pt>
                <c:pt idx="492">
                  <c:v>165</c:v>
                </c:pt>
                <c:pt idx="493">
                  <c:v>242</c:v>
                </c:pt>
                <c:pt idx="494">
                  <c:v>263</c:v>
                </c:pt>
                <c:pt idx="495">
                  <c:v>128</c:v>
                </c:pt>
                <c:pt idx="496">
                  <c:v>387</c:v>
                </c:pt>
                <c:pt idx="497">
                  <c:v>245</c:v>
                </c:pt>
                <c:pt idx="498">
                  <c:v>244</c:v>
                </c:pt>
                <c:pt idx="499">
                  <c:v>510</c:v>
                </c:pt>
                <c:pt idx="500">
                  <c:v>237</c:v>
                </c:pt>
                <c:pt idx="501">
                  <c:v>589</c:v>
                </c:pt>
                <c:pt idx="502">
                  <c:v>1113</c:v>
                </c:pt>
                <c:pt idx="503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4655-954A-6811FFD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74032"/>
        <c:axId val="378746576"/>
      </c:barChart>
      <c:dateAx>
        <c:axId val="201574032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6576"/>
        <c:crosses val="autoZero"/>
        <c:auto val="1"/>
        <c:lblOffset val="100"/>
        <c:baseTimeUnit val="days"/>
      </c:dateAx>
      <c:valAx>
        <c:axId val="3787465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Fiji</a:t>
            </a:r>
            <a:r>
              <a:rPr lang="en-US" baseline="0"/>
              <a:t> Confirmed Cases March 2020- April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Sheet1!$E$1:$E$409</c:f>
              <c:strCache>
                <c:ptCount val="409"/>
                <c:pt idx="0">
                  <c:v>Date</c:v>
                </c:pt>
                <c:pt idx="1">
                  <c:v>19/3/20</c:v>
                </c:pt>
                <c:pt idx="2">
                  <c:v>20/3/20</c:v>
                </c:pt>
                <c:pt idx="3">
                  <c:v>21/3/20</c:v>
                </c:pt>
                <c:pt idx="4">
                  <c:v>22/3/20</c:v>
                </c:pt>
                <c:pt idx="5">
                  <c:v>23/3/20</c:v>
                </c:pt>
                <c:pt idx="6">
                  <c:v>24/3/20</c:v>
                </c:pt>
                <c:pt idx="7">
                  <c:v>25/3/20</c:v>
                </c:pt>
                <c:pt idx="8">
                  <c:v>26/3/20</c:v>
                </c:pt>
                <c:pt idx="9">
                  <c:v>27/3/20</c:v>
                </c:pt>
                <c:pt idx="10">
                  <c:v>28/3/20</c:v>
                </c:pt>
                <c:pt idx="11">
                  <c:v>29/3/20</c:v>
                </c:pt>
                <c:pt idx="12">
                  <c:v>30/3/20</c:v>
                </c:pt>
                <c:pt idx="13">
                  <c:v>31/3/20</c:v>
                </c:pt>
                <c:pt idx="14">
                  <c:v>1/4/20</c:v>
                </c:pt>
                <c:pt idx="15">
                  <c:v>2/4/20</c:v>
                </c:pt>
                <c:pt idx="16">
                  <c:v>3/4/20</c:v>
                </c:pt>
                <c:pt idx="17">
                  <c:v>4/4/20</c:v>
                </c:pt>
                <c:pt idx="18">
                  <c:v>5/4/20</c:v>
                </c:pt>
                <c:pt idx="19">
                  <c:v>6/4/20</c:v>
                </c:pt>
                <c:pt idx="20">
                  <c:v>7/4/20</c:v>
                </c:pt>
                <c:pt idx="21">
                  <c:v>8/4/20</c:v>
                </c:pt>
                <c:pt idx="22">
                  <c:v>9/4/20</c:v>
                </c:pt>
                <c:pt idx="23">
                  <c:v>10/4/20</c:v>
                </c:pt>
                <c:pt idx="24">
                  <c:v>11/4/20</c:v>
                </c:pt>
                <c:pt idx="25">
                  <c:v>12/4/20</c:v>
                </c:pt>
                <c:pt idx="26">
                  <c:v>13/4/20</c:v>
                </c:pt>
                <c:pt idx="27">
                  <c:v>14/4/20</c:v>
                </c:pt>
                <c:pt idx="28">
                  <c:v>15/4/20</c:v>
                </c:pt>
                <c:pt idx="29">
                  <c:v>16/4/20</c:v>
                </c:pt>
                <c:pt idx="30">
                  <c:v>17/4/20</c:v>
                </c:pt>
                <c:pt idx="31">
                  <c:v>18/4/20</c:v>
                </c:pt>
                <c:pt idx="32">
                  <c:v>19/4/20</c:v>
                </c:pt>
                <c:pt idx="33">
                  <c:v>20/4/20</c:v>
                </c:pt>
                <c:pt idx="34">
                  <c:v>21/4/20</c:v>
                </c:pt>
                <c:pt idx="35">
                  <c:v>22/4/20</c:v>
                </c:pt>
                <c:pt idx="36">
                  <c:v>23/4/20</c:v>
                </c:pt>
                <c:pt idx="37">
                  <c:v>24/4/20</c:v>
                </c:pt>
                <c:pt idx="38">
                  <c:v>25/4/20</c:v>
                </c:pt>
                <c:pt idx="39">
                  <c:v>26/4/20</c:v>
                </c:pt>
                <c:pt idx="40">
                  <c:v>27/4/20</c:v>
                </c:pt>
                <c:pt idx="41">
                  <c:v>28/4/20</c:v>
                </c:pt>
                <c:pt idx="42">
                  <c:v>29/4/20</c:v>
                </c:pt>
                <c:pt idx="43">
                  <c:v>30/4/20</c:v>
                </c:pt>
                <c:pt idx="44">
                  <c:v>1/5/20</c:v>
                </c:pt>
                <c:pt idx="45">
                  <c:v>2/5/20</c:v>
                </c:pt>
                <c:pt idx="46">
                  <c:v>3/5/20</c:v>
                </c:pt>
                <c:pt idx="47">
                  <c:v>4/5/20</c:v>
                </c:pt>
                <c:pt idx="48">
                  <c:v>5/5/20</c:v>
                </c:pt>
                <c:pt idx="49">
                  <c:v>6/5/20</c:v>
                </c:pt>
                <c:pt idx="50">
                  <c:v>7/5/20</c:v>
                </c:pt>
                <c:pt idx="51">
                  <c:v>8/5/20</c:v>
                </c:pt>
                <c:pt idx="52">
                  <c:v>9/5/20</c:v>
                </c:pt>
                <c:pt idx="53">
                  <c:v>10/5/20</c:v>
                </c:pt>
                <c:pt idx="54">
                  <c:v>11/5/20</c:v>
                </c:pt>
                <c:pt idx="55">
                  <c:v>12/5/20</c:v>
                </c:pt>
                <c:pt idx="56">
                  <c:v>13/5/20</c:v>
                </c:pt>
                <c:pt idx="57">
                  <c:v>14/5/20</c:v>
                </c:pt>
                <c:pt idx="58">
                  <c:v>15/5/20</c:v>
                </c:pt>
                <c:pt idx="59">
                  <c:v>16/5/20</c:v>
                </c:pt>
                <c:pt idx="60">
                  <c:v>17/5/20</c:v>
                </c:pt>
                <c:pt idx="61">
                  <c:v>18/5/20</c:v>
                </c:pt>
                <c:pt idx="62">
                  <c:v>19/5/20</c:v>
                </c:pt>
                <c:pt idx="63">
                  <c:v>20/5/20</c:v>
                </c:pt>
                <c:pt idx="64">
                  <c:v>21/5/20</c:v>
                </c:pt>
                <c:pt idx="65">
                  <c:v>22/5/20</c:v>
                </c:pt>
                <c:pt idx="66">
                  <c:v>23/5/20</c:v>
                </c:pt>
                <c:pt idx="67">
                  <c:v>24/5/20</c:v>
                </c:pt>
                <c:pt idx="68">
                  <c:v>25/5/20</c:v>
                </c:pt>
                <c:pt idx="69">
                  <c:v>26/5/20</c:v>
                </c:pt>
                <c:pt idx="70">
                  <c:v>27/5/20</c:v>
                </c:pt>
                <c:pt idx="71">
                  <c:v>28/5/20</c:v>
                </c:pt>
                <c:pt idx="72">
                  <c:v>29/5/20</c:v>
                </c:pt>
                <c:pt idx="73">
                  <c:v>30/5/20</c:v>
                </c:pt>
                <c:pt idx="74">
                  <c:v>31/5/20</c:v>
                </c:pt>
                <c:pt idx="75">
                  <c:v>1/6/20</c:v>
                </c:pt>
                <c:pt idx="76">
                  <c:v>2/6/20</c:v>
                </c:pt>
                <c:pt idx="77">
                  <c:v>3/6/20</c:v>
                </c:pt>
                <c:pt idx="78">
                  <c:v>4/6/20</c:v>
                </c:pt>
                <c:pt idx="79">
                  <c:v>5/6/20</c:v>
                </c:pt>
                <c:pt idx="80">
                  <c:v>6/6/20</c:v>
                </c:pt>
                <c:pt idx="81">
                  <c:v>7/6/20</c:v>
                </c:pt>
                <c:pt idx="82">
                  <c:v>8/6/20</c:v>
                </c:pt>
                <c:pt idx="83">
                  <c:v>9/6/20</c:v>
                </c:pt>
                <c:pt idx="84">
                  <c:v>10/6/20</c:v>
                </c:pt>
                <c:pt idx="85">
                  <c:v>11/6/20</c:v>
                </c:pt>
                <c:pt idx="86">
                  <c:v>12/6/20</c:v>
                </c:pt>
                <c:pt idx="87">
                  <c:v>13/6/20</c:v>
                </c:pt>
                <c:pt idx="88">
                  <c:v>14/6/20</c:v>
                </c:pt>
                <c:pt idx="89">
                  <c:v>15/6/20</c:v>
                </c:pt>
                <c:pt idx="90">
                  <c:v>16/6/20</c:v>
                </c:pt>
                <c:pt idx="91">
                  <c:v>17/6/20</c:v>
                </c:pt>
                <c:pt idx="92">
                  <c:v>18/6/20</c:v>
                </c:pt>
                <c:pt idx="93">
                  <c:v>19/6/20</c:v>
                </c:pt>
                <c:pt idx="94">
                  <c:v>20/6/20</c:v>
                </c:pt>
                <c:pt idx="95">
                  <c:v>21/6/20</c:v>
                </c:pt>
                <c:pt idx="96">
                  <c:v>22/6/20</c:v>
                </c:pt>
                <c:pt idx="97">
                  <c:v>23/6/20</c:v>
                </c:pt>
                <c:pt idx="98">
                  <c:v>24/6/20</c:v>
                </c:pt>
                <c:pt idx="99">
                  <c:v>25/6/20</c:v>
                </c:pt>
                <c:pt idx="100">
                  <c:v>26/6/20</c:v>
                </c:pt>
                <c:pt idx="101">
                  <c:v>27/6/20</c:v>
                </c:pt>
                <c:pt idx="102">
                  <c:v>28/6/20</c:v>
                </c:pt>
                <c:pt idx="103">
                  <c:v>29/6/20</c:v>
                </c:pt>
                <c:pt idx="104">
                  <c:v>30/6/20</c:v>
                </c:pt>
                <c:pt idx="105">
                  <c:v>1/7/20</c:v>
                </c:pt>
                <c:pt idx="106">
                  <c:v>2/7/20</c:v>
                </c:pt>
                <c:pt idx="107">
                  <c:v>3/7/20</c:v>
                </c:pt>
                <c:pt idx="108">
                  <c:v>4/7/20</c:v>
                </c:pt>
                <c:pt idx="109">
                  <c:v>5/7/20</c:v>
                </c:pt>
                <c:pt idx="110">
                  <c:v>6/7/20</c:v>
                </c:pt>
                <c:pt idx="111">
                  <c:v>7/7/20</c:v>
                </c:pt>
                <c:pt idx="112">
                  <c:v>8/7/20</c:v>
                </c:pt>
                <c:pt idx="113">
                  <c:v>9/7/20</c:v>
                </c:pt>
                <c:pt idx="114">
                  <c:v>10/7/20</c:v>
                </c:pt>
                <c:pt idx="115">
                  <c:v>11/7/20</c:v>
                </c:pt>
                <c:pt idx="116">
                  <c:v>12/7/20</c:v>
                </c:pt>
                <c:pt idx="117">
                  <c:v>13/7/20</c:v>
                </c:pt>
                <c:pt idx="118">
                  <c:v>14/7/20</c:v>
                </c:pt>
                <c:pt idx="119">
                  <c:v>15/7/20</c:v>
                </c:pt>
                <c:pt idx="120">
                  <c:v>16/7/20</c:v>
                </c:pt>
                <c:pt idx="121">
                  <c:v>17/7/20</c:v>
                </c:pt>
                <c:pt idx="122">
                  <c:v>18/7/20</c:v>
                </c:pt>
                <c:pt idx="123">
                  <c:v>19/7/20</c:v>
                </c:pt>
                <c:pt idx="124">
                  <c:v>20/7/20</c:v>
                </c:pt>
                <c:pt idx="125">
                  <c:v>21/7/20</c:v>
                </c:pt>
                <c:pt idx="126">
                  <c:v>22/7/20</c:v>
                </c:pt>
                <c:pt idx="127">
                  <c:v>23/7/20</c:v>
                </c:pt>
                <c:pt idx="128">
                  <c:v>24/7/20</c:v>
                </c:pt>
                <c:pt idx="129">
                  <c:v>25/7/20</c:v>
                </c:pt>
                <c:pt idx="130">
                  <c:v>26/7/20</c:v>
                </c:pt>
                <c:pt idx="131">
                  <c:v>27/7/20</c:v>
                </c:pt>
                <c:pt idx="132">
                  <c:v>28/7/20</c:v>
                </c:pt>
                <c:pt idx="133">
                  <c:v>29/7/20</c:v>
                </c:pt>
                <c:pt idx="134">
                  <c:v>30/7/20</c:v>
                </c:pt>
                <c:pt idx="135">
                  <c:v>31/7/20</c:v>
                </c:pt>
                <c:pt idx="136">
                  <c:v>1/8/20</c:v>
                </c:pt>
                <c:pt idx="137">
                  <c:v>2/8/20</c:v>
                </c:pt>
                <c:pt idx="138">
                  <c:v>3/8/20</c:v>
                </c:pt>
                <c:pt idx="139">
                  <c:v>4/8/20</c:v>
                </c:pt>
                <c:pt idx="140">
                  <c:v>5/8/20</c:v>
                </c:pt>
                <c:pt idx="141">
                  <c:v>6/8/20</c:v>
                </c:pt>
                <c:pt idx="142">
                  <c:v>7/8/20</c:v>
                </c:pt>
                <c:pt idx="143">
                  <c:v>8/8/20</c:v>
                </c:pt>
                <c:pt idx="144">
                  <c:v>9/8/20</c:v>
                </c:pt>
                <c:pt idx="145">
                  <c:v>10/8/20</c:v>
                </c:pt>
                <c:pt idx="146">
                  <c:v>11/8/20</c:v>
                </c:pt>
                <c:pt idx="147">
                  <c:v>12/8/20</c:v>
                </c:pt>
                <c:pt idx="148">
                  <c:v>13/8/20</c:v>
                </c:pt>
                <c:pt idx="149">
                  <c:v>14/8/20</c:v>
                </c:pt>
                <c:pt idx="150">
                  <c:v>15/8/20</c:v>
                </c:pt>
                <c:pt idx="151">
                  <c:v>16/8/20</c:v>
                </c:pt>
                <c:pt idx="152">
                  <c:v>17/8/20</c:v>
                </c:pt>
                <c:pt idx="153">
                  <c:v>18/8/20</c:v>
                </c:pt>
                <c:pt idx="154">
                  <c:v>19/8/20</c:v>
                </c:pt>
                <c:pt idx="155">
                  <c:v>20/8/20</c:v>
                </c:pt>
                <c:pt idx="156">
                  <c:v>21/8/20</c:v>
                </c:pt>
                <c:pt idx="157">
                  <c:v>22/8/20</c:v>
                </c:pt>
                <c:pt idx="158">
                  <c:v>23/8/20</c:v>
                </c:pt>
                <c:pt idx="159">
                  <c:v>24/8/20</c:v>
                </c:pt>
                <c:pt idx="160">
                  <c:v>25/8/20</c:v>
                </c:pt>
                <c:pt idx="161">
                  <c:v>26/8/20</c:v>
                </c:pt>
                <c:pt idx="162">
                  <c:v>27/8/20</c:v>
                </c:pt>
                <c:pt idx="163">
                  <c:v>28/8/20</c:v>
                </c:pt>
                <c:pt idx="164">
                  <c:v>29/8/20</c:v>
                </c:pt>
                <c:pt idx="165">
                  <c:v>30/8/20</c:v>
                </c:pt>
                <c:pt idx="166">
                  <c:v>31/8/20</c:v>
                </c:pt>
                <c:pt idx="167">
                  <c:v>1/9/20</c:v>
                </c:pt>
                <c:pt idx="168">
                  <c:v>2/9/20</c:v>
                </c:pt>
                <c:pt idx="169">
                  <c:v>3/9/20</c:v>
                </c:pt>
                <c:pt idx="170">
                  <c:v>4/9/20</c:v>
                </c:pt>
                <c:pt idx="171">
                  <c:v>5/9/20</c:v>
                </c:pt>
                <c:pt idx="172">
                  <c:v>6/9/20</c:v>
                </c:pt>
                <c:pt idx="173">
                  <c:v>7/9/20</c:v>
                </c:pt>
                <c:pt idx="174">
                  <c:v>8/9/20</c:v>
                </c:pt>
                <c:pt idx="175">
                  <c:v>9/9/20</c:v>
                </c:pt>
                <c:pt idx="176">
                  <c:v>10/9/20</c:v>
                </c:pt>
                <c:pt idx="177">
                  <c:v>11/9/20</c:v>
                </c:pt>
                <c:pt idx="178">
                  <c:v>12/9/20</c:v>
                </c:pt>
                <c:pt idx="179">
                  <c:v>13/9/20</c:v>
                </c:pt>
                <c:pt idx="180">
                  <c:v>14/9/20</c:v>
                </c:pt>
                <c:pt idx="181">
                  <c:v>15/9/20</c:v>
                </c:pt>
                <c:pt idx="182">
                  <c:v>16/9/20</c:v>
                </c:pt>
                <c:pt idx="183">
                  <c:v>17/9/20</c:v>
                </c:pt>
                <c:pt idx="184">
                  <c:v>18/9/20</c:v>
                </c:pt>
                <c:pt idx="185">
                  <c:v>19/9/20</c:v>
                </c:pt>
                <c:pt idx="186">
                  <c:v>20/9/20</c:v>
                </c:pt>
                <c:pt idx="187">
                  <c:v>21/9/20</c:v>
                </c:pt>
                <c:pt idx="188">
                  <c:v>22/9/20</c:v>
                </c:pt>
                <c:pt idx="189">
                  <c:v>23/9/20</c:v>
                </c:pt>
                <c:pt idx="190">
                  <c:v>24/9/20</c:v>
                </c:pt>
                <c:pt idx="191">
                  <c:v>25/9/20</c:v>
                </c:pt>
                <c:pt idx="192">
                  <c:v>26/9/20</c:v>
                </c:pt>
                <c:pt idx="193">
                  <c:v>27/9/20</c:v>
                </c:pt>
                <c:pt idx="194">
                  <c:v>28/9/20</c:v>
                </c:pt>
                <c:pt idx="195">
                  <c:v>29/9/20</c:v>
                </c:pt>
                <c:pt idx="196">
                  <c:v>30/9/20</c:v>
                </c:pt>
                <c:pt idx="197">
                  <c:v>1/10/20</c:v>
                </c:pt>
                <c:pt idx="198">
                  <c:v>2/10/20</c:v>
                </c:pt>
                <c:pt idx="199">
                  <c:v>3/10/20</c:v>
                </c:pt>
                <c:pt idx="200">
                  <c:v>4/10/20</c:v>
                </c:pt>
                <c:pt idx="201">
                  <c:v>5/10/20</c:v>
                </c:pt>
                <c:pt idx="202">
                  <c:v>6/10/20</c:v>
                </c:pt>
                <c:pt idx="203">
                  <c:v>7/10/20</c:v>
                </c:pt>
                <c:pt idx="204">
                  <c:v>8/10/20</c:v>
                </c:pt>
                <c:pt idx="205">
                  <c:v>9/10/20</c:v>
                </c:pt>
                <c:pt idx="206">
                  <c:v>10/10/20</c:v>
                </c:pt>
                <c:pt idx="207">
                  <c:v>11/10/20</c:v>
                </c:pt>
                <c:pt idx="208">
                  <c:v>12/10/20</c:v>
                </c:pt>
                <c:pt idx="209">
                  <c:v>13/10/20</c:v>
                </c:pt>
                <c:pt idx="210">
                  <c:v>14/10/20</c:v>
                </c:pt>
                <c:pt idx="211">
                  <c:v>15/10/20</c:v>
                </c:pt>
                <c:pt idx="212">
                  <c:v>16/10/20</c:v>
                </c:pt>
                <c:pt idx="213">
                  <c:v>17/10/20</c:v>
                </c:pt>
                <c:pt idx="214">
                  <c:v>18/10/20</c:v>
                </c:pt>
                <c:pt idx="215">
                  <c:v>19/10/20</c:v>
                </c:pt>
                <c:pt idx="216">
                  <c:v>20/10/20</c:v>
                </c:pt>
                <c:pt idx="217">
                  <c:v>21/10/20</c:v>
                </c:pt>
                <c:pt idx="218">
                  <c:v>22/10/20</c:v>
                </c:pt>
                <c:pt idx="219">
                  <c:v>23/10/20</c:v>
                </c:pt>
                <c:pt idx="220">
                  <c:v>24/10/20</c:v>
                </c:pt>
                <c:pt idx="221">
                  <c:v>25/10/20</c:v>
                </c:pt>
                <c:pt idx="222">
                  <c:v>26/10/20</c:v>
                </c:pt>
                <c:pt idx="223">
                  <c:v>27/10/20</c:v>
                </c:pt>
                <c:pt idx="224">
                  <c:v>28/10/20</c:v>
                </c:pt>
                <c:pt idx="225">
                  <c:v>29/10/20</c:v>
                </c:pt>
                <c:pt idx="226">
                  <c:v>30/10/20</c:v>
                </c:pt>
                <c:pt idx="227">
                  <c:v>31/10/20</c:v>
                </c:pt>
                <c:pt idx="228">
                  <c:v>1/11/20</c:v>
                </c:pt>
                <c:pt idx="229">
                  <c:v>2/11/20</c:v>
                </c:pt>
                <c:pt idx="230">
                  <c:v>3/11/20</c:v>
                </c:pt>
                <c:pt idx="231">
                  <c:v>4/11/20</c:v>
                </c:pt>
                <c:pt idx="232">
                  <c:v>5/11/20</c:v>
                </c:pt>
                <c:pt idx="233">
                  <c:v>6/11/20</c:v>
                </c:pt>
                <c:pt idx="234">
                  <c:v>7/11/20</c:v>
                </c:pt>
                <c:pt idx="235">
                  <c:v>8/11/20</c:v>
                </c:pt>
                <c:pt idx="236">
                  <c:v>9/11/20</c:v>
                </c:pt>
                <c:pt idx="237">
                  <c:v>10/11/20</c:v>
                </c:pt>
                <c:pt idx="238">
                  <c:v>11/11/20</c:v>
                </c:pt>
                <c:pt idx="239">
                  <c:v>12/11/20</c:v>
                </c:pt>
                <c:pt idx="240">
                  <c:v>13/11/20</c:v>
                </c:pt>
                <c:pt idx="241">
                  <c:v>14/11/20</c:v>
                </c:pt>
                <c:pt idx="242">
                  <c:v>15/11/20</c:v>
                </c:pt>
                <c:pt idx="243">
                  <c:v>16/11/20</c:v>
                </c:pt>
                <c:pt idx="244">
                  <c:v>17/11/20</c:v>
                </c:pt>
                <c:pt idx="245">
                  <c:v>18/11/20</c:v>
                </c:pt>
                <c:pt idx="246">
                  <c:v>19/11/20</c:v>
                </c:pt>
                <c:pt idx="247">
                  <c:v>20/11/20</c:v>
                </c:pt>
                <c:pt idx="248">
                  <c:v>21/11/20</c:v>
                </c:pt>
                <c:pt idx="249">
                  <c:v>22/11/20</c:v>
                </c:pt>
                <c:pt idx="250">
                  <c:v>23/11/20</c:v>
                </c:pt>
                <c:pt idx="251">
                  <c:v>24/11/20</c:v>
                </c:pt>
                <c:pt idx="252">
                  <c:v>25/11/20</c:v>
                </c:pt>
                <c:pt idx="253">
                  <c:v>26/11/20</c:v>
                </c:pt>
                <c:pt idx="254">
                  <c:v>27/11/20</c:v>
                </c:pt>
                <c:pt idx="255">
                  <c:v>28/11/20</c:v>
                </c:pt>
                <c:pt idx="256">
                  <c:v>29/11/20</c:v>
                </c:pt>
                <c:pt idx="257">
                  <c:v>30/11/20</c:v>
                </c:pt>
                <c:pt idx="258">
                  <c:v>1/12/20</c:v>
                </c:pt>
                <c:pt idx="259">
                  <c:v>2/12/20</c:v>
                </c:pt>
                <c:pt idx="260">
                  <c:v>3/12/20</c:v>
                </c:pt>
                <c:pt idx="261">
                  <c:v>4/12/20</c:v>
                </c:pt>
                <c:pt idx="262">
                  <c:v>5/12/20</c:v>
                </c:pt>
                <c:pt idx="263">
                  <c:v>6/12/20</c:v>
                </c:pt>
                <c:pt idx="264">
                  <c:v>7/12/20</c:v>
                </c:pt>
                <c:pt idx="265">
                  <c:v>8/12/20</c:v>
                </c:pt>
                <c:pt idx="266">
                  <c:v>9/12/20</c:v>
                </c:pt>
                <c:pt idx="267">
                  <c:v>10/12/20</c:v>
                </c:pt>
                <c:pt idx="268">
                  <c:v>11/12/20</c:v>
                </c:pt>
                <c:pt idx="269">
                  <c:v>12/12/20</c:v>
                </c:pt>
                <c:pt idx="270">
                  <c:v>13/12/20</c:v>
                </c:pt>
                <c:pt idx="271">
                  <c:v>14/12/20</c:v>
                </c:pt>
                <c:pt idx="272">
                  <c:v>15/12/20</c:v>
                </c:pt>
                <c:pt idx="273">
                  <c:v>16/12/20</c:v>
                </c:pt>
                <c:pt idx="274">
                  <c:v>17/12/20</c:v>
                </c:pt>
                <c:pt idx="275">
                  <c:v>18/12/20</c:v>
                </c:pt>
                <c:pt idx="276">
                  <c:v>19/12/20</c:v>
                </c:pt>
                <c:pt idx="277">
                  <c:v>20/12/20</c:v>
                </c:pt>
                <c:pt idx="278">
                  <c:v>21/12/20</c:v>
                </c:pt>
                <c:pt idx="279">
                  <c:v>22/12/20</c:v>
                </c:pt>
                <c:pt idx="280">
                  <c:v>23/12/20</c:v>
                </c:pt>
                <c:pt idx="281">
                  <c:v>24/12/20</c:v>
                </c:pt>
                <c:pt idx="282">
                  <c:v>25/12/20</c:v>
                </c:pt>
                <c:pt idx="283">
                  <c:v>26/12/20</c:v>
                </c:pt>
                <c:pt idx="284">
                  <c:v>27/12/20</c:v>
                </c:pt>
                <c:pt idx="285">
                  <c:v>28/12/20</c:v>
                </c:pt>
                <c:pt idx="286">
                  <c:v>29/12/20</c:v>
                </c:pt>
                <c:pt idx="287">
                  <c:v>30/12/20</c:v>
                </c:pt>
                <c:pt idx="288">
                  <c:v>31/12/20</c:v>
                </c:pt>
                <c:pt idx="289">
                  <c:v>1/1/21</c:v>
                </c:pt>
                <c:pt idx="290">
                  <c:v>2/1/21</c:v>
                </c:pt>
                <c:pt idx="291">
                  <c:v>3/1/21</c:v>
                </c:pt>
                <c:pt idx="292">
                  <c:v>4/1/21</c:v>
                </c:pt>
                <c:pt idx="293">
                  <c:v>5/1/21</c:v>
                </c:pt>
                <c:pt idx="294">
                  <c:v>6/1/21</c:v>
                </c:pt>
                <c:pt idx="295">
                  <c:v>7/1/21</c:v>
                </c:pt>
                <c:pt idx="296">
                  <c:v>8/1/21</c:v>
                </c:pt>
                <c:pt idx="297">
                  <c:v>9/1/21</c:v>
                </c:pt>
                <c:pt idx="298">
                  <c:v>10/1/21</c:v>
                </c:pt>
                <c:pt idx="299">
                  <c:v>11/1/21</c:v>
                </c:pt>
                <c:pt idx="300">
                  <c:v>12/1/21</c:v>
                </c:pt>
                <c:pt idx="301">
                  <c:v>13/1/21</c:v>
                </c:pt>
                <c:pt idx="302">
                  <c:v>14/1/21</c:v>
                </c:pt>
                <c:pt idx="303">
                  <c:v>15/1/21</c:v>
                </c:pt>
                <c:pt idx="304">
                  <c:v>16/1/21</c:v>
                </c:pt>
                <c:pt idx="305">
                  <c:v>17/1/21</c:v>
                </c:pt>
                <c:pt idx="306">
                  <c:v>18/1/21</c:v>
                </c:pt>
                <c:pt idx="307">
                  <c:v>19/1/21</c:v>
                </c:pt>
                <c:pt idx="308">
                  <c:v>20/1/21</c:v>
                </c:pt>
                <c:pt idx="309">
                  <c:v>21/1/21</c:v>
                </c:pt>
                <c:pt idx="310">
                  <c:v>22/1/21</c:v>
                </c:pt>
                <c:pt idx="311">
                  <c:v>23/1/21</c:v>
                </c:pt>
                <c:pt idx="312">
                  <c:v>24/1/21</c:v>
                </c:pt>
                <c:pt idx="313">
                  <c:v>25/1/21</c:v>
                </c:pt>
                <c:pt idx="314">
                  <c:v>26/1/21</c:v>
                </c:pt>
                <c:pt idx="315">
                  <c:v>27/1/21</c:v>
                </c:pt>
                <c:pt idx="316">
                  <c:v>28/1/21</c:v>
                </c:pt>
                <c:pt idx="317">
                  <c:v>29/1/21</c:v>
                </c:pt>
                <c:pt idx="318">
                  <c:v>30/1/21</c:v>
                </c:pt>
                <c:pt idx="319">
                  <c:v>31/1/21</c:v>
                </c:pt>
                <c:pt idx="320">
                  <c:v>1/2/21</c:v>
                </c:pt>
                <c:pt idx="321">
                  <c:v>2/2/21</c:v>
                </c:pt>
                <c:pt idx="322">
                  <c:v>3/2/21</c:v>
                </c:pt>
                <c:pt idx="323">
                  <c:v>4/2/21</c:v>
                </c:pt>
                <c:pt idx="324">
                  <c:v>5/2/21</c:v>
                </c:pt>
                <c:pt idx="325">
                  <c:v>6/2/21</c:v>
                </c:pt>
                <c:pt idx="326">
                  <c:v>7/2/21</c:v>
                </c:pt>
                <c:pt idx="327">
                  <c:v>8/2/21</c:v>
                </c:pt>
                <c:pt idx="328">
                  <c:v>9/2/21</c:v>
                </c:pt>
                <c:pt idx="329">
                  <c:v>10/2/21</c:v>
                </c:pt>
                <c:pt idx="330">
                  <c:v>11/2/21</c:v>
                </c:pt>
                <c:pt idx="331">
                  <c:v>12/2/21</c:v>
                </c:pt>
                <c:pt idx="332">
                  <c:v>13/2/21</c:v>
                </c:pt>
                <c:pt idx="333">
                  <c:v>14/2/21</c:v>
                </c:pt>
                <c:pt idx="334">
                  <c:v>15/2/21</c:v>
                </c:pt>
                <c:pt idx="335">
                  <c:v>16/2/21</c:v>
                </c:pt>
                <c:pt idx="336">
                  <c:v>17/2/21</c:v>
                </c:pt>
                <c:pt idx="337">
                  <c:v>18/2/21</c:v>
                </c:pt>
                <c:pt idx="338">
                  <c:v>19/2/21</c:v>
                </c:pt>
                <c:pt idx="339">
                  <c:v>20/2/21</c:v>
                </c:pt>
                <c:pt idx="340">
                  <c:v>21/2/21</c:v>
                </c:pt>
                <c:pt idx="341">
                  <c:v>22/2/21</c:v>
                </c:pt>
                <c:pt idx="342">
                  <c:v>23/2/21</c:v>
                </c:pt>
                <c:pt idx="343">
                  <c:v>24/2/21</c:v>
                </c:pt>
                <c:pt idx="344">
                  <c:v>25/2/21</c:v>
                </c:pt>
                <c:pt idx="345">
                  <c:v>26/2/21</c:v>
                </c:pt>
                <c:pt idx="346">
                  <c:v>27/2/21</c:v>
                </c:pt>
                <c:pt idx="347">
                  <c:v>28/2/21</c:v>
                </c:pt>
                <c:pt idx="348">
                  <c:v>1/3/21</c:v>
                </c:pt>
                <c:pt idx="349">
                  <c:v>2/3/21</c:v>
                </c:pt>
                <c:pt idx="350">
                  <c:v>3/3/21</c:v>
                </c:pt>
                <c:pt idx="351">
                  <c:v>4/3/21</c:v>
                </c:pt>
                <c:pt idx="352">
                  <c:v>5/3/21</c:v>
                </c:pt>
                <c:pt idx="353">
                  <c:v>6/3/21</c:v>
                </c:pt>
                <c:pt idx="354">
                  <c:v>7/3/21</c:v>
                </c:pt>
                <c:pt idx="355">
                  <c:v>8/3/21</c:v>
                </c:pt>
                <c:pt idx="356">
                  <c:v>9/3/21</c:v>
                </c:pt>
                <c:pt idx="357">
                  <c:v>10/3/21</c:v>
                </c:pt>
                <c:pt idx="358">
                  <c:v>11/3/21</c:v>
                </c:pt>
                <c:pt idx="359">
                  <c:v>12/3/21</c:v>
                </c:pt>
                <c:pt idx="360">
                  <c:v>13/3/21</c:v>
                </c:pt>
                <c:pt idx="361">
                  <c:v>14/3/21</c:v>
                </c:pt>
                <c:pt idx="362">
                  <c:v>15/3/21</c:v>
                </c:pt>
                <c:pt idx="363">
                  <c:v>16/3/21</c:v>
                </c:pt>
                <c:pt idx="364">
                  <c:v>17/3/21</c:v>
                </c:pt>
                <c:pt idx="365">
                  <c:v>18/3/21</c:v>
                </c:pt>
                <c:pt idx="366">
                  <c:v>19/3/21</c:v>
                </c:pt>
                <c:pt idx="367">
                  <c:v>20/3/21</c:v>
                </c:pt>
                <c:pt idx="368">
                  <c:v>21/3/21</c:v>
                </c:pt>
                <c:pt idx="369">
                  <c:v>22/3/21</c:v>
                </c:pt>
                <c:pt idx="370">
                  <c:v>23/3/21</c:v>
                </c:pt>
                <c:pt idx="371">
                  <c:v>24/3/21</c:v>
                </c:pt>
                <c:pt idx="372">
                  <c:v>25/3/21</c:v>
                </c:pt>
                <c:pt idx="373">
                  <c:v>26/3/21</c:v>
                </c:pt>
                <c:pt idx="374">
                  <c:v>27/3/21</c:v>
                </c:pt>
                <c:pt idx="375">
                  <c:v>28/3/21</c:v>
                </c:pt>
                <c:pt idx="376">
                  <c:v>29/3/21</c:v>
                </c:pt>
                <c:pt idx="377">
                  <c:v>30/3/21</c:v>
                </c:pt>
                <c:pt idx="378">
                  <c:v>31/3/21</c:v>
                </c:pt>
                <c:pt idx="379">
                  <c:v>1/4/21</c:v>
                </c:pt>
                <c:pt idx="380">
                  <c:v>2/4/21</c:v>
                </c:pt>
                <c:pt idx="381">
                  <c:v>3/4/21</c:v>
                </c:pt>
                <c:pt idx="382">
                  <c:v>4/4/21</c:v>
                </c:pt>
                <c:pt idx="383">
                  <c:v>5/4/21</c:v>
                </c:pt>
                <c:pt idx="384">
                  <c:v>6/4/21</c:v>
                </c:pt>
                <c:pt idx="385">
                  <c:v>7/4/21</c:v>
                </c:pt>
                <c:pt idx="386">
                  <c:v>8/4/21</c:v>
                </c:pt>
                <c:pt idx="387">
                  <c:v>9/4/21</c:v>
                </c:pt>
                <c:pt idx="388">
                  <c:v>10/4/21</c:v>
                </c:pt>
                <c:pt idx="389">
                  <c:v>11/4/21</c:v>
                </c:pt>
                <c:pt idx="390">
                  <c:v>12/4/21</c:v>
                </c:pt>
                <c:pt idx="391">
                  <c:v>13/4/21</c:v>
                </c:pt>
                <c:pt idx="392">
                  <c:v>14/4/21</c:v>
                </c:pt>
                <c:pt idx="393">
                  <c:v>15/4/21</c:v>
                </c:pt>
                <c:pt idx="394">
                  <c:v>16/4/21</c:v>
                </c:pt>
                <c:pt idx="395">
                  <c:v>17/4/21</c:v>
                </c:pt>
                <c:pt idx="396">
                  <c:v>18/4/21</c:v>
                </c:pt>
                <c:pt idx="397">
                  <c:v>19/4/21</c:v>
                </c:pt>
                <c:pt idx="398">
                  <c:v>20/4/21</c:v>
                </c:pt>
                <c:pt idx="399">
                  <c:v>21/4/21</c:v>
                </c:pt>
                <c:pt idx="400">
                  <c:v>22/4/21</c:v>
                </c:pt>
                <c:pt idx="401">
                  <c:v>23/4/21</c:v>
                </c:pt>
                <c:pt idx="402">
                  <c:v>24/4/21</c:v>
                </c:pt>
                <c:pt idx="403">
                  <c:v>25/4/21</c:v>
                </c:pt>
                <c:pt idx="404">
                  <c:v>26/4/21</c:v>
                </c:pt>
                <c:pt idx="405">
                  <c:v>27/4/21</c:v>
                </c:pt>
                <c:pt idx="406">
                  <c:v>28/4/21</c:v>
                </c:pt>
                <c:pt idx="407">
                  <c:v>29/4/21</c:v>
                </c:pt>
                <c:pt idx="408">
                  <c:v>30/4/21</c:v>
                </c:pt>
              </c:strCache>
            </c:strRef>
          </c:cat>
          <c:val>
            <c:numRef>
              <c:f>Sheet1!$F$1:$F$409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57</c:v>
                </c:pt>
                <c:pt idx="344">
                  <c:v>57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77</c:v>
                </c:pt>
                <c:pt idx="399">
                  <c:v>78</c:v>
                </c:pt>
                <c:pt idx="400">
                  <c:v>86</c:v>
                </c:pt>
                <c:pt idx="401">
                  <c:v>86</c:v>
                </c:pt>
                <c:pt idx="402">
                  <c:v>87</c:v>
                </c:pt>
                <c:pt idx="403">
                  <c:v>91</c:v>
                </c:pt>
                <c:pt idx="404">
                  <c:v>103</c:v>
                </c:pt>
                <c:pt idx="405">
                  <c:v>109</c:v>
                </c:pt>
                <c:pt idx="406">
                  <c:v>111</c:v>
                </c:pt>
                <c:pt idx="407">
                  <c:v>116</c:v>
                </c:pt>
                <c:pt idx="40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4-4560-A287-C2C972B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06752"/>
        <c:axId val="1925185824"/>
      </c:lineChart>
      <c:catAx>
        <c:axId val="1912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85824"/>
        <c:crosses val="autoZero"/>
        <c:auto val="1"/>
        <c:lblAlgn val="ctr"/>
        <c:lblOffset val="100"/>
        <c:noMultiLvlLbl val="1"/>
      </c:catAx>
      <c:valAx>
        <c:axId val="1925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430196</xdr:colOff>
      <xdr:row>9</xdr:row>
      <xdr:rowOff>98568</xdr:rowOff>
    </xdr:from>
    <xdr:to>
      <xdr:col>19</xdr:col>
      <xdr:colOff>467118</xdr:colOff>
      <xdr:row>16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BBF82-EE78-0BFA-0B76-3CAF76BA8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0</xdr:row>
      <xdr:rowOff>186265</xdr:rowOff>
    </xdr:from>
    <xdr:to>
      <xdr:col>18</xdr:col>
      <xdr:colOff>571500</xdr:colOff>
      <xdr:row>8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7F8F2-D4E4-9CE2-436C-8AD56D977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396394</xdr:colOff>
      <xdr:row>1</xdr:row>
      <xdr:rowOff>160868</xdr:rowOff>
    </xdr:from>
    <xdr:to>
      <xdr:col>30</xdr:col>
      <xdr:colOff>546485</xdr:colOff>
      <xdr:row>16</xdr:row>
      <xdr:rowOff>7698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02B31-444C-4AD9-BC25-6E4675031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376765</xdr:colOff>
      <xdr:row>1</xdr:row>
      <xdr:rowOff>38100</xdr:rowOff>
    </xdr:from>
    <xdr:to>
      <xdr:col>24</xdr:col>
      <xdr:colOff>292485</xdr:colOff>
      <xdr:row>8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D092B-3793-4098-91F2-7CCA5F06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954423</xdr:colOff>
      <xdr:row>10</xdr:row>
      <xdr:rowOff>47090</xdr:rowOff>
    </xdr:from>
    <xdr:to>
      <xdr:col>22</xdr:col>
      <xdr:colOff>652702</xdr:colOff>
      <xdr:row>16</xdr:row>
      <xdr:rowOff>121998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0E116C-FCF4-49D3-8E7D-00276754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7"/>
  <sheetViews>
    <sheetView tabSelected="1" zoomScale="99" zoomScaleNormal="40" workbookViewId="0">
      <selection activeCell="M662" sqref="M662"/>
    </sheetView>
  </sheetViews>
  <sheetFormatPr defaultRowHeight="14.4" x14ac:dyDescent="0.3"/>
  <cols>
    <col min="1" max="1" width="18.6640625" customWidth="1"/>
    <col min="2" max="2" width="20.109375" customWidth="1"/>
    <col min="5" max="5" width="15.88671875" style="5" customWidth="1"/>
    <col min="6" max="6" width="12.21875" customWidth="1"/>
    <col min="7" max="8" width="8.88671875" customWidth="1"/>
    <col min="10" max="10" width="15.88671875" hidden="1" customWidth="1"/>
    <col min="11" max="11" width="16.109375" hidden="1" customWidth="1"/>
    <col min="12" max="12" width="28.21875" hidden="1" customWidth="1"/>
    <col min="13" max="13" width="20.77734375" customWidth="1"/>
    <col min="14" max="14" width="15.5546875" customWidth="1"/>
    <col min="15" max="15" width="23.33203125" customWidth="1"/>
    <col min="18" max="18" width="16.44140625" customWidth="1"/>
    <col min="19" max="19" width="14.6640625" customWidth="1"/>
    <col min="20" max="20" width="19.109375" customWidth="1"/>
    <col min="23" max="23" width="12.44140625" customWidth="1"/>
    <col min="24" max="24" width="4.77734375" customWidth="1"/>
    <col min="25" max="25" width="13" customWidth="1"/>
    <col min="28" max="28" width="11.44140625" customWidth="1"/>
    <col min="29" max="29" width="7.88671875" customWidth="1"/>
    <col min="34" max="34" width="8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13</v>
      </c>
      <c r="N1" s="3" t="s">
        <v>14</v>
      </c>
      <c r="O1" s="3" t="s">
        <v>15</v>
      </c>
    </row>
    <row r="2" spans="1:15" x14ac:dyDescent="0.3">
      <c r="A2" t="s">
        <v>11</v>
      </c>
      <c r="B2" s="2">
        <v>43909.620208333334</v>
      </c>
      <c r="C2">
        <v>-17.7134</v>
      </c>
      <c r="D2">
        <v>178.065</v>
      </c>
      <c r="E2" s="5">
        <v>43909</v>
      </c>
      <c r="F2">
        <v>1</v>
      </c>
      <c r="G2">
        <v>0</v>
      </c>
      <c r="H2">
        <v>0</v>
      </c>
      <c r="I2">
        <v>1</v>
      </c>
      <c r="J2" t="s">
        <v>11</v>
      </c>
      <c r="M2">
        <f>F2</f>
        <v>1</v>
      </c>
      <c r="N2">
        <f>G2</f>
        <v>0</v>
      </c>
      <c r="O2">
        <f>H2</f>
        <v>0</v>
      </c>
    </row>
    <row r="3" spans="1:15" x14ac:dyDescent="0.3">
      <c r="A3" t="s">
        <v>11</v>
      </c>
      <c r="B3" s="2">
        <v>43909.620208333334</v>
      </c>
      <c r="C3">
        <v>-17.7134</v>
      </c>
      <c r="D3">
        <v>178.065</v>
      </c>
      <c r="E3" s="5">
        <v>43910</v>
      </c>
      <c r="F3">
        <v>1</v>
      </c>
      <c r="G3">
        <v>0</v>
      </c>
      <c r="H3">
        <v>0</v>
      </c>
      <c r="I3">
        <v>1</v>
      </c>
      <c r="J3" t="s">
        <v>11</v>
      </c>
      <c r="M3">
        <f>F3-F2</f>
        <v>0</v>
      </c>
      <c r="N3">
        <f>G3-G2</f>
        <v>0</v>
      </c>
      <c r="O3">
        <f>H3-H2</f>
        <v>0</v>
      </c>
    </row>
    <row r="4" spans="1:15" x14ac:dyDescent="0.3">
      <c r="A4" t="s">
        <v>11</v>
      </c>
      <c r="B4" s="2">
        <v>43909.620208333334</v>
      </c>
      <c r="C4">
        <v>-17.7134</v>
      </c>
      <c r="D4">
        <v>178.065</v>
      </c>
      <c r="E4" s="5">
        <v>43911</v>
      </c>
      <c r="F4">
        <v>1</v>
      </c>
      <c r="G4">
        <v>0</v>
      </c>
      <c r="H4">
        <v>0</v>
      </c>
      <c r="I4">
        <v>1</v>
      </c>
      <c r="J4" t="s">
        <v>11</v>
      </c>
      <c r="M4">
        <f t="shared" ref="M4:M67" si="0">F4-F3</f>
        <v>0</v>
      </c>
      <c r="N4">
        <f t="shared" ref="N4:N67" si="1">G4-G3</f>
        <v>0</v>
      </c>
      <c r="O4">
        <f t="shared" ref="O4:O67" si="2">H4-H3</f>
        <v>0</v>
      </c>
    </row>
    <row r="5" spans="1:15" x14ac:dyDescent="0.3">
      <c r="A5" t="s">
        <v>11</v>
      </c>
      <c r="B5" s="2">
        <v>43912.989583333336</v>
      </c>
      <c r="C5">
        <v>-17.7134</v>
      </c>
      <c r="D5">
        <v>178.065</v>
      </c>
      <c r="E5" s="5">
        <v>43912</v>
      </c>
      <c r="F5">
        <v>2</v>
      </c>
      <c r="G5">
        <v>0</v>
      </c>
      <c r="H5">
        <v>0</v>
      </c>
      <c r="I5">
        <v>2</v>
      </c>
      <c r="J5" t="s">
        <v>11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x14ac:dyDescent="0.3">
      <c r="A6" t="s">
        <v>11</v>
      </c>
      <c r="B6" s="2">
        <v>43913.971770833334</v>
      </c>
      <c r="C6">
        <v>-17.7134</v>
      </c>
      <c r="D6">
        <v>178.065</v>
      </c>
      <c r="E6" s="5">
        <v>43913</v>
      </c>
      <c r="F6">
        <v>3</v>
      </c>
      <c r="G6">
        <v>0</v>
      </c>
      <c r="H6">
        <v>0</v>
      </c>
      <c r="I6">
        <v>3</v>
      </c>
      <c r="J6" t="s">
        <v>11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x14ac:dyDescent="0.3">
      <c r="A7" t="s">
        <v>11</v>
      </c>
      <c r="B7" s="2">
        <v>43914.984201388892</v>
      </c>
      <c r="C7">
        <v>-17.7134</v>
      </c>
      <c r="D7">
        <v>178.065</v>
      </c>
      <c r="E7" s="5">
        <v>43914</v>
      </c>
      <c r="F7">
        <v>4</v>
      </c>
      <c r="G7">
        <v>0</v>
      </c>
      <c r="H7">
        <v>0</v>
      </c>
      <c r="I7">
        <v>4</v>
      </c>
      <c r="J7" t="s">
        <v>11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x14ac:dyDescent="0.3">
      <c r="A8" t="s">
        <v>11</v>
      </c>
      <c r="B8" s="2">
        <v>43915.981296296297</v>
      </c>
      <c r="C8">
        <v>-17.7134</v>
      </c>
      <c r="D8">
        <v>178.065</v>
      </c>
      <c r="E8" s="5">
        <v>43915</v>
      </c>
      <c r="F8">
        <v>5</v>
      </c>
      <c r="G8">
        <v>0</v>
      </c>
      <c r="H8">
        <v>0</v>
      </c>
      <c r="I8">
        <v>5</v>
      </c>
      <c r="J8" t="s">
        <v>11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x14ac:dyDescent="0.3">
      <c r="A9" t="s">
        <v>11</v>
      </c>
      <c r="B9" s="2">
        <v>43916.991875</v>
      </c>
      <c r="C9">
        <v>-17.7134</v>
      </c>
      <c r="D9">
        <v>178.065</v>
      </c>
      <c r="E9" s="5">
        <v>43916</v>
      </c>
      <c r="F9">
        <v>5</v>
      </c>
      <c r="G9">
        <v>0</v>
      </c>
      <c r="H9">
        <v>0</v>
      </c>
      <c r="I9">
        <v>5</v>
      </c>
      <c r="J9" t="s">
        <v>11</v>
      </c>
      <c r="M9">
        <f t="shared" si="0"/>
        <v>0</v>
      </c>
      <c r="N9">
        <f t="shared" si="1"/>
        <v>0</v>
      </c>
      <c r="O9">
        <f t="shared" si="2"/>
        <v>0</v>
      </c>
    </row>
    <row r="10" spans="1:15" x14ac:dyDescent="0.3">
      <c r="A10" t="s">
        <v>11</v>
      </c>
      <c r="B10" s="2">
        <v>43917.974340277775</v>
      </c>
      <c r="C10">
        <v>-17.7134</v>
      </c>
      <c r="D10">
        <v>178.065</v>
      </c>
      <c r="E10" s="5">
        <v>43917</v>
      </c>
      <c r="F10">
        <v>5</v>
      </c>
      <c r="G10">
        <v>0</v>
      </c>
      <c r="H10">
        <v>0</v>
      </c>
      <c r="I10">
        <v>5</v>
      </c>
      <c r="J10" t="s">
        <v>11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3">
      <c r="A11" t="s">
        <v>11</v>
      </c>
      <c r="B11" s="2">
        <v>43918.961805555555</v>
      </c>
      <c r="C11">
        <v>-17.7134</v>
      </c>
      <c r="D11">
        <v>178.065</v>
      </c>
      <c r="E11" s="5">
        <v>43918</v>
      </c>
      <c r="F11">
        <v>5</v>
      </c>
      <c r="G11">
        <v>0</v>
      </c>
      <c r="H11">
        <v>0</v>
      </c>
      <c r="I11">
        <v>5</v>
      </c>
      <c r="J11" t="s">
        <v>11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5" x14ac:dyDescent="0.3">
      <c r="A12" t="s">
        <v>11</v>
      </c>
      <c r="B12" s="2">
        <v>43919.963888888888</v>
      </c>
      <c r="C12">
        <v>-17.7134</v>
      </c>
      <c r="D12">
        <v>178.065</v>
      </c>
      <c r="E12" s="5">
        <v>43919</v>
      </c>
      <c r="F12">
        <v>5</v>
      </c>
      <c r="G12">
        <v>0</v>
      </c>
      <c r="H12">
        <v>0</v>
      </c>
      <c r="I12">
        <v>5</v>
      </c>
      <c r="J12" t="s">
        <v>11</v>
      </c>
      <c r="M12">
        <f t="shared" si="0"/>
        <v>0</v>
      </c>
      <c r="N12">
        <f t="shared" si="1"/>
        <v>0</v>
      </c>
      <c r="O12">
        <f t="shared" si="2"/>
        <v>0</v>
      </c>
    </row>
    <row r="13" spans="1:15" x14ac:dyDescent="0.3">
      <c r="A13" t="s">
        <v>11</v>
      </c>
      <c r="B13" s="2">
        <v>43920.952777777777</v>
      </c>
      <c r="C13">
        <v>-17.7134</v>
      </c>
      <c r="D13">
        <v>178.065</v>
      </c>
      <c r="E13" s="5">
        <v>43920</v>
      </c>
      <c r="F13">
        <v>5</v>
      </c>
      <c r="G13">
        <v>0</v>
      </c>
      <c r="H13">
        <v>0</v>
      </c>
      <c r="I13">
        <v>5</v>
      </c>
      <c r="J13" t="s">
        <v>11</v>
      </c>
      <c r="M13">
        <f t="shared" si="0"/>
        <v>0</v>
      </c>
      <c r="N13">
        <f t="shared" si="1"/>
        <v>0</v>
      </c>
      <c r="O13">
        <f t="shared" si="2"/>
        <v>0</v>
      </c>
    </row>
    <row r="14" spans="1:15" x14ac:dyDescent="0.3">
      <c r="A14" t="s">
        <v>11</v>
      </c>
      <c r="B14" s="2">
        <v>43921.988692129627</v>
      </c>
      <c r="C14">
        <v>-17.7134</v>
      </c>
      <c r="D14">
        <v>178.065</v>
      </c>
      <c r="E14" s="5">
        <v>43921</v>
      </c>
      <c r="F14">
        <v>5</v>
      </c>
      <c r="G14">
        <v>0</v>
      </c>
      <c r="H14">
        <v>0</v>
      </c>
      <c r="I14">
        <v>5</v>
      </c>
      <c r="J14" t="s">
        <v>11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3">
      <c r="A15" t="s">
        <v>11</v>
      </c>
      <c r="B15" s="2">
        <v>43922.915671296294</v>
      </c>
      <c r="C15">
        <v>-17.7134</v>
      </c>
      <c r="D15">
        <v>178.065</v>
      </c>
      <c r="E15" s="5">
        <v>43922</v>
      </c>
      <c r="F15">
        <v>5</v>
      </c>
      <c r="G15">
        <v>0</v>
      </c>
      <c r="H15">
        <v>0</v>
      </c>
      <c r="I15">
        <v>5</v>
      </c>
      <c r="J15" t="s">
        <v>11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3">
      <c r="A16" t="s">
        <v>11</v>
      </c>
      <c r="B16" s="2">
        <v>43923.975694444445</v>
      </c>
      <c r="C16">
        <v>-17.7134</v>
      </c>
      <c r="D16">
        <v>178.065</v>
      </c>
      <c r="E16" s="5">
        <v>43923</v>
      </c>
      <c r="F16">
        <v>7</v>
      </c>
      <c r="G16">
        <v>0</v>
      </c>
      <c r="H16">
        <v>0</v>
      </c>
      <c r="I16">
        <v>7</v>
      </c>
      <c r="J16" t="s">
        <v>11</v>
      </c>
      <c r="M16">
        <f t="shared" si="0"/>
        <v>2</v>
      </c>
      <c r="N16">
        <f t="shared" si="1"/>
        <v>0</v>
      </c>
      <c r="O16">
        <f t="shared" si="2"/>
        <v>0</v>
      </c>
    </row>
    <row r="17" spans="1:30" x14ac:dyDescent="0.3">
      <c r="A17" t="s">
        <v>11</v>
      </c>
      <c r="B17" s="2">
        <v>43924.948842592596</v>
      </c>
      <c r="C17">
        <v>-17.7134</v>
      </c>
      <c r="D17">
        <v>178.065</v>
      </c>
      <c r="E17" s="5">
        <v>43924</v>
      </c>
      <c r="F17">
        <v>7</v>
      </c>
      <c r="G17">
        <v>0</v>
      </c>
      <c r="H17">
        <v>0</v>
      </c>
      <c r="I17">
        <v>7</v>
      </c>
      <c r="J17" t="s">
        <v>11</v>
      </c>
      <c r="M17">
        <f t="shared" si="0"/>
        <v>0</v>
      </c>
      <c r="N17">
        <f t="shared" si="1"/>
        <v>0</v>
      </c>
      <c r="O17">
        <f t="shared" si="2"/>
        <v>0</v>
      </c>
    </row>
    <row r="18" spans="1:30" x14ac:dyDescent="0.3">
      <c r="A18" t="s">
        <v>11</v>
      </c>
      <c r="B18" s="2">
        <v>43925.981944444444</v>
      </c>
      <c r="C18">
        <v>-17.7134</v>
      </c>
      <c r="D18">
        <v>178.065</v>
      </c>
      <c r="E18" s="5">
        <v>43925</v>
      </c>
      <c r="F18">
        <v>12</v>
      </c>
      <c r="G18">
        <v>0</v>
      </c>
      <c r="H18">
        <v>0</v>
      </c>
      <c r="I18">
        <v>12</v>
      </c>
      <c r="J18" t="s">
        <v>11</v>
      </c>
      <c r="M18">
        <f t="shared" si="0"/>
        <v>5</v>
      </c>
      <c r="N18">
        <f t="shared" si="1"/>
        <v>0</v>
      </c>
      <c r="O18">
        <f t="shared" si="2"/>
        <v>0</v>
      </c>
    </row>
    <row r="19" spans="1:30" x14ac:dyDescent="0.3">
      <c r="A19" t="s">
        <v>11</v>
      </c>
      <c r="B19" s="2">
        <v>43926.962800925925</v>
      </c>
      <c r="C19">
        <v>-17.7134</v>
      </c>
      <c r="D19">
        <v>178.065</v>
      </c>
      <c r="E19" s="5">
        <v>43926</v>
      </c>
      <c r="F19">
        <v>12</v>
      </c>
      <c r="G19">
        <v>0</v>
      </c>
      <c r="H19">
        <v>0</v>
      </c>
      <c r="I19">
        <v>12</v>
      </c>
      <c r="J19" t="s">
        <v>11</v>
      </c>
      <c r="M19">
        <f t="shared" si="0"/>
        <v>0</v>
      </c>
      <c r="N19">
        <f t="shared" si="1"/>
        <v>0</v>
      </c>
      <c r="O19">
        <f t="shared" si="2"/>
        <v>0</v>
      </c>
      <c r="Q19" t="s">
        <v>16</v>
      </c>
      <c r="V19" t="s">
        <v>18</v>
      </c>
      <c r="W19" t="s">
        <v>20</v>
      </c>
      <c r="X19" t="s">
        <v>5</v>
      </c>
      <c r="Y19" t="s">
        <v>6</v>
      </c>
      <c r="AA19" t="s">
        <v>19</v>
      </c>
      <c r="AB19" t="s">
        <v>4</v>
      </c>
      <c r="AC19" t="s">
        <v>5</v>
      </c>
    </row>
    <row r="20" spans="1:30" x14ac:dyDescent="0.3">
      <c r="A20" t="s">
        <v>11</v>
      </c>
      <c r="B20" s="2">
        <v>43927.972916666666</v>
      </c>
      <c r="C20">
        <v>-17.7134</v>
      </c>
      <c r="D20">
        <v>178.065</v>
      </c>
      <c r="E20" s="5">
        <v>43927</v>
      </c>
      <c r="F20">
        <v>14</v>
      </c>
      <c r="G20">
        <v>0</v>
      </c>
      <c r="H20">
        <v>0</v>
      </c>
      <c r="I20">
        <v>14</v>
      </c>
      <c r="J20" t="s">
        <v>11</v>
      </c>
      <c r="M20">
        <f t="shared" si="0"/>
        <v>2</v>
      </c>
      <c r="N20">
        <f t="shared" si="1"/>
        <v>0</v>
      </c>
      <c r="O20">
        <f t="shared" si="2"/>
        <v>0</v>
      </c>
      <c r="R20" t="s">
        <v>17</v>
      </c>
      <c r="S20" t="s">
        <v>14</v>
      </c>
      <c r="T20" t="s">
        <v>15</v>
      </c>
    </row>
    <row r="21" spans="1:30" x14ac:dyDescent="0.3">
      <c r="A21" t="s">
        <v>11</v>
      </c>
      <c r="B21" s="2">
        <v>43928.961446759262</v>
      </c>
      <c r="C21">
        <v>-17.7134</v>
      </c>
      <c r="D21">
        <v>178.065</v>
      </c>
      <c r="E21" s="5">
        <v>43928</v>
      </c>
      <c r="F21">
        <v>15</v>
      </c>
      <c r="G21">
        <v>0</v>
      </c>
      <c r="H21">
        <v>0</v>
      </c>
      <c r="I21">
        <v>15</v>
      </c>
      <c r="J21" t="s">
        <v>11</v>
      </c>
      <c r="M21">
        <f t="shared" si="0"/>
        <v>1</v>
      </c>
      <c r="N21">
        <f t="shared" si="1"/>
        <v>0</v>
      </c>
      <c r="O21">
        <f t="shared" si="2"/>
        <v>0</v>
      </c>
      <c r="Q21" s="8">
        <v>43922</v>
      </c>
      <c r="R21">
        <f>AVERAGE(M15:M44)</f>
        <v>0.43333333333333335</v>
      </c>
      <c r="S21">
        <f>AVERAGE(N15:N44)</f>
        <v>0</v>
      </c>
      <c r="T21">
        <f t="shared" ref="T21" si="3">AVERAGE(O15:O44)</f>
        <v>0.4</v>
      </c>
      <c r="V21" s="8">
        <v>43922</v>
      </c>
      <c r="W21">
        <v>0.43333333333333335</v>
      </c>
      <c r="X21">
        <v>0</v>
      </c>
      <c r="Y21">
        <v>0.4</v>
      </c>
      <c r="AA21" s="7">
        <v>43952</v>
      </c>
      <c r="AB21">
        <v>0</v>
      </c>
      <c r="AC21">
        <v>0</v>
      </c>
      <c r="AD21">
        <v>9.6774193548387094E-2</v>
      </c>
    </row>
    <row r="22" spans="1:30" x14ac:dyDescent="0.3">
      <c r="A22" t="s">
        <v>11</v>
      </c>
      <c r="B22" s="2">
        <v>43929.952534722222</v>
      </c>
      <c r="C22">
        <v>-17.7134</v>
      </c>
      <c r="D22">
        <v>178.065</v>
      </c>
      <c r="E22" s="5">
        <v>43929</v>
      </c>
      <c r="F22">
        <v>15</v>
      </c>
      <c r="G22">
        <v>0</v>
      </c>
      <c r="H22">
        <v>0</v>
      </c>
      <c r="I22">
        <v>15</v>
      </c>
      <c r="J22" t="s">
        <v>11</v>
      </c>
      <c r="M22">
        <f t="shared" si="0"/>
        <v>0</v>
      </c>
      <c r="N22">
        <f t="shared" si="1"/>
        <v>0</v>
      </c>
      <c r="O22">
        <f t="shared" si="2"/>
        <v>0</v>
      </c>
      <c r="Q22" s="7">
        <v>43952</v>
      </c>
      <c r="R22">
        <f>AVERAGE(M45:M75)</f>
        <v>0</v>
      </c>
      <c r="S22">
        <f>AVERAGE(N45:N75)</f>
        <v>0</v>
      </c>
      <c r="T22">
        <f t="shared" ref="T22" si="4">AVERAGE(O45:O75)</f>
        <v>9.6774193548387094E-2</v>
      </c>
      <c r="V22" s="8">
        <v>44136</v>
      </c>
      <c r="W22">
        <v>0.26666666666666666</v>
      </c>
      <c r="X22">
        <v>0</v>
      </c>
      <c r="Y22">
        <v>6.6666666666666666E-2</v>
      </c>
      <c r="AA22" s="7">
        <v>43983</v>
      </c>
      <c r="AB22">
        <v>0</v>
      </c>
      <c r="AC22">
        <v>0</v>
      </c>
      <c r="AD22">
        <v>0.1</v>
      </c>
    </row>
    <row r="23" spans="1:30" x14ac:dyDescent="0.3">
      <c r="A23" t="s">
        <v>11</v>
      </c>
      <c r="B23" s="2">
        <v>43930.95994212963</v>
      </c>
      <c r="C23">
        <v>-17.7134</v>
      </c>
      <c r="D23">
        <v>178.065</v>
      </c>
      <c r="E23" s="5">
        <v>43930</v>
      </c>
      <c r="F23">
        <v>15</v>
      </c>
      <c r="G23">
        <v>0</v>
      </c>
      <c r="H23">
        <v>0</v>
      </c>
      <c r="I23">
        <v>15</v>
      </c>
      <c r="J23" t="s">
        <v>11</v>
      </c>
      <c r="M23">
        <f t="shared" si="0"/>
        <v>0</v>
      </c>
      <c r="N23">
        <f t="shared" si="1"/>
        <v>0</v>
      </c>
      <c r="O23">
        <f t="shared" si="2"/>
        <v>0</v>
      </c>
      <c r="Q23" s="7">
        <v>43983</v>
      </c>
      <c r="R23">
        <f>AVERAGE(M76:M105)</f>
        <v>0</v>
      </c>
      <c r="S23">
        <f>AVERAGE(N76:N105)</f>
        <v>0</v>
      </c>
      <c r="T23">
        <f t="shared" ref="T23" si="5">AVERAGE(O76:O105)</f>
        <v>0.1</v>
      </c>
      <c r="V23" s="8">
        <v>44166</v>
      </c>
      <c r="W23">
        <v>0.22580645161290322</v>
      </c>
      <c r="X23">
        <v>0</v>
      </c>
      <c r="Y23">
        <v>0.35483870967741937</v>
      </c>
      <c r="AA23" s="7">
        <v>44013</v>
      </c>
      <c r="AB23">
        <v>0.29032258064516131</v>
      </c>
      <c r="AC23">
        <v>3.2258064516129031E-2</v>
      </c>
      <c r="AD23">
        <v>0</v>
      </c>
    </row>
    <row r="24" spans="1:30" x14ac:dyDescent="0.3">
      <c r="A24" t="s">
        <v>11</v>
      </c>
      <c r="B24" s="2">
        <v>43931.954027777778</v>
      </c>
      <c r="C24">
        <v>-17.7134</v>
      </c>
      <c r="D24">
        <v>178.065</v>
      </c>
      <c r="E24" s="5">
        <v>43931</v>
      </c>
      <c r="F24">
        <v>16</v>
      </c>
      <c r="G24">
        <v>0</v>
      </c>
      <c r="H24">
        <v>0</v>
      </c>
      <c r="I24">
        <v>16</v>
      </c>
      <c r="J24" t="s">
        <v>11</v>
      </c>
      <c r="M24">
        <f t="shared" si="0"/>
        <v>1</v>
      </c>
      <c r="N24">
        <f t="shared" si="1"/>
        <v>0</v>
      </c>
      <c r="O24">
        <f t="shared" si="2"/>
        <v>0</v>
      </c>
      <c r="Q24" s="7">
        <v>44013</v>
      </c>
      <c r="R24">
        <f>AVERAGE(M106:M136)</f>
        <v>0.29032258064516131</v>
      </c>
      <c r="S24">
        <f>AVERAGE(N106:N136)</f>
        <v>3.2258064516129031E-2</v>
      </c>
      <c r="T24">
        <f t="shared" ref="T24" si="6">AVERAGE(O106:O136)</f>
        <v>0</v>
      </c>
      <c r="V24" s="8">
        <v>44197</v>
      </c>
      <c r="W24">
        <v>0.19354838709677419</v>
      </c>
      <c r="X24">
        <v>0</v>
      </c>
      <c r="Y24">
        <v>0.29032258064516131</v>
      </c>
      <c r="AA24" s="7">
        <v>44044</v>
      </c>
      <c r="AB24">
        <v>3.2258064516129031E-2</v>
      </c>
      <c r="AC24">
        <v>3.2258064516129031E-2</v>
      </c>
      <c r="AD24">
        <v>0.16129032258064516</v>
      </c>
    </row>
    <row r="25" spans="1:30" x14ac:dyDescent="0.3">
      <c r="A25" t="s">
        <v>11</v>
      </c>
      <c r="B25" s="2">
        <v>43932.948067129626</v>
      </c>
      <c r="C25">
        <v>-17.7134</v>
      </c>
      <c r="D25">
        <v>178.065</v>
      </c>
      <c r="E25" s="5">
        <v>43932</v>
      </c>
      <c r="F25">
        <v>16</v>
      </c>
      <c r="G25">
        <v>0</v>
      </c>
      <c r="H25">
        <v>0</v>
      </c>
      <c r="I25">
        <v>16</v>
      </c>
      <c r="J25" t="s">
        <v>11</v>
      </c>
      <c r="M25">
        <f t="shared" si="0"/>
        <v>0</v>
      </c>
      <c r="N25">
        <f t="shared" si="1"/>
        <v>0</v>
      </c>
      <c r="O25">
        <f t="shared" si="2"/>
        <v>0</v>
      </c>
      <c r="Q25" s="7">
        <v>44044</v>
      </c>
      <c r="R25">
        <f>AVERAGE(M137:M167)</f>
        <v>3.2258064516129031E-2</v>
      </c>
      <c r="S25">
        <f>AVERAGE(N137:N167)</f>
        <v>3.2258064516129031E-2</v>
      </c>
      <c r="T25">
        <f t="shared" ref="T25" si="7">AVERAGE(O137:O167)</f>
        <v>0.16129032258064516</v>
      </c>
      <c r="V25" s="8">
        <v>44228</v>
      </c>
      <c r="W25">
        <v>0.14285714285714285</v>
      </c>
      <c r="X25">
        <v>0</v>
      </c>
      <c r="Y25">
        <v>3.5714285714285712E-2</v>
      </c>
      <c r="AA25" s="7">
        <v>44075</v>
      </c>
      <c r="AB25">
        <v>0.13333333333333333</v>
      </c>
      <c r="AC25">
        <v>0</v>
      </c>
      <c r="AD25">
        <v>0.16666666666666666</v>
      </c>
    </row>
    <row r="26" spans="1:30" x14ac:dyDescent="0.3">
      <c r="A26" t="s">
        <v>11</v>
      </c>
      <c r="B26" s="2">
        <v>43933.970138888886</v>
      </c>
      <c r="C26">
        <v>-17.7134</v>
      </c>
      <c r="D26">
        <v>178.065</v>
      </c>
      <c r="E26" s="5">
        <v>43933</v>
      </c>
      <c r="F26">
        <v>16</v>
      </c>
      <c r="G26">
        <v>0</v>
      </c>
      <c r="H26">
        <v>0</v>
      </c>
      <c r="I26">
        <v>16</v>
      </c>
      <c r="J26" t="s">
        <v>11</v>
      </c>
      <c r="M26">
        <f t="shared" si="0"/>
        <v>0</v>
      </c>
      <c r="N26">
        <f t="shared" si="1"/>
        <v>0</v>
      </c>
      <c r="O26">
        <f t="shared" si="2"/>
        <v>0</v>
      </c>
      <c r="Q26" s="7">
        <v>44075</v>
      </c>
      <c r="R26">
        <f>AVERAGE(M168:M197)</f>
        <v>0.13333333333333333</v>
      </c>
      <c r="S26">
        <f>AVERAGE(N168:N197)</f>
        <v>0</v>
      </c>
      <c r="T26">
        <f t="shared" ref="T26" si="8">AVERAGE(O168:O197)</f>
        <v>0.16666666666666666</v>
      </c>
      <c r="V26" s="8">
        <v>44256</v>
      </c>
      <c r="W26">
        <v>0.25806451612903225</v>
      </c>
      <c r="X26">
        <v>0</v>
      </c>
      <c r="Y26">
        <v>0.32258064516129031</v>
      </c>
      <c r="AA26" s="7">
        <v>44105</v>
      </c>
      <c r="AB26">
        <v>6.4516129032258063E-2</v>
      </c>
      <c r="AC26">
        <v>0</v>
      </c>
      <c r="AD26">
        <v>9.6774193548387094E-2</v>
      </c>
    </row>
    <row r="27" spans="1:30" x14ac:dyDescent="0.3">
      <c r="A27" t="s">
        <v>11</v>
      </c>
      <c r="B27" s="2">
        <v>43934.963587962964</v>
      </c>
      <c r="C27">
        <v>-17.7134</v>
      </c>
      <c r="D27">
        <v>178.065</v>
      </c>
      <c r="E27" s="5">
        <v>43934</v>
      </c>
      <c r="F27">
        <v>16</v>
      </c>
      <c r="G27">
        <v>0</v>
      </c>
      <c r="H27">
        <v>0</v>
      </c>
      <c r="I27">
        <v>16</v>
      </c>
      <c r="J27" t="s">
        <v>11</v>
      </c>
      <c r="M27">
        <f t="shared" si="0"/>
        <v>0</v>
      </c>
      <c r="N27">
        <f t="shared" si="1"/>
        <v>0</v>
      </c>
      <c r="O27">
        <f t="shared" si="2"/>
        <v>0</v>
      </c>
      <c r="Q27" s="7">
        <v>44105</v>
      </c>
      <c r="R27">
        <f>AVERAGE(M198:M228)</f>
        <v>6.4516129032258063E-2</v>
      </c>
      <c r="S27">
        <f>AVERAGE(N198:N228)</f>
        <v>0</v>
      </c>
      <c r="T27">
        <f t="shared" ref="T27" si="9">AVERAGE(O198:O228)</f>
        <v>9.6774193548387094E-2</v>
      </c>
      <c r="V27" s="8">
        <v>44287</v>
      </c>
      <c r="W27">
        <v>1.6666666666666667</v>
      </c>
      <c r="X27">
        <v>0</v>
      </c>
      <c r="Y27">
        <v>3.3333333333333333E-2</v>
      </c>
      <c r="AA27" s="7">
        <v>44317</v>
      </c>
      <c r="AB27">
        <v>10.35483870967742</v>
      </c>
      <c r="AC27">
        <v>6.4516129032258063E-2</v>
      </c>
      <c r="AD27">
        <v>3.2903225806451615</v>
      </c>
    </row>
    <row r="28" spans="1:30" x14ac:dyDescent="0.3">
      <c r="A28" t="s">
        <v>11</v>
      </c>
      <c r="B28" s="2">
        <v>43935.981388888889</v>
      </c>
      <c r="C28">
        <v>-17.7134</v>
      </c>
      <c r="D28">
        <v>178.065</v>
      </c>
      <c r="E28" s="5">
        <v>43935</v>
      </c>
      <c r="F28">
        <v>16</v>
      </c>
      <c r="G28">
        <v>0</v>
      </c>
      <c r="H28">
        <v>0</v>
      </c>
      <c r="I28">
        <v>16</v>
      </c>
      <c r="J28" t="s">
        <v>11</v>
      </c>
      <c r="M28">
        <f t="shared" si="0"/>
        <v>0</v>
      </c>
      <c r="N28">
        <f t="shared" si="1"/>
        <v>0</v>
      </c>
      <c r="O28">
        <f t="shared" si="2"/>
        <v>0</v>
      </c>
      <c r="Q28" s="8">
        <v>44136</v>
      </c>
      <c r="R28">
        <f>AVERAGE(M229:M258)</f>
        <v>0.26666666666666666</v>
      </c>
      <c r="S28">
        <f>AVERAGE(N229:N258)</f>
        <v>0</v>
      </c>
      <c r="T28">
        <f t="shared" ref="T28" si="10">AVERAGE(O229:O258)</f>
        <v>6.6666666666666666E-2</v>
      </c>
      <c r="V28" s="8">
        <v>44501</v>
      </c>
      <c r="W28">
        <v>12.166666666666666</v>
      </c>
      <c r="X28">
        <v>0.73333333333333328</v>
      </c>
      <c r="Y28" s="9">
        <v>0</v>
      </c>
      <c r="AA28" s="7">
        <v>44348</v>
      </c>
      <c r="AB28">
        <v>132.66666666666666</v>
      </c>
      <c r="AC28">
        <v>0.56666666666666665</v>
      </c>
      <c r="AD28">
        <v>23.833333333333332</v>
      </c>
    </row>
    <row r="29" spans="1:30" x14ac:dyDescent="0.3">
      <c r="A29" t="s">
        <v>11</v>
      </c>
      <c r="B29" s="2">
        <v>43936.955925925926</v>
      </c>
      <c r="C29">
        <v>-17.7134</v>
      </c>
      <c r="D29">
        <v>178.065</v>
      </c>
      <c r="E29" s="5">
        <v>43936</v>
      </c>
      <c r="F29">
        <v>16</v>
      </c>
      <c r="G29">
        <v>0</v>
      </c>
      <c r="H29">
        <v>0</v>
      </c>
      <c r="I29">
        <v>16</v>
      </c>
      <c r="J29" t="s">
        <v>11</v>
      </c>
      <c r="M29">
        <f t="shared" si="0"/>
        <v>0</v>
      </c>
      <c r="N29">
        <f t="shared" si="1"/>
        <v>0</v>
      </c>
      <c r="O29">
        <f t="shared" si="2"/>
        <v>0</v>
      </c>
      <c r="Q29" s="8">
        <v>44166</v>
      </c>
      <c r="R29">
        <f>AVERAGE(M259:M289)</f>
        <v>0.22580645161290322</v>
      </c>
      <c r="S29">
        <f>AVERAGE(N259:N289)</f>
        <v>0</v>
      </c>
      <c r="T29">
        <f t="shared" ref="T29" si="11">AVERAGE(O259:O289)</f>
        <v>0.35483870967741937</v>
      </c>
      <c r="V29" s="8">
        <v>44531</v>
      </c>
      <c r="W29">
        <v>26.64516129032258</v>
      </c>
      <c r="X29">
        <v>6.4516129032258063E-2</v>
      </c>
      <c r="Y29" s="9">
        <v>0</v>
      </c>
      <c r="AA29" s="7">
        <v>44378</v>
      </c>
      <c r="AB29">
        <v>818.16129032258061</v>
      </c>
      <c r="AC29">
        <v>7</v>
      </c>
      <c r="AD29">
        <v>220.09677419354838</v>
      </c>
    </row>
    <row r="30" spans="1:30" x14ac:dyDescent="0.3">
      <c r="A30" t="s">
        <v>11</v>
      </c>
      <c r="B30" s="2">
        <v>43937.979525462964</v>
      </c>
      <c r="C30">
        <v>-17.7134</v>
      </c>
      <c r="D30">
        <v>178.065</v>
      </c>
      <c r="E30" s="5">
        <v>43937</v>
      </c>
      <c r="F30">
        <v>17</v>
      </c>
      <c r="G30">
        <v>0</v>
      </c>
      <c r="H30">
        <v>0</v>
      </c>
      <c r="I30">
        <v>17</v>
      </c>
      <c r="J30" t="s">
        <v>11</v>
      </c>
      <c r="M30">
        <f t="shared" si="0"/>
        <v>1</v>
      </c>
      <c r="N30">
        <f t="shared" si="1"/>
        <v>0</v>
      </c>
      <c r="O30">
        <f t="shared" si="2"/>
        <v>0</v>
      </c>
      <c r="Q30" s="8">
        <v>44197</v>
      </c>
      <c r="R30">
        <f>AVERAGE(M290:M320)</f>
        <v>0.19354838709677419</v>
      </c>
      <c r="S30">
        <f>AVERAGE(N290:N320)</f>
        <v>0</v>
      </c>
      <c r="T30">
        <f t="shared" ref="T30" si="12">AVERAGE(O290:O320)</f>
        <v>0.29032258064516131</v>
      </c>
      <c r="V30" s="8">
        <v>44562</v>
      </c>
      <c r="W30">
        <v>291.64516129032256</v>
      </c>
      <c r="X30">
        <v>3.225806451612903</v>
      </c>
      <c r="Y30" s="9">
        <v>0</v>
      </c>
      <c r="AA30" s="7">
        <v>44409</v>
      </c>
      <c r="AB30">
        <v>546.29032258064512</v>
      </c>
      <c r="AC30">
        <v>8.32258064516129</v>
      </c>
      <c r="AD30" s="9">
        <v>-248.54838709677421</v>
      </c>
    </row>
    <row r="31" spans="1:30" x14ac:dyDescent="0.3">
      <c r="A31" t="s">
        <v>11</v>
      </c>
      <c r="B31" s="2">
        <v>43938.979537037034</v>
      </c>
      <c r="C31">
        <v>-17.7134</v>
      </c>
      <c r="D31">
        <v>178.065</v>
      </c>
      <c r="E31" s="5">
        <v>43938</v>
      </c>
      <c r="F31">
        <v>17</v>
      </c>
      <c r="G31">
        <v>0</v>
      </c>
      <c r="H31">
        <v>0</v>
      </c>
      <c r="I31">
        <v>17</v>
      </c>
      <c r="J31" t="s">
        <v>11</v>
      </c>
      <c r="M31">
        <f t="shared" si="0"/>
        <v>0</v>
      </c>
      <c r="N31">
        <f t="shared" si="1"/>
        <v>0</v>
      </c>
      <c r="O31">
        <f t="shared" si="2"/>
        <v>0</v>
      </c>
      <c r="Q31" s="8">
        <v>44228</v>
      </c>
      <c r="R31">
        <f>AVERAGE(M321:M348)</f>
        <v>0.14285714285714285</v>
      </c>
      <c r="S31">
        <f>AVERAGE(N321:N348)</f>
        <v>0</v>
      </c>
      <c r="T31">
        <f t="shared" ref="T31" si="13">AVERAGE(O321:O348)</f>
        <v>3.5714285714285712E-2</v>
      </c>
      <c r="V31" s="8">
        <v>44593</v>
      </c>
      <c r="W31">
        <v>53.689655172413794</v>
      </c>
      <c r="X31">
        <v>1.2413793103448276</v>
      </c>
      <c r="Y31" s="9">
        <v>0</v>
      </c>
      <c r="AA31" s="7">
        <v>44440</v>
      </c>
      <c r="AB31">
        <v>143.56666666666666</v>
      </c>
      <c r="AC31">
        <v>4.2666666666666666</v>
      </c>
      <c r="AD31" s="9">
        <v>0</v>
      </c>
    </row>
    <row r="32" spans="1:30" x14ac:dyDescent="0.3">
      <c r="A32" t="s">
        <v>11</v>
      </c>
      <c r="B32" s="2">
        <v>43939.939212962963</v>
      </c>
      <c r="C32">
        <v>-17.7134</v>
      </c>
      <c r="D32">
        <v>178.065</v>
      </c>
      <c r="E32" s="5">
        <v>43939</v>
      </c>
      <c r="F32">
        <v>17</v>
      </c>
      <c r="G32">
        <v>0</v>
      </c>
      <c r="H32">
        <v>0</v>
      </c>
      <c r="I32">
        <v>17</v>
      </c>
      <c r="J32" t="s">
        <v>11</v>
      </c>
      <c r="M32">
        <f t="shared" si="0"/>
        <v>0</v>
      </c>
      <c r="N32">
        <f t="shared" si="1"/>
        <v>0</v>
      </c>
      <c r="O32">
        <f t="shared" si="2"/>
        <v>0</v>
      </c>
      <c r="Q32" s="8">
        <v>44256</v>
      </c>
      <c r="R32">
        <f>AVERAGE(M349:M379)</f>
        <v>0.25806451612903225</v>
      </c>
      <c r="S32">
        <f>AVERAGE(N349:N379)</f>
        <v>0</v>
      </c>
      <c r="T32">
        <f t="shared" ref="T32" si="14">AVERAGE(O349:O379)</f>
        <v>0.32258064516129031</v>
      </c>
      <c r="V32" s="8">
        <v>44621</v>
      </c>
      <c r="W32">
        <v>15.290322580645162</v>
      </c>
      <c r="X32">
        <v>0</v>
      </c>
      <c r="Y32" s="9">
        <v>0</v>
      </c>
      <c r="AA32" s="7">
        <v>44470</v>
      </c>
      <c r="AB32">
        <v>36.064516129032256</v>
      </c>
      <c r="AC32">
        <v>1.6129032258064515</v>
      </c>
      <c r="AD32" s="9">
        <v>0</v>
      </c>
    </row>
    <row r="33" spans="1:30" x14ac:dyDescent="0.3">
      <c r="A33" t="s">
        <v>11</v>
      </c>
      <c r="B33" s="2">
        <v>43940.986585648148</v>
      </c>
      <c r="C33">
        <v>-17.7134</v>
      </c>
      <c r="D33">
        <v>178.065</v>
      </c>
      <c r="E33" s="5">
        <v>43940</v>
      </c>
      <c r="F33">
        <v>17</v>
      </c>
      <c r="G33">
        <v>0</v>
      </c>
      <c r="H33">
        <v>0</v>
      </c>
      <c r="I33">
        <v>17</v>
      </c>
      <c r="J33" t="s">
        <v>11</v>
      </c>
      <c r="M33">
        <f t="shared" si="0"/>
        <v>0</v>
      </c>
      <c r="N33">
        <f t="shared" si="1"/>
        <v>0</v>
      </c>
      <c r="O33">
        <f t="shared" si="2"/>
        <v>0</v>
      </c>
      <c r="Q33" s="8">
        <v>44287</v>
      </c>
      <c r="R33">
        <f>AVERAGE(M380:M409)</f>
        <v>1.6666666666666667</v>
      </c>
      <c r="S33">
        <f>AVERAGE(N380:N409)</f>
        <v>0</v>
      </c>
      <c r="T33">
        <f t="shared" ref="T33" si="15">AVERAGE(O380:O409)</f>
        <v>3.3333333333333333E-2</v>
      </c>
      <c r="V33" s="8">
        <v>44652</v>
      </c>
      <c r="W33">
        <v>7.666666666666667</v>
      </c>
      <c r="X33">
        <v>0.93333333333333335</v>
      </c>
      <c r="Y33" s="9">
        <v>0</v>
      </c>
      <c r="AA33" s="7">
        <v>44682</v>
      </c>
      <c r="AB33">
        <v>12.03225806451613</v>
      </c>
      <c r="AC33">
        <v>6.4516129032258063E-2</v>
      </c>
      <c r="AD33" s="9">
        <v>0</v>
      </c>
    </row>
    <row r="34" spans="1:30" x14ac:dyDescent="0.3">
      <c r="A34" t="s">
        <v>11</v>
      </c>
      <c r="B34" s="2">
        <v>43941.98364583333</v>
      </c>
      <c r="C34">
        <v>-17.7134</v>
      </c>
      <c r="D34">
        <v>178.065</v>
      </c>
      <c r="E34" s="5">
        <v>43941</v>
      </c>
      <c r="F34">
        <v>18</v>
      </c>
      <c r="G34">
        <v>0</v>
      </c>
      <c r="H34">
        <v>3</v>
      </c>
      <c r="I34">
        <v>15</v>
      </c>
      <c r="J34" t="s">
        <v>11</v>
      </c>
      <c r="M34">
        <f t="shared" si="0"/>
        <v>1</v>
      </c>
      <c r="N34">
        <f t="shared" si="1"/>
        <v>0</v>
      </c>
      <c r="O34">
        <f t="shared" si="2"/>
        <v>3</v>
      </c>
      <c r="Q34" s="7">
        <v>44317</v>
      </c>
      <c r="R34">
        <f>AVERAGE(M410:M440)</f>
        <v>10.35483870967742</v>
      </c>
      <c r="S34">
        <f>AVERAGE(N410:N440)</f>
        <v>6.4516129032258063E-2</v>
      </c>
      <c r="T34">
        <f t="shared" ref="T34" si="16">AVERAGE(O410:O440)</f>
        <v>3.2903225806451615</v>
      </c>
      <c r="V34" s="8">
        <v>44866</v>
      </c>
      <c r="W34">
        <v>3.7</v>
      </c>
      <c r="X34">
        <v>0</v>
      </c>
      <c r="Y34" s="9">
        <v>0</v>
      </c>
      <c r="AA34" s="7">
        <v>44713</v>
      </c>
      <c r="AB34">
        <v>23.533333333333335</v>
      </c>
      <c r="AC34">
        <v>6.6666666666666666E-2</v>
      </c>
      <c r="AD34" s="9">
        <v>0</v>
      </c>
    </row>
    <row r="35" spans="1:30" x14ac:dyDescent="0.3">
      <c r="A35" t="s">
        <v>11</v>
      </c>
      <c r="B35" s="2">
        <v>43942.979513888888</v>
      </c>
      <c r="C35">
        <v>-17.7134</v>
      </c>
      <c r="D35">
        <v>178.065</v>
      </c>
      <c r="E35" s="5">
        <v>43942</v>
      </c>
      <c r="F35">
        <v>18</v>
      </c>
      <c r="G35">
        <v>0</v>
      </c>
      <c r="H35">
        <v>3</v>
      </c>
      <c r="I35">
        <v>15</v>
      </c>
      <c r="J35" t="s">
        <v>11</v>
      </c>
      <c r="M35">
        <f t="shared" si="0"/>
        <v>0</v>
      </c>
      <c r="N35">
        <f t="shared" si="1"/>
        <v>0</v>
      </c>
      <c r="O35">
        <f t="shared" si="2"/>
        <v>0</v>
      </c>
      <c r="Q35" s="7">
        <v>44348</v>
      </c>
      <c r="R35">
        <f>AVERAGE(M441:M470)</f>
        <v>132.66666666666666</v>
      </c>
      <c r="S35">
        <f>AVERAGE(N441:N470)</f>
        <v>0.56666666666666665</v>
      </c>
      <c r="T35">
        <f t="shared" ref="T35" si="17">AVERAGE(O441:O470)</f>
        <v>23.833333333333332</v>
      </c>
      <c r="V35" s="8">
        <v>44896</v>
      </c>
      <c r="W35">
        <v>10.548387096774194</v>
      </c>
      <c r="X35">
        <v>9.6774193548387094E-2</v>
      </c>
      <c r="Y35" s="9">
        <v>0</v>
      </c>
      <c r="AA35" s="7">
        <v>44743</v>
      </c>
      <c r="AB35">
        <v>59.225806451612904</v>
      </c>
      <c r="AC35">
        <v>0.12903225806451613</v>
      </c>
      <c r="AD35" s="9">
        <v>0</v>
      </c>
    </row>
    <row r="36" spans="1:30" x14ac:dyDescent="0.3">
      <c r="A36" t="s">
        <v>11</v>
      </c>
      <c r="B36" s="2">
        <v>43943.979537037034</v>
      </c>
      <c r="C36">
        <v>-17.7134</v>
      </c>
      <c r="D36">
        <v>178.065</v>
      </c>
      <c r="E36" s="5">
        <v>43943</v>
      </c>
      <c r="F36">
        <v>18</v>
      </c>
      <c r="G36">
        <v>0</v>
      </c>
      <c r="H36">
        <v>8</v>
      </c>
      <c r="I36">
        <v>10</v>
      </c>
      <c r="J36" t="s">
        <v>11</v>
      </c>
      <c r="M36">
        <f t="shared" si="0"/>
        <v>0</v>
      </c>
      <c r="N36">
        <f t="shared" si="1"/>
        <v>0</v>
      </c>
      <c r="O36">
        <f t="shared" si="2"/>
        <v>5</v>
      </c>
      <c r="Q36" s="7">
        <v>44378</v>
      </c>
      <c r="R36">
        <f>AVERAGE(M471:M501)</f>
        <v>818.16129032258061</v>
      </c>
      <c r="S36">
        <f>AVERAGE(N471:N501)</f>
        <v>7</v>
      </c>
      <c r="T36">
        <f t="shared" ref="T36" si="18">AVERAGE(O471:O501)</f>
        <v>220.09677419354838</v>
      </c>
      <c r="V36" s="8">
        <v>44927</v>
      </c>
      <c r="W36">
        <v>3.806451612903226</v>
      </c>
      <c r="X36">
        <v>6.4516129032258063E-2</v>
      </c>
      <c r="Y36" s="9">
        <v>0</v>
      </c>
      <c r="AA36" s="7">
        <v>44774</v>
      </c>
      <c r="AB36">
        <v>19.483870967741936</v>
      </c>
      <c r="AC36">
        <v>0.25806451612903225</v>
      </c>
      <c r="AD36" s="9">
        <v>0</v>
      </c>
    </row>
    <row r="37" spans="1:30" x14ac:dyDescent="0.3">
      <c r="A37" t="s">
        <v>11</v>
      </c>
      <c r="B37" s="2">
        <v>43945.146192129629</v>
      </c>
      <c r="C37">
        <v>-17.7134</v>
      </c>
      <c r="D37">
        <v>178.065</v>
      </c>
      <c r="E37" s="5">
        <v>43944</v>
      </c>
      <c r="F37">
        <v>18</v>
      </c>
      <c r="G37">
        <v>0</v>
      </c>
      <c r="H37">
        <v>8</v>
      </c>
      <c r="I37">
        <v>10</v>
      </c>
      <c r="J37" t="s">
        <v>11</v>
      </c>
      <c r="M37">
        <f t="shared" si="0"/>
        <v>0</v>
      </c>
      <c r="N37">
        <f t="shared" si="1"/>
        <v>0</v>
      </c>
      <c r="O37">
        <f t="shared" si="2"/>
        <v>0</v>
      </c>
      <c r="Q37" s="7">
        <v>44409</v>
      </c>
      <c r="R37">
        <f>AVERAGE(M502:M532)</f>
        <v>546.29032258064512</v>
      </c>
      <c r="S37">
        <f>AVERAGE(N502:N532)</f>
        <v>8.32258064516129</v>
      </c>
      <c r="T37" s="9">
        <f t="shared" ref="T37" si="19">AVERAGE(O502:O532)</f>
        <v>-248.54838709677421</v>
      </c>
      <c r="V37" s="8">
        <v>44958</v>
      </c>
      <c r="W37">
        <v>2.4642857142857144</v>
      </c>
      <c r="X37">
        <v>0</v>
      </c>
      <c r="Y37" s="9">
        <v>0</v>
      </c>
      <c r="AA37" s="7">
        <v>44805</v>
      </c>
      <c r="AB37">
        <v>2.9666666666666668</v>
      </c>
      <c r="AC37">
        <v>0</v>
      </c>
      <c r="AD37" s="9">
        <v>0</v>
      </c>
    </row>
    <row r="38" spans="1:30" x14ac:dyDescent="0.3">
      <c r="A38" t="s">
        <v>11</v>
      </c>
      <c r="B38" s="2">
        <v>43946.271215277775</v>
      </c>
      <c r="C38">
        <v>-17.7134</v>
      </c>
      <c r="D38">
        <v>178.065</v>
      </c>
      <c r="E38" s="5">
        <v>43945</v>
      </c>
      <c r="F38">
        <v>18</v>
      </c>
      <c r="G38">
        <v>0</v>
      </c>
      <c r="H38">
        <v>10</v>
      </c>
      <c r="I38">
        <v>8</v>
      </c>
      <c r="J38" t="s">
        <v>11</v>
      </c>
      <c r="M38">
        <f t="shared" si="0"/>
        <v>0</v>
      </c>
      <c r="N38">
        <f t="shared" si="1"/>
        <v>0</v>
      </c>
      <c r="O38">
        <f t="shared" si="2"/>
        <v>2</v>
      </c>
      <c r="Q38" s="7">
        <v>44440</v>
      </c>
      <c r="R38">
        <f>AVERAGE(M533:M562)</f>
        <v>143.56666666666666</v>
      </c>
      <c r="S38">
        <f>AVERAGE(N533:N562)</f>
        <v>4.2666666666666666</v>
      </c>
      <c r="T38" s="9">
        <f t="shared" ref="T38" si="20">AVERAGE(O533:O562)</f>
        <v>0</v>
      </c>
      <c r="V38" t="s">
        <v>16</v>
      </c>
      <c r="W38">
        <f>AVERAGE(W21:W37)</f>
        <v>25.341747132668416</v>
      </c>
      <c r="X38">
        <f>AVERAGE(X21:X37)</f>
        <v>0.37409758119042946</v>
      </c>
      <c r="Y38">
        <f>AVERAGE(Y21:Y27)</f>
        <v>0.21477946017116525</v>
      </c>
      <c r="AA38" s="7">
        <v>44835</v>
      </c>
      <c r="AB38">
        <v>0.70967741935483875</v>
      </c>
      <c r="AC38">
        <v>0</v>
      </c>
      <c r="AD38" s="9">
        <v>0</v>
      </c>
    </row>
    <row r="39" spans="1:30" x14ac:dyDescent="0.3">
      <c r="A39" t="s">
        <v>11</v>
      </c>
      <c r="B39" s="2">
        <v>43947.104525462964</v>
      </c>
      <c r="C39">
        <v>-17.7134</v>
      </c>
      <c r="D39">
        <v>178.065</v>
      </c>
      <c r="E39" s="5">
        <v>43946</v>
      </c>
      <c r="F39">
        <v>18</v>
      </c>
      <c r="G39">
        <v>0</v>
      </c>
      <c r="H39">
        <v>10</v>
      </c>
      <c r="I39">
        <v>8</v>
      </c>
      <c r="J39" t="s">
        <v>11</v>
      </c>
      <c r="M39">
        <f t="shared" si="0"/>
        <v>0</v>
      </c>
      <c r="N39">
        <f t="shared" si="1"/>
        <v>0</v>
      </c>
      <c r="O39">
        <f t="shared" si="2"/>
        <v>0</v>
      </c>
      <c r="Q39" s="7">
        <v>44470</v>
      </c>
      <c r="R39">
        <f>AVERAGE(M563:M593)</f>
        <v>36.064516129032256</v>
      </c>
      <c r="S39">
        <f>AVERAGE(N563:N593)</f>
        <v>1.6129032258064515</v>
      </c>
      <c r="T39" s="9">
        <f t="shared" ref="T39" si="21">AVERAGE(O563:O593)</f>
        <v>0</v>
      </c>
      <c r="AA39" t="s">
        <v>16</v>
      </c>
      <c r="AB39">
        <f>AVERAGE(AB21:AB38)</f>
        <v>100.30979689366785</v>
      </c>
      <c r="AC39">
        <f>AVERAGE(AC21:AC38)</f>
        <v>1.2453405017921146</v>
      </c>
      <c r="AD39">
        <f>AVERAGE(AD21:AD29)</f>
        <v>27.537992831541217</v>
      </c>
    </row>
    <row r="40" spans="1:30" x14ac:dyDescent="0.3">
      <c r="A40" t="s">
        <v>11</v>
      </c>
      <c r="B40" s="2">
        <v>43948.104548611111</v>
      </c>
      <c r="C40">
        <v>-17.7134</v>
      </c>
      <c r="D40">
        <v>178.065</v>
      </c>
      <c r="E40" s="5">
        <v>43947</v>
      </c>
      <c r="F40">
        <v>18</v>
      </c>
      <c r="G40">
        <v>0</v>
      </c>
      <c r="H40">
        <v>12</v>
      </c>
      <c r="I40">
        <v>6</v>
      </c>
      <c r="J40" t="s">
        <v>11</v>
      </c>
      <c r="M40">
        <f t="shared" si="0"/>
        <v>0</v>
      </c>
      <c r="N40">
        <f t="shared" si="1"/>
        <v>0</v>
      </c>
      <c r="O40">
        <f t="shared" si="2"/>
        <v>2</v>
      </c>
      <c r="Q40" s="8">
        <v>44501</v>
      </c>
      <c r="R40">
        <f>AVERAGE(M594:M623)</f>
        <v>12.166666666666666</v>
      </c>
      <c r="S40">
        <f>AVERAGE(N594:N623)</f>
        <v>0.73333333333333328</v>
      </c>
      <c r="T40" s="9">
        <f t="shared" ref="T40" si="22">AVERAGE(O594:O623)</f>
        <v>0</v>
      </c>
    </row>
    <row r="41" spans="1:30" x14ac:dyDescent="0.3">
      <c r="A41" t="s">
        <v>11</v>
      </c>
      <c r="B41" s="2">
        <v>43949.104537037034</v>
      </c>
      <c r="C41">
        <v>-17.7134</v>
      </c>
      <c r="D41">
        <v>178.065</v>
      </c>
      <c r="E41" s="5">
        <v>43948</v>
      </c>
      <c r="F41">
        <v>18</v>
      </c>
      <c r="G41">
        <v>0</v>
      </c>
      <c r="H41">
        <v>12</v>
      </c>
      <c r="I41">
        <v>6</v>
      </c>
      <c r="J41" t="s">
        <v>11</v>
      </c>
      <c r="M41">
        <f t="shared" si="0"/>
        <v>0</v>
      </c>
      <c r="N41">
        <f t="shared" si="1"/>
        <v>0</v>
      </c>
      <c r="O41">
        <f t="shared" si="2"/>
        <v>0</v>
      </c>
      <c r="Q41" s="8">
        <v>44531</v>
      </c>
      <c r="R41">
        <f>AVERAGE(M624:M654)</f>
        <v>26.64516129032258</v>
      </c>
      <c r="S41">
        <f>AVERAGE(N624:N654)</f>
        <v>6.4516129032258063E-2</v>
      </c>
      <c r="T41" s="9">
        <f t="shared" ref="T41" si="23">AVERAGE(O624:O654)</f>
        <v>0</v>
      </c>
    </row>
    <row r="42" spans="1:30" x14ac:dyDescent="0.3">
      <c r="A42" t="s">
        <v>11</v>
      </c>
      <c r="B42" s="2">
        <v>43950.105891203704</v>
      </c>
      <c r="C42">
        <v>-17.7134</v>
      </c>
      <c r="D42">
        <v>178.065</v>
      </c>
      <c r="E42" s="5">
        <v>43949</v>
      </c>
      <c r="F42">
        <v>18</v>
      </c>
      <c r="G42">
        <v>0</v>
      </c>
      <c r="H42">
        <v>12</v>
      </c>
      <c r="I42">
        <v>6</v>
      </c>
      <c r="J42" t="s">
        <v>11</v>
      </c>
      <c r="M42">
        <f t="shared" si="0"/>
        <v>0</v>
      </c>
      <c r="N42">
        <f t="shared" si="1"/>
        <v>0</v>
      </c>
      <c r="O42">
        <f t="shared" si="2"/>
        <v>0</v>
      </c>
      <c r="Q42" s="8">
        <v>44562</v>
      </c>
      <c r="R42">
        <f>AVERAGE(M654:M684)</f>
        <v>291.64516129032256</v>
      </c>
      <c r="S42">
        <f>AVERAGE(N654:N684)</f>
        <v>3.225806451612903</v>
      </c>
      <c r="T42" s="9">
        <f t="shared" ref="T42" si="24">AVERAGE(O654:O684)</f>
        <v>0</v>
      </c>
    </row>
    <row r="43" spans="1:30" x14ac:dyDescent="0.3">
      <c r="A43" t="s">
        <v>11</v>
      </c>
      <c r="B43" s="2">
        <v>43951.105868055558</v>
      </c>
      <c r="C43">
        <v>-17.7134</v>
      </c>
      <c r="D43">
        <v>178.065</v>
      </c>
      <c r="E43" s="5">
        <v>43950</v>
      </c>
      <c r="F43">
        <v>18</v>
      </c>
      <c r="G43">
        <v>0</v>
      </c>
      <c r="H43">
        <v>12</v>
      </c>
      <c r="I43">
        <v>6</v>
      </c>
      <c r="J43" t="s">
        <v>11</v>
      </c>
      <c r="M43">
        <f t="shared" si="0"/>
        <v>0</v>
      </c>
      <c r="N43">
        <f t="shared" si="1"/>
        <v>0</v>
      </c>
      <c r="O43">
        <f t="shared" si="2"/>
        <v>0</v>
      </c>
      <c r="Q43" s="8">
        <v>44593</v>
      </c>
      <c r="R43">
        <f>AVERAGE(M685:M713)</f>
        <v>53.689655172413794</v>
      </c>
      <c r="S43">
        <f>AVERAGE(N685:N713)</f>
        <v>1.2413793103448276</v>
      </c>
      <c r="T43" s="9">
        <f t="shared" ref="T43" si="25">AVERAGE(O685:O713)</f>
        <v>0</v>
      </c>
    </row>
    <row r="44" spans="1:30" x14ac:dyDescent="0.3">
      <c r="A44" t="s">
        <v>11</v>
      </c>
      <c r="B44" s="2">
        <v>43952.105879629627</v>
      </c>
      <c r="C44">
        <v>-17.7134</v>
      </c>
      <c r="D44">
        <v>178.065</v>
      </c>
      <c r="E44" s="5">
        <v>43951</v>
      </c>
      <c r="F44">
        <v>18</v>
      </c>
      <c r="G44">
        <v>0</v>
      </c>
      <c r="H44">
        <v>12</v>
      </c>
      <c r="I44">
        <v>6</v>
      </c>
      <c r="J44" t="s">
        <v>11</v>
      </c>
      <c r="M44">
        <f t="shared" si="0"/>
        <v>0</v>
      </c>
      <c r="N44">
        <f t="shared" si="1"/>
        <v>0</v>
      </c>
      <c r="O44">
        <f t="shared" si="2"/>
        <v>0</v>
      </c>
      <c r="Q44" s="8">
        <v>44621</v>
      </c>
      <c r="R44">
        <f>AVERAGE(M714:M744)</f>
        <v>15.290322580645162</v>
      </c>
      <c r="S44">
        <f>AVERAGE(N714:N744)</f>
        <v>0</v>
      </c>
      <c r="T44" s="9">
        <f t="shared" ref="T44" si="26">AVERAGE(O714:O744)</f>
        <v>0</v>
      </c>
    </row>
    <row r="45" spans="1:30" x14ac:dyDescent="0.3">
      <c r="A45" t="s">
        <v>11</v>
      </c>
      <c r="B45" s="2">
        <v>43953.105868055558</v>
      </c>
      <c r="C45">
        <v>-17.7134</v>
      </c>
      <c r="D45">
        <v>178.065</v>
      </c>
      <c r="E45" s="5">
        <v>43952</v>
      </c>
      <c r="F45">
        <v>18</v>
      </c>
      <c r="G45">
        <v>0</v>
      </c>
      <c r="H45">
        <v>12</v>
      </c>
      <c r="I45">
        <v>6</v>
      </c>
      <c r="J45" t="s">
        <v>11</v>
      </c>
      <c r="M45">
        <f t="shared" si="0"/>
        <v>0</v>
      </c>
      <c r="N45">
        <f t="shared" si="1"/>
        <v>0</v>
      </c>
      <c r="O45">
        <f t="shared" si="2"/>
        <v>0</v>
      </c>
      <c r="Q45" s="8">
        <v>44652</v>
      </c>
      <c r="R45">
        <f>AVERAGE(M745:M774)</f>
        <v>7.666666666666667</v>
      </c>
      <c r="S45">
        <f>AVERAGE(N745:N774)</f>
        <v>0.93333333333333335</v>
      </c>
      <c r="T45" s="9">
        <f t="shared" ref="T45" si="27">AVERAGE(O745:O774)</f>
        <v>0</v>
      </c>
    </row>
    <row r="46" spans="1:30" x14ac:dyDescent="0.3">
      <c r="A46" t="s">
        <v>11</v>
      </c>
      <c r="B46" s="2">
        <v>43954.105879629627</v>
      </c>
      <c r="C46">
        <v>-17.7134</v>
      </c>
      <c r="D46">
        <v>178.065</v>
      </c>
      <c r="E46" s="5">
        <v>43953</v>
      </c>
      <c r="F46">
        <v>18</v>
      </c>
      <c r="G46">
        <v>0</v>
      </c>
      <c r="H46">
        <v>14</v>
      </c>
      <c r="I46">
        <v>4</v>
      </c>
      <c r="J46" t="s">
        <v>11</v>
      </c>
      <c r="M46">
        <f t="shared" si="0"/>
        <v>0</v>
      </c>
      <c r="N46">
        <f t="shared" si="1"/>
        <v>0</v>
      </c>
      <c r="O46">
        <f t="shared" si="2"/>
        <v>2</v>
      </c>
      <c r="Q46" s="7">
        <v>44682</v>
      </c>
      <c r="R46">
        <f>AVERAGE(M775:M805)</f>
        <v>12.03225806451613</v>
      </c>
      <c r="S46">
        <f>AVERAGE(N775:N805)</f>
        <v>6.4516129032258063E-2</v>
      </c>
      <c r="T46" s="9">
        <f t="shared" ref="T46" si="28">AVERAGE(O775:O805)</f>
        <v>0</v>
      </c>
    </row>
    <row r="47" spans="1:30" x14ac:dyDescent="0.3">
      <c r="A47" t="s">
        <v>11</v>
      </c>
      <c r="B47" s="2">
        <v>43955.105879629627</v>
      </c>
      <c r="C47">
        <v>-17.7134</v>
      </c>
      <c r="D47">
        <v>178.065</v>
      </c>
      <c r="E47" s="5">
        <v>43954</v>
      </c>
      <c r="F47">
        <v>18</v>
      </c>
      <c r="G47">
        <v>0</v>
      </c>
      <c r="H47">
        <v>14</v>
      </c>
      <c r="I47">
        <v>4</v>
      </c>
      <c r="J47" t="s">
        <v>11</v>
      </c>
      <c r="M47">
        <f t="shared" si="0"/>
        <v>0</v>
      </c>
      <c r="N47">
        <f t="shared" si="1"/>
        <v>0</v>
      </c>
      <c r="O47">
        <f t="shared" si="2"/>
        <v>0</v>
      </c>
      <c r="Q47" s="7">
        <v>44713</v>
      </c>
      <c r="R47">
        <f>AVERAGE(M806:M835)</f>
        <v>23.533333333333335</v>
      </c>
      <c r="S47">
        <f>AVERAGE(N806:N835)</f>
        <v>6.6666666666666666E-2</v>
      </c>
      <c r="T47" s="9">
        <f t="shared" ref="T47" si="29">AVERAGE(O806:O835)</f>
        <v>0</v>
      </c>
    </row>
    <row r="48" spans="1:30" x14ac:dyDescent="0.3">
      <c r="A48" t="s">
        <v>11</v>
      </c>
      <c r="B48" s="2">
        <v>43956.105949074074</v>
      </c>
      <c r="C48">
        <v>-17.7134</v>
      </c>
      <c r="D48">
        <v>178.065</v>
      </c>
      <c r="E48" s="5">
        <v>43955</v>
      </c>
      <c r="F48">
        <v>18</v>
      </c>
      <c r="G48">
        <v>0</v>
      </c>
      <c r="H48">
        <v>14</v>
      </c>
      <c r="I48">
        <v>4</v>
      </c>
      <c r="J48" t="s">
        <v>11</v>
      </c>
      <c r="M48">
        <f t="shared" si="0"/>
        <v>0</v>
      </c>
      <c r="N48">
        <f t="shared" si="1"/>
        <v>0</v>
      </c>
      <c r="O48">
        <f t="shared" si="2"/>
        <v>0</v>
      </c>
      <c r="Q48" s="7">
        <v>44743</v>
      </c>
      <c r="R48">
        <f>AVERAGE(M836:M866)</f>
        <v>59.225806451612904</v>
      </c>
      <c r="S48">
        <f>AVERAGE(N836:N866)</f>
        <v>0.12903225806451613</v>
      </c>
      <c r="T48" s="9">
        <f t="shared" ref="T48" si="30">AVERAGE(O836:O866)</f>
        <v>0</v>
      </c>
    </row>
    <row r="49" spans="1:20" x14ac:dyDescent="0.3">
      <c r="A49" t="s">
        <v>11</v>
      </c>
      <c r="B49" s="2">
        <v>43957.105914351851</v>
      </c>
      <c r="C49">
        <v>-17.7134</v>
      </c>
      <c r="D49">
        <v>178.065</v>
      </c>
      <c r="E49" s="5">
        <v>43956</v>
      </c>
      <c r="F49">
        <v>18</v>
      </c>
      <c r="G49">
        <v>0</v>
      </c>
      <c r="H49">
        <v>14</v>
      </c>
      <c r="I49">
        <v>4</v>
      </c>
      <c r="J49" t="s">
        <v>11</v>
      </c>
      <c r="M49">
        <f t="shared" si="0"/>
        <v>0</v>
      </c>
      <c r="N49">
        <f t="shared" si="1"/>
        <v>0</v>
      </c>
      <c r="O49">
        <f t="shared" si="2"/>
        <v>0</v>
      </c>
      <c r="Q49" s="7">
        <v>44774</v>
      </c>
      <c r="R49">
        <f>AVERAGE(M867:M897)</f>
        <v>19.483870967741936</v>
      </c>
      <c r="S49">
        <f>AVERAGE(N867:N897)</f>
        <v>0.25806451612903225</v>
      </c>
      <c r="T49" s="9">
        <f t="shared" ref="T49" si="31">AVERAGE(O867:O897)</f>
        <v>0</v>
      </c>
    </row>
    <row r="50" spans="1:20" x14ac:dyDescent="0.3">
      <c r="A50" t="s">
        <v>11</v>
      </c>
      <c r="B50" s="2">
        <v>43958.105879629627</v>
      </c>
      <c r="C50">
        <v>-17.7134</v>
      </c>
      <c r="D50">
        <v>178.065</v>
      </c>
      <c r="E50" s="5">
        <v>43957</v>
      </c>
      <c r="F50">
        <v>18</v>
      </c>
      <c r="G50">
        <v>0</v>
      </c>
      <c r="H50">
        <v>14</v>
      </c>
      <c r="I50">
        <v>4</v>
      </c>
      <c r="J50" t="s">
        <v>11</v>
      </c>
      <c r="M50">
        <f t="shared" si="0"/>
        <v>0</v>
      </c>
      <c r="N50">
        <f t="shared" si="1"/>
        <v>0</v>
      </c>
      <c r="O50">
        <f t="shared" si="2"/>
        <v>0</v>
      </c>
      <c r="Q50" s="7">
        <v>44805</v>
      </c>
      <c r="R50">
        <f>AVERAGE(M898:M927)</f>
        <v>2.9666666666666668</v>
      </c>
      <c r="S50">
        <f>AVERAGE(N898:N927)</f>
        <v>0</v>
      </c>
      <c r="T50" s="9">
        <f t="shared" ref="T50" si="32">AVERAGE(O898:O927)</f>
        <v>0</v>
      </c>
    </row>
    <row r="51" spans="1:20" x14ac:dyDescent="0.3">
      <c r="A51" t="s">
        <v>11</v>
      </c>
      <c r="B51" s="2">
        <v>43959.105925925927</v>
      </c>
      <c r="C51">
        <v>-17.7134</v>
      </c>
      <c r="D51">
        <v>178.065</v>
      </c>
      <c r="E51" s="5">
        <v>43958</v>
      </c>
      <c r="F51">
        <v>18</v>
      </c>
      <c r="G51">
        <v>0</v>
      </c>
      <c r="H51">
        <v>14</v>
      </c>
      <c r="I51">
        <v>4</v>
      </c>
      <c r="J51" t="s">
        <v>11</v>
      </c>
      <c r="M51">
        <f t="shared" si="0"/>
        <v>0</v>
      </c>
      <c r="N51">
        <f t="shared" si="1"/>
        <v>0</v>
      </c>
      <c r="O51">
        <f t="shared" si="2"/>
        <v>0</v>
      </c>
      <c r="Q51" s="7">
        <v>44835</v>
      </c>
      <c r="R51">
        <f>AVERAGE(M928:M958)</f>
        <v>0.70967741935483875</v>
      </c>
      <c r="S51">
        <f>AVERAGE(N928:N958)</f>
        <v>0</v>
      </c>
      <c r="T51" s="9">
        <f t="shared" ref="T51" si="33">AVERAGE(O928:O958)</f>
        <v>0</v>
      </c>
    </row>
    <row r="52" spans="1:20" x14ac:dyDescent="0.3">
      <c r="A52" t="s">
        <v>11</v>
      </c>
      <c r="B52" s="2">
        <v>43960.10596064815</v>
      </c>
      <c r="C52">
        <v>-17.7134</v>
      </c>
      <c r="D52">
        <v>178.065</v>
      </c>
      <c r="E52" s="5">
        <v>43959</v>
      </c>
      <c r="F52">
        <v>18</v>
      </c>
      <c r="G52">
        <v>0</v>
      </c>
      <c r="H52">
        <v>14</v>
      </c>
      <c r="I52">
        <v>4</v>
      </c>
      <c r="J52" t="s">
        <v>11</v>
      </c>
      <c r="M52">
        <f t="shared" si="0"/>
        <v>0</v>
      </c>
      <c r="N52">
        <f t="shared" si="1"/>
        <v>0</v>
      </c>
      <c r="O52">
        <f t="shared" si="2"/>
        <v>0</v>
      </c>
      <c r="Q52" s="8">
        <v>44866</v>
      </c>
      <c r="R52">
        <f>AVERAGE(M959:M988)</f>
        <v>3.7</v>
      </c>
      <c r="S52">
        <f>AVERAGE(N959:N988)</f>
        <v>0</v>
      </c>
      <c r="T52" s="9">
        <f t="shared" ref="T52" si="34">AVERAGE(O959:O988)</f>
        <v>0</v>
      </c>
    </row>
    <row r="53" spans="1:20" x14ac:dyDescent="0.3">
      <c r="A53" t="s">
        <v>11</v>
      </c>
      <c r="B53" s="2">
        <v>43961.105902777781</v>
      </c>
      <c r="C53">
        <v>-17.7134</v>
      </c>
      <c r="D53">
        <v>178.065</v>
      </c>
      <c r="E53" s="5">
        <v>43960</v>
      </c>
      <c r="F53">
        <v>18</v>
      </c>
      <c r="G53">
        <v>0</v>
      </c>
      <c r="H53">
        <v>14</v>
      </c>
      <c r="I53">
        <v>4</v>
      </c>
      <c r="J53" t="s">
        <v>11</v>
      </c>
      <c r="M53">
        <f t="shared" si="0"/>
        <v>0</v>
      </c>
      <c r="N53">
        <f t="shared" si="1"/>
        <v>0</v>
      </c>
      <c r="O53">
        <f t="shared" si="2"/>
        <v>0</v>
      </c>
      <c r="Q53" s="8">
        <v>44896</v>
      </c>
      <c r="R53">
        <f>AVERAGE(M989:M1019)</f>
        <v>10.548387096774194</v>
      </c>
      <c r="S53">
        <f>AVERAGE(N989:N1019)</f>
        <v>9.6774193548387094E-2</v>
      </c>
      <c r="T53" s="9">
        <f t="shared" ref="T53" si="35">AVERAGE(O989:O1019)</f>
        <v>0</v>
      </c>
    </row>
    <row r="54" spans="1:20" x14ac:dyDescent="0.3">
      <c r="A54" t="s">
        <v>11</v>
      </c>
      <c r="B54" s="2">
        <v>43962.105902777781</v>
      </c>
      <c r="C54">
        <v>-17.7134</v>
      </c>
      <c r="D54">
        <v>178.065</v>
      </c>
      <c r="E54" s="5">
        <v>43961</v>
      </c>
      <c r="F54">
        <v>18</v>
      </c>
      <c r="G54">
        <v>0</v>
      </c>
      <c r="H54">
        <v>14</v>
      </c>
      <c r="I54">
        <v>4</v>
      </c>
      <c r="J54" t="s">
        <v>11</v>
      </c>
      <c r="M54">
        <f t="shared" si="0"/>
        <v>0</v>
      </c>
      <c r="N54">
        <f t="shared" si="1"/>
        <v>0</v>
      </c>
      <c r="O54">
        <f t="shared" si="2"/>
        <v>0</v>
      </c>
      <c r="Q54" s="8">
        <v>44927</v>
      </c>
      <c r="R54">
        <f>AVERAGE(M1020:M1050)</f>
        <v>3.806451612903226</v>
      </c>
      <c r="S54">
        <f>AVERAGE(N1020:N1050)</f>
        <v>6.4516129032258063E-2</v>
      </c>
      <c r="T54" s="9">
        <f t="shared" ref="T54" si="36">AVERAGE(O1020:O1050)</f>
        <v>0</v>
      </c>
    </row>
    <row r="55" spans="1:20" x14ac:dyDescent="0.3">
      <c r="A55" t="s">
        <v>11</v>
      </c>
      <c r="B55" s="2">
        <v>43963.147534722222</v>
      </c>
      <c r="C55">
        <v>-17.7134</v>
      </c>
      <c r="D55">
        <v>178.065</v>
      </c>
      <c r="E55" s="5">
        <v>43962</v>
      </c>
      <c r="F55">
        <v>18</v>
      </c>
      <c r="G55">
        <v>0</v>
      </c>
      <c r="H55">
        <v>14</v>
      </c>
      <c r="I55">
        <v>4</v>
      </c>
      <c r="J55" t="s">
        <v>11</v>
      </c>
      <c r="M55">
        <f t="shared" si="0"/>
        <v>0</v>
      </c>
      <c r="N55">
        <f t="shared" si="1"/>
        <v>0</v>
      </c>
      <c r="O55">
        <f t="shared" si="2"/>
        <v>0</v>
      </c>
      <c r="Q55" s="8">
        <v>44958</v>
      </c>
      <c r="R55">
        <f>AVERAGE(M1051:M1078)</f>
        <v>2.4642857142857144</v>
      </c>
      <c r="S55">
        <f>AVERAGE(N1051:N1078)</f>
        <v>0</v>
      </c>
      <c r="T55" s="9">
        <f t="shared" ref="T55" si="37">AVERAGE(O1051:O1078)</f>
        <v>0</v>
      </c>
    </row>
    <row r="56" spans="1:20" x14ac:dyDescent="0.3">
      <c r="A56" t="s">
        <v>11</v>
      </c>
      <c r="B56" s="2">
        <v>43964.147523148145</v>
      </c>
      <c r="C56">
        <v>-17.7134</v>
      </c>
      <c r="D56">
        <v>178.065</v>
      </c>
      <c r="E56" s="5">
        <v>43963</v>
      </c>
      <c r="F56">
        <v>18</v>
      </c>
      <c r="G56">
        <v>0</v>
      </c>
      <c r="H56">
        <v>14</v>
      </c>
      <c r="I56">
        <v>4</v>
      </c>
      <c r="J56" t="s">
        <v>11</v>
      </c>
      <c r="M56">
        <f t="shared" si="0"/>
        <v>0</v>
      </c>
      <c r="N56">
        <f t="shared" si="1"/>
        <v>0</v>
      </c>
      <c r="O56">
        <f t="shared" si="2"/>
        <v>0</v>
      </c>
      <c r="Q56" s="6"/>
    </row>
    <row r="57" spans="1:20" x14ac:dyDescent="0.3">
      <c r="A57" t="s">
        <v>11</v>
      </c>
      <c r="B57" s="2">
        <v>43965.147546296299</v>
      </c>
      <c r="C57">
        <v>-17.7134</v>
      </c>
      <c r="D57">
        <v>178.065</v>
      </c>
      <c r="E57" s="5">
        <v>43964</v>
      </c>
      <c r="F57">
        <v>18</v>
      </c>
      <c r="G57">
        <v>0</v>
      </c>
      <c r="H57">
        <v>14</v>
      </c>
      <c r="I57">
        <v>4</v>
      </c>
      <c r="J57" t="s">
        <v>11</v>
      </c>
      <c r="M57">
        <f t="shared" si="0"/>
        <v>0</v>
      </c>
      <c r="N57">
        <f t="shared" si="1"/>
        <v>0</v>
      </c>
      <c r="O57">
        <f t="shared" si="2"/>
        <v>0</v>
      </c>
      <c r="Q57" s="6"/>
    </row>
    <row r="58" spans="1:20" x14ac:dyDescent="0.3">
      <c r="A58" t="s">
        <v>11</v>
      </c>
      <c r="B58" s="2">
        <v>43966.106273148151</v>
      </c>
      <c r="C58">
        <v>-17.7134</v>
      </c>
      <c r="D58">
        <v>178.065</v>
      </c>
      <c r="E58" s="5">
        <v>43965</v>
      </c>
      <c r="F58">
        <v>18</v>
      </c>
      <c r="G58">
        <v>0</v>
      </c>
      <c r="H58">
        <v>14</v>
      </c>
      <c r="I58">
        <v>4</v>
      </c>
      <c r="J58" t="s">
        <v>11</v>
      </c>
      <c r="M58">
        <f t="shared" si="0"/>
        <v>0</v>
      </c>
      <c r="N58">
        <f t="shared" si="1"/>
        <v>0</v>
      </c>
      <c r="O58">
        <f t="shared" si="2"/>
        <v>0</v>
      </c>
      <c r="Q58" s="6"/>
    </row>
    <row r="59" spans="1:20" x14ac:dyDescent="0.3">
      <c r="A59" t="s">
        <v>11</v>
      </c>
      <c r="B59" s="2">
        <v>43967.105775462966</v>
      </c>
      <c r="C59">
        <v>-17.7134</v>
      </c>
      <c r="D59">
        <v>178.065</v>
      </c>
      <c r="E59" s="5">
        <v>43966</v>
      </c>
      <c r="F59">
        <v>18</v>
      </c>
      <c r="G59">
        <v>0</v>
      </c>
      <c r="H59">
        <v>15</v>
      </c>
      <c r="I59">
        <v>3</v>
      </c>
      <c r="J59" t="s">
        <v>11</v>
      </c>
      <c r="M59">
        <f t="shared" si="0"/>
        <v>0</v>
      </c>
      <c r="N59">
        <f t="shared" si="1"/>
        <v>0</v>
      </c>
      <c r="O59">
        <f t="shared" si="2"/>
        <v>1</v>
      </c>
      <c r="Q59" s="6"/>
    </row>
    <row r="60" spans="1:20" x14ac:dyDescent="0.3">
      <c r="A60" t="s">
        <v>11</v>
      </c>
      <c r="B60" s="2">
        <v>43968.105925925927</v>
      </c>
      <c r="C60">
        <v>-17.7134</v>
      </c>
      <c r="D60">
        <v>178.065</v>
      </c>
      <c r="E60" s="5">
        <v>43967</v>
      </c>
      <c r="F60">
        <v>18</v>
      </c>
      <c r="G60">
        <v>0</v>
      </c>
      <c r="H60">
        <v>15</v>
      </c>
      <c r="I60">
        <v>3</v>
      </c>
      <c r="J60" t="s">
        <v>11</v>
      </c>
      <c r="M60">
        <f t="shared" si="0"/>
        <v>0</v>
      </c>
      <c r="N60">
        <f t="shared" si="1"/>
        <v>0</v>
      </c>
      <c r="O60">
        <f t="shared" si="2"/>
        <v>0</v>
      </c>
      <c r="Q60" s="6"/>
    </row>
    <row r="61" spans="1:20" x14ac:dyDescent="0.3">
      <c r="A61" t="s">
        <v>11</v>
      </c>
      <c r="B61" s="2">
        <v>43969.105798611112</v>
      </c>
      <c r="C61">
        <v>-17.7134</v>
      </c>
      <c r="D61">
        <v>178.065</v>
      </c>
      <c r="E61" s="5">
        <v>43968</v>
      </c>
      <c r="F61">
        <v>18</v>
      </c>
      <c r="G61">
        <v>0</v>
      </c>
      <c r="H61">
        <v>15</v>
      </c>
      <c r="I61">
        <v>3</v>
      </c>
      <c r="J61" t="s">
        <v>11</v>
      </c>
      <c r="M61">
        <f t="shared" si="0"/>
        <v>0</v>
      </c>
      <c r="N61">
        <f t="shared" si="1"/>
        <v>0</v>
      </c>
      <c r="O61">
        <f t="shared" si="2"/>
        <v>0</v>
      </c>
      <c r="Q61" s="6"/>
    </row>
    <row r="62" spans="1:20" x14ac:dyDescent="0.3">
      <c r="A62" t="s">
        <v>11</v>
      </c>
      <c r="B62" s="2">
        <v>43970.105763888889</v>
      </c>
      <c r="C62">
        <v>-17.7134</v>
      </c>
      <c r="D62">
        <v>178.065</v>
      </c>
      <c r="E62" s="5">
        <v>43969</v>
      </c>
      <c r="F62">
        <v>18</v>
      </c>
      <c r="G62">
        <v>0</v>
      </c>
      <c r="H62">
        <v>15</v>
      </c>
      <c r="I62">
        <v>3</v>
      </c>
      <c r="J62" t="s">
        <v>11</v>
      </c>
      <c r="M62">
        <f t="shared" si="0"/>
        <v>0</v>
      </c>
      <c r="N62">
        <f t="shared" si="1"/>
        <v>0</v>
      </c>
      <c r="O62">
        <f t="shared" si="2"/>
        <v>0</v>
      </c>
      <c r="Q62" s="6"/>
    </row>
    <row r="63" spans="1:20" x14ac:dyDescent="0.3">
      <c r="A63" t="s">
        <v>11</v>
      </c>
      <c r="B63" s="2">
        <v>43971.105775462966</v>
      </c>
      <c r="C63">
        <v>-17.7134</v>
      </c>
      <c r="D63">
        <v>178.065</v>
      </c>
      <c r="E63" s="5">
        <v>43970</v>
      </c>
      <c r="F63">
        <v>18</v>
      </c>
      <c r="G63">
        <v>0</v>
      </c>
      <c r="H63">
        <v>15</v>
      </c>
      <c r="I63">
        <v>3</v>
      </c>
      <c r="J63" t="s">
        <v>11</v>
      </c>
      <c r="M63">
        <f t="shared" si="0"/>
        <v>0</v>
      </c>
      <c r="N63">
        <f t="shared" si="1"/>
        <v>0</v>
      </c>
      <c r="O63">
        <f t="shared" si="2"/>
        <v>0</v>
      </c>
      <c r="Q63" s="6"/>
    </row>
    <row r="64" spans="1:20" x14ac:dyDescent="0.3">
      <c r="A64" t="s">
        <v>11</v>
      </c>
      <c r="B64" s="2">
        <v>43972.106111111112</v>
      </c>
      <c r="C64">
        <v>-17.7134</v>
      </c>
      <c r="D64">
        <v>178.065</v>
      </c>
      <c r="E64" s="5">
        <v>43971</v>
      </c>
      <c r="F64">
        <v>18</v>
      </c>
      <c r="G64">
        <v>0</v>
      </c>
      <c r="H64">
        <v>15</v>
      </c>
      <c r="I64">
        <v>3</v>
      </c>
      <c r="J64" t="s">
        <v>11</v>
      </c>
      <c r="M64">
        <f t="shared" si="0"/>
        <v>0</v>
      </c>
      <c r="N64">
        <f t="shared" si="1"/>
        <v>0</v>
      </c>
      <c r="O64">
        <f t="shared" si="2"/>
        <v>0</v>
      </c>
      <c r="Q64" s="6"/>
    </row>
    <row r="65" spans="1:17" x14ac:dyDescent="0.3">
      <c r="A65" t="s">
        <v>11</v>
      </c>
      <c r="B65" s="2">
        <v>43973.108923611115</v>
      </c>
      <c r="C65">
        <v>-17.7134</v>
      </c>
      <c r="D65">
        <v>178.065</v>
      </c>
      <c r="E65" s="5">
        <v>43972</v>
      </c>
      <c r="F65">
        <v>18</v>
      </c>
      <c r="G65">
        <v>0</v>
      </c>
      <c r="H65">
        <v>15</v>
      </c>
      <c r="I65">
        <v>3</v>
      </c>
      <c r="J65" t="s">
        <v>11</v>
      </c>
      <c r="M65">
        <f t="shared" si="0"/>
        <v>0</v>
      </c>
      <c r="N65">
        <f t="shared" si="1"/>
        <v>0</v>
      </c>
      <c r="O65">
        <f t="shared" si="2"/>
        <v>0</v>
      </c>
      <c r="Q65" s="6"/>
    </row>
    <row r="66" spans="1:17" x14ac:dyDescent="0.3">
      <c r="A66" t="s">
        <v>11</v>
      </c>
      <c r="B66" s="2">
        <v>43974.106041666666</v>
      </c>
      <c r="C66">
        <v>-17.7134</v>
      </c>
      <c r="D66">
        <v>178.065</v>
      </c>
      <c r="E66" s="5">
        <v>43973</v>
      </c>
      <c r="F66">
        <v>18</v>
      </c>
      <c r="G66">
        <v>0</v>
      </c>
      <c r="H66">
        <v>15</v>
      </c>
      <c r="I66">
        <v>3</v>
      </c>
      <c r="J66" t="s">
        <v>11</v>
      </c>
      <c r="M66">
        <f t="shared" si="0"/>
        <v>0</v>
      </c>
      <c r="N66">
        <f t="shared" si="1"/>
        <v>0</v>
      </c>
      <c r="O66">
        <f t="shared" si="2"/>
        <v>0</v>
      </c>
    </row>
    <row r="67" spans="1:17" x14ac:dyDescent="0.3">
      <c r="A67" t="s">
        <v>11</v>
      </c>
      <c r="B67" s="2">
        <v>43975.106053240743</v>
      </c>
      <c r="C67">
        <v>-17.7134</v>
      </c>
      <c r="D67">
        <v>178.065</v>
      </c>
      <c r="E67" s="5">
        <v>43974</v>
      </c>
      <c r="F67">
        <v>18</v>
      </c>
      <c r="G67">
        <v>0</v>
      </c>
      <c r="H67">
        <v>15</v>
      </c>
      <c r="I67">
        <v>3</v>
      </c>
      <c r="J67" t="s">
        <v>11</v>
      </c>
      <c r="M67">
        <f t="shared" si="0"/>
        <v>0</v>
      </c>
      <c r="N67">
        <f t="shared" si="1"/>
        <v>0</v>
      </c>
      <c r="O67">
        <f t="shared" si="2"/>
        <v>0</v>
      </c>
    </row>
    <row r="68" spans="1:17" x14ac:dyDescent="0.3">
      <c r="A68" t="s">
        <v>11</v>
      </c>
      <c r="B68" s="2">
        <v>43976.106064814812</v>
      </c>
      <c r="C68">
        <v>-17.7134</v>
      </c>
      <c r="D68">
        <v>178.065</v>
      </c>
      <c r="E68" s="5">
        <v>43975</v>
      </c>
      <c r="F68">
        <v>18</v>
      </c>
      <c r="G68">
        <v>0</v>
      </c>
      <c r="H68">
        <v>15</v>
      </c>
      <c r="I68">
        <v>3</v>
      </c>
      <c r="J68" t="s">
        <v>11</v>
      </c>
      <c r="M68">
        <f t="shared" ref="M68:M131" si="38">F68-F67</f>
        <v>0</v>
      </c>
      <c r="N68">
        <f t="shared" ref="N68:N131" si="39">G68-G67</f>
        <v>0</v>
      </c>
      <c r="O68">
        <f t="shared" ref="O68:O131" si="40">H68-H67</f>
        <v>0</v>
      </c>
    </row>
    <row r="69" spans="1:17" x14ac:dyDescent="0.3">
      <c r="A69" t="s">
        <v>11</v>
      </c>
      <c r="B69" s="2">
        <v>43977.10596064815</v>
      </c>
      <c r="C69">
        <v>-17.7134</v>
      </c>
      <c r="D69">
        <v>178.065</v>
      </c>
      <c r="E69" s="5">
        <v>43976</v>
      </c>
      <c r="F69">
        <v>18</v>
      </c>
      <c r="G69">
        <v>0</v>
      </c>
      <c r="H69">
        <v>15</v>
      </c>
      <c r="I69">
        <v>3</v>
      </c>
      <c r="J69" t="s">
        <v>11</v>
      </c>
      <c r="M69">
        <f t="shared" si="38"/>
        <v>0</v>
      </c>
      <c r="N69">
        <f t="shared" si="39"/>
        <v>0</v>
      </c>
      <c r="O69">
        <f t="shared" si="40"/>
        <v>0</v>
      </c>
    </row>
    <row r="70" spans="1:17" x14ac:dyDescent="0.3">
      <c r="A70" t="s">
        <v>11</v>
      </c>
      <c r="B70" s="2">
        <v>43978.105914351851</v>
      </c>
      <c r="C70">
        <v>-17.7134</v>
      </c>
      <c r="D70">
        <v>178.065</v>
      </c>
      <c r="E70" s="5">
        <v>43977</v>
      </c>
      <c r="F70">
        <v>18</v>
      </c>
      <c r="G70">
        <v>0</v>
      </c>
      <c r="H70">
        <v>15</v>
      </c>
      <c r="I70">
        <v>3</v>
      </c>
      <c r="J70" t="s">
        <v>11</v>
      </c>
      <c r="M70">
        <f t="shared" si="38"/>
        <v>0</v>
      </c>
      <c r="N70">
        <f t="shared" si="39"/>
        <v>0</v>
      </c>
      <c r="O70">
        <f t="shared" si="40"/>
        <v>0</v>
      </c>
    </row>
    <row r="71" spans="1:17" x14ac:dyDescent="0.3">
      <c r="A71" t="s">
        <v>11</v>
      </c>
      <c r="B71" s="2">
        <v>43979.105914351851</v>
      </c>
      <c r="C71">
        <v>-17.7134</v>
      </c>
      <c r="D71">
        <v>178.065</v>
      </c>
      <c r="E71" s="5">
        <v>43978</v>
      </c>
      <c r="F71">
        <v>18</v>
      </c>
      <c r="G71">
        <v>0</v>
      </c>
      <c r="H71">
        <v>15</v>
      </c>
      <c r="I71">
        <v>3</v>
      </c>
      <c r="J71" t="s">
        <v>11</v>
      </c>
      <c r="M71">
        <f t="shared" si="38"/>
        <v>0</v>
      </c>
      <c r="N71">
        <f t="shared" si="39"/>
        <v>0</v>
      </c>
      <c r="O71">
        <f t="shared" si="40"/>
        <v>0</v>
      </c>
    </row>
    <row r="72" spans="1:17" x14ac:dyDescent="0.3">
      <c r="A72" t="s">
        <v>11</v>
      </c>
      <c r="B72" s="2">
        <v>43980.106134259258</v>
      </c>
      <c r="C72">
        <v>-17.7134</v>
      </c>
      <c r="D72">
        <v>178.065</v>
      </c>
      <c r="E72" s="5">
        <v>43979</v>
      </c>
      <c r="F72">
        <v>18</v>
      </c>
      <c r="G72">
        <v>0</v>
      </c>
      <c r="H72">
        <v>15</v>
      </c>
      <c r="I72">
        <v>3</v>
      </c>
      <c r="J72" t="s">
        <v>11</v>
      </c>
      <c r="M72">
        <f t="shared" si="38"/>
        <v>0</v>
      </c>
      <c r="N72">
        <f t="shared" si="39"/>
        <v>0</v>
      </c>
      <c r="O72">
        <f t="shared" si="40"/>
        <v>0</v>
      </c>
    </row>
    <row r="73" spans="1:17" x14ac:dyDescent="0.3">
      <c r="A73" t="s">
        <v>11</v>
      </c>
      <c r="B73" s="2">
        <v>43981.106111111112</v>
      </c>
      <c r="C73">
        <v>-17.7134</v>
      </c>
      <c r="D73">
        <v>178.065</v>
      </c>
      <c r="E73" s="5">
        <v>43980</v>
      </c>
      <c r="F73">
        <v>18</v>
      </c>
      <c r="G73">
        <v>0</v>
      </c>
      <c r="H73">
        <v>15</v>
      </c>
      <c r="I73">
        <v>3</v>
      </c>
      <c r="J73" t="s">
        <v>11</v>
      </c>
      <c r="K73">
        <v>2.0079335686333999</v>
      </c>
      <c r="L73">
        <v>0</v>
      </c>
      <c r="M73">
        <f t="shared" si="38"/>
        <v>0</v>
      </c>
      <c r="N73">
        <f t="shared" si="39"/>
        <v>0</v>
      </c>
      <c r="O73">
        <f t="shared" si="40"/>
        <v>0</v>
      </c>
    </row>
    <row r="74" spans="1:17" x14ac:dyDescent="0.3">
      <c r="A74" t="s">
        <v>11</v>
      </c>
      <c r="B74" s="2">
        <v>43982.106076388889</v>
      </c>
      <c r="C74">
        <v>-17.7134</v>
      </c>
      <c r="D74">
        <v>178.065</v>
      </c>
      <c r="E74" s="5">
        <v>43981</v>
      </c>
      <c r="F74">
        <v>18</v>
      </c>
      <c r="G74">
        <v>0</v>
      </c>
      <c r="H74">
        <v>15</v>
      </c>
      <c r="I74">
        <v>3</v>
      </c>
      <c r="J74" t="s">
        <v>11</v>
      </c>
      <c r="K74">
        <v>2.0079335686333999</v>
      </c>
      <c r="L74">
        <v>0</v>
      </c>
      <c r="M74">
        <f t="shared" si="38"/>
        <v>0</v>
      </c>
      <c r="N74">
        <f t="shared" si="39"/>
        <v>0</v>
      </c>
      <c r="O74">
        <f t="shared" si="40"/>
        <v>0</v>
      </c>
    </row>
    <row r="75" spans="1:17" x14ac:dyDescent="0.3">
      <c r="A75" t="s">
        <v>11</v>
      </c>
      <c r="B75" s="2">
        <v>43983.106087962966</v>
      </c>
      <c r="C75">
        <v>-17.7134</v>
      </c>
      <c r="D75">
        <v>178.065</v>
      </c>
      <c r="E75" s="5">
        <v>43982</v>
      </c>
      <c r="F75">
        <v>18</v>
      </c>
      <c r="G75">
        <v>0</v>
      </c>
      <c r="H75">
        <v>15</v>
      </c>
      <c r="I75">
        <v>3</v>
      </c>
      <c r="J75" t="s">
        <v>11</v>
      </c>
      <c r="K75">
        <v>2.0079335686333999</v>
      </c>
      <c r="L75">
        <v>0</v>
      </c>
      <c r="M75">
        <f t="shared" si="38"/>
        <v>0</v>
      </c>
      <c r="N75">
        <f t="shared" si="39"/>
        <v>0</v>
      </c>
      <c r="O75">
        <f t="shared" si="40"/>
        <v>0</v>
      </c>
    </row>
    <row r="76" spans="1:17" x14ac:dyDescent="0.3">
      <c r="A76" t="s">
        <v>11</v>
      </c>
      <c r="B76" s="2">
        <v>43984.106342592589</v>
      </c>
      <c r="C76">
        <v>-17.7134</v>
      </c>
      <c r="D76">
        <v>178.065</v>
      </c>
      <c r="E76" s="5">
        <v>43983</v>
      </c>
      <c r="F76">
        <v>18</v>
      </c>
      <c r="G76">
        <v>0</v>
      </c>
      <c r="H76">
        <v>15</v>
      </c>
      <c r="I76">
        <v>3</v>
      </c>
      <c r="J76" t="s">
        <v>11</v>
      </c>
      <c r="K76">
        <v>2.0079335686333999</v>
      </c>
      <c r="L76">
        <v>0</v>
      </c>
      <c r="M76">
        <f t="shared" si="38"/>
        <v>0</v>
      </c>
      <c r="N76">
        <f t="shared" si="39"/>
        <v>0</v>
      </c>
      <c r="O76">
        <f t="shared" si="40"/>
        <v>0</v>
      </c>
    </row>
    <row r="77" spans="1:17" x14ac:dyDescent="0.3">
      <c r="A77" t="s">
        <v>11</v>
      </c>
      <c r="B77" s="2">
        <v>43985.106400462966</v>
      </c>
      <c r="C77">
        <v>-17.7134</v>
      </c>
      <c r="D77">
        <v>178.065</v>
      </c>
      <c r="E77" s="5">
        <v>43984</v>
      </c>
      <c r="F77">
        <v>18</v>
      </c>
      <c r="G77">
        <v>0</v>
      </c>
      <c r="H77">
        <v>15</v>
      </c>
      <c r="I77">
        <v>3</v>
      </c>
      <c r="J77" t="s">
        <v>11</v>
      </c>
      <c r="K77">
        <v>2.0079335686333999</v>
      </c>
      <c r="L77">
        <v>0</v>
      </c>
      <c r="M77">
        <f t="shared" si="38"/>
        <v>0</v>
      </c>
      <c r="N77">
        <f t="shared" si="39"/>
        <v>0</v>
      </c>
      <c r="O77">
        <f t="shared" si="40"/>
        <v>0</v>
      </c>
    </row>
    <row r="78" spans="1:17" x14ac:dyDescent="0.3">
      <c r="A78" t="s">
        <v>11</v>
      </c>
      <c r="B78" s="2">
        <v>43986.106412037036</v>
      </c>
      <c r="C78">
        <v>-17.7134</v>
      </c>
      <c r="D78">
        <v>178.065</v>
      </c>
      <c r="E78" s="5">
        <v>43985</v>
      </c>
      <c r="F78">
        <v>18</v>
      </c>
      <c r="G78">
        <v>0</v>
      </c>
      <c r="H78">
        <v>15</v>
      </c>
      <c r="I78">
        <v>3</v>
      </c>
      <c r="J78" t="s">
        <v>11</v>
      </c>
      <c r="K78">
        <v>2.0079335686333999</v>
      </c>
      <c r="L78">
        <v>0</v>
      </c>
      <c r="M78">
        <f t="shared" si="38"/>
        <v>0</v>
      </c>
      <c r="N78">
        <f t="shared" si="39"/>
        <v>0</v>
      </c>
      <c r="O78">
        <f t="shared" si="40"/>
        <v>0</v>
      </c>
    </row>
    <row r="79" spans="1:17" x14ac:dyDescent="0.3">
      <c r="A79" t="s">
        <v>11</v>
      </c>
      <c r="B79" s="2">
        <v>43987.106319444443</v>
      </c>
      <c r="C79">
        <v>-17.7134</v>
      </c>
      <c r="D79">
        <v>178.065</v>
      </c>
      <c r="E79" s="5">
        <v>43986</v>
      </c>
      <c r="F79">
        <v>18</v>
      </c>
      <c r="G79">
        <v>0</v>
      </c>
      <c r="H79">
        <v>18</v>
      </c>
      <c r="I79">
        <v>0</v>
      </c>
      <c r="J79" t="s">
        <v>11</v>
      </c>
      <c r="K79">
        <v>2.0079335686333999</v>
      </c>
      <c r="L79">
        <v>0</v>
      </c>
      <c r="M79">
        <f t="shared" si="38"/>
        <v>0</v>
      </c>
      <c r="N79">
        <f t="shared" si="39"/>
        <v>0</v>
      </c>
      <c r="O79">
        <f t="shared" si="40"/>
        <v>3</v>
      </c>
    </row>
    <row r="80" spans="1:17" x14ac:dyDescent="0.3">
      <c r="A80" t="s">
        <v>11</v>
      </c>
      <c r="B80" s="2">
        <v>43988.106249999997</v>
      </c>
      <c r="C80">
        <v>-17.7134</v>
      </c>
      <c r="D80">
        <v>178.065</v>
      </c>
      <c r="E80" s="5">
        <v>43987</v>
      </c>
      <c r="F80">
        <v>18</v>
      </c>
      <c r="G80">
        <v>0</v>
      </c>
      <c r="H80">
        <v>18</v>
      </c>
      <c r="I80">
        <v>0</v>
      </c>
      <c r="J80" t="s">
        <v>11</v>
      </c>
      <c r="K80">
        <v>2.0079335686333999</v>
      </c>
      <c r="L80">
        <v>0</v>
      </c>
      <c r="M80">
        <f t="shared" si="38"/>
        <v>0</v>
      </c>
      <c r="N80">
        <f t="shared" si="39"/>
        <v>0</v>
      </c>
      <c r="O80">
        <f t="shared" si="40"/>
        <v>0</v>
      </c>
    </row>
    <row r="81" spans="1:15" x14ac:dyDescent="0.3">
      <c r="A81" t="s">
        <v>11</v>
      </c>
      <c r="B81" s="2">
        <v>43989.162152777775</v>
      </c>
      <c r="C81">
        <v>-17.7134</v>
      </c>
      <c r="D81">
        <v>178.065</v>
      </c>
      <c r="E81" s="5">
        <v>43988</v>
      </c>
      <c r="F81">
        <v>18</v>
      </c>
      <c r="G81">
        <v>0</v>
      </c>
      <c r="H81">
        <v>18</v>
      </c>
      <c r="I81">
        <v>0</v>
      </c>
      <c r="J81" t="s">
        <v>11</v>
      </c>
      <c r="K81">
        <v>2.0079335686333999</v>
      </c>
      <c r="L81">
        <v>0</v>
      </c>
      <c r="M81">
        <f t="shared" si="38"/>
        <v>0</v>
      </c>
      <c r="N81">
        <f t="shared" si="39"/>
        <v>0</v>
      </c>
      <c r="O81">
        <f t="shared" si="40"/>
        <v>0</v>
      </c>
    </row>
    <row r="82" spans="1:15" x14ac:dyDescent="0.3">
      <c r="A82" t="s">
        <v>11</v>
      </c>
      <c r="B82" s="2">
        <v>43990.1481712963</v>
      </c>
      <c r="C82">
        <v>-17.7134</v>
      </c>
      <c r="D82">
        <v>178.065</v>
      </c>
      <c r="E82" s="5">
        <v>43989</v>
      </c>
      <c r="F82">
        <v>18</v>
      </c>
      <c r="G82">
        <v>0</v>
      </c>
      <c r="H82">
        <v>18</v>
      </c>
      <c r="I82">
        <v>0</v>
      </c>
      <c r="J82" t="s">
        <v>11</v>
      </c>
      <c r="K82">
        <v>2.0079335686333999</v>
      </c>
      <c r="L82">
        <v>0</v>
      </c>
      <c r="M82">
        <f t="shared" si="38"/>
        <v>0</v>
      </c>
      <c r="N82">
        <f t="shared" si="39"/>
        <v>0</v>
      </c>
      <c r="O82">
        <f t="shared" si="40"/>
        <v>0</v>
      </c>
    </row>
    <row r="83" spans="1:15" x14ac:dyDescent="0.3">
      <c r="A83" t="s">
        <v>11</v>
      </c>
      <c r="B83" s="2">
        <v>43991.147951388892</v>
      </c>
      <c r="C83">
        <v>-17.7134</v>
      </c>
      <c r="D83">
        <v>178.065</v>
      </c>
      <c r="E83" s="5">
        <v>43990</v>
      </c>
      <c r="F83">
        <v>18</v>
      </c>
      <c r="G83">
        <v>0</v>
      </c>
      <c r="H83">
        <v>18</v>
      </c>
      <c r="I83">
        <v>0</v>
      </c>
      <c r="J83" t="s">
        <v>11</v>
      </c>
      <c r="K83">
        <v>2.0079335686333999</v>
      </c>
      <c r="L83">
        <v>0</v>
      </c>
      <c r="M83">
        <f t="shared" si="38"/>
        <v>0</v>
      </c>
      <c r="N83">
        <f t="shared" si="39"/>
        <v>0</v>
      </c>
      <c r="O83">
        <f t="shared" si="40"/>
        <v>0</v>
      </c>
    </row>
    <row r="84" spans="1:15" x14ac:dyDescent="0.3">
      <c r="A84" t="s">
        <v>11</v>
      </c>
      <c r="B84" s="2">
        <v>43992.171527777777</v>
      </c>
      <c r="C84">
        <v>-17.7134</v>
      </c>
      <c r="D84">
        <v>178.065</v>
      </c>
      <c r="E84" s="5">
        <v>43991</v>
      </c>
      <c r="F84">
        <v>18</v>
      </c>
      <c r="G84">
        <v>0</v>
      </c>
      <c r="H84">
        <v>18</v>
      </c>
      <c r="I84">
        <v>0</v>
      </c>
      <c r="J84" t="s">
        <v>11</v>
      </c>
      <c r="K84">
        <v>2.0079335686333999</v>
      </c>
      <c r="L84">
        <v>0</v>
      </c>
      <c r="M84">
        <f t="shared" si="38"/>
        <v>0</v>
      </c>
      <c r="N84">
        <f t="shared" si="39"/>
        <v>0</v>
      </c>
      <c r="O84">
        <f t="shared" si="40"/>
        <v>0</v>
      </c>
    </row>
    <row r="85" spans="1:15" x14ac:dyDescent="0.3">
      <c r="A85" t="s">
        <v>11</v>
      </c>
      <c r="B85" s="2">
        <v>43993.1483912037</v>
      </c>
      <c r="C85">
        <v>-17.7134</v>
      </c>
      <c r="D85">
        <v>178.065</v>
      </c>
      <c r="E85" s="5">
        <v>43992</v>
      </c>
      <c r="F85">
        <v>18</v>
      </c>
      <c r="G85">
        <v>0</v>
      </c>
      <c r="H85">
        <v>18</v>
      </c>
      <c r="I85">
        <v>0</v>
      </c>
      <c r="J85" t="s">
        <v>11</v>
      </c>
      <c r="K85">
        <v>2.0079335686333999</v>
      </c>
      <c r="L85">
        <v>0</v>
      </c>
      <c r="M85">
        <f t="shared" si="38"/>
        <v>0</v>
      </c>
      <c r="N85">
        <f t="shared" si="39"/>
        <v>0</v>
      </c>
      <c r="O85">
        <f t="shared" si="40"/>
        <v>0</v>
      </c>
    </row>
    <row r="86" spans="1:15" x14ac:dyDescent="0.3">
      <c r="A86" t="s">
        <v>11</v>
      </c>
      <c r="B86" s="2">
        <v>43994.215185185189</v>
      </c>
      <c r="C86">
        <v>-17.7134</v>
      </c>
      <c r="D86">
        <v>178.065</v>
      </c>
      <c r="E86" s="5">
        <v>43993</v>
      </c>
      <c r="F86">
        <v>18</v>
      </c>
      <c r="G86">
        <v>0</v>
      </c>
      <c r="H86">
        <v>18</v>
      </c>
      <c r="I86">
        <v>0</v>
      </c>
      <c r="J86" t="s">
        <v>11</v>
      </c>
      <c r="K86">
        <v>2.0079335686333999</v>
      </c>
      <c r="L86">
        <v>0</v>
      </c>
      <c r="M86">
        <f t="shared" si="38"/>
        <v>0</v>
      </c>
      <c r="N86">
        <f t="shared" si="39"/>
        <v>0</v>
      </c>
      <c r="O86">
        <f t="shared" si="40"/>
        <v>0</v>
      </c>
    </row>
    <row r="87" spans="1:15" x14ac:dyDescent="0.3">
      <c r="A87" t="s">
        <v>11</v>
      </c>
      <c r="B87" s="2">
        <v>43995.148078703707</v>
      </c>
      <c r="C87">
        <v>-17.7134</v>
      </c>
      <c r="D87">
        <v>178.065</v>
      </c>
      <c r="E87" s="5">
        <v>43994</v>
      </c>
      <c r="F87">
        <v>18</v>
      </c>
      <c r="G87">
        <v>0</v>
      </c>
      <c r="H87">
        <v>18</v>
      </c>
      <c r="I87">
        <v>0</v>
      </c>
      <c r="J87" t="s">
        <v>11</v>
      </c>
      <c r="K87">
        <v>2.0079335686333999</v>
      </c>
      <c r="L87">
        <v>0</v>
      </c>
      <c r="M87">
        <f t="shared" si="38"/>
        <v>0</v>
      </c>
      <c r="N87">
        <f t="shared" si="39"/>
        <v>0</v>
      </c>
      <c r="O87">
        <f t="shared" si="40"/>
        <v>0</v>
      </c>
    </row>
    <row r="88" spans="1:15" x14ac:dyDescent="0.3">
      <c r="A88" t="s">
        <v>11</v>
      </c>
      <c r="B88" s="2">
        <v>43996.148090277777</v>
      </c>
      <c r="C88">
        <v>-17.7134</v>
      </c>
      <c r="D88">
        <v>178.065</v>
      </c>
      <c r="E88" s="5">
        <v>43995</v>
      </c>
      <c r="F88">
        <v>18</v>
      </c>
      <c r="G88">
        <v>0</v>
      </c>
      <c r="H88">
        <v>18</v>
      </c>
      <c r="I88">
        <v>0</v>
      </c>
      <c r="J88" t="s">
        <v>11</v>
      </c>
      <c r="K88">
        <v>2.0079335686333999</v>
      </c>
      <c r="L88">
        <v>0</v>
      </c>
      <c r="M88">
        <f t="shared" si="38"/>
        <v>0</v>
      </c>
      <c r="N88">
        <f t="shared" si="39"/>
        <v>0</v>
      </c>
      <c r="O88">
        <f t="shared" si="40"/>
        <v>0</v>
      </c>
    </row>
    <row r="89" spans="1:15" x14ac:dyDescent="0.3">
      <c r="A89" t="s">
        <v>11</v>
      </c>
      <c r="B89" s="2">
        <v>43997.148078703707</v>
      </c>
      <c r="C89">
        <v>-17.7134</v>
      </c>
      <c r="D89">
        <v>178.065</v>
      </c>
      <c r="E89" s="5">
        <v>43996</v>
      </c>
      <c r="F89">
        <v>18</v>
      </c>
      <c r="G89">
        <v>0</v>
      </c>
      <c r="H89">
        <v>18</v>
      </c>
      <c r="I89">
        <v>0</v>
      </c>
      <c r="J89" t="s">
        <v>11</v>
      </c>
      <c r="K89">
        <v>2.0079335686333999</v>
      </c>
      <c r="L89">
        <v>0</v>
      </c>
      <c r="M89">
        <f t="shared" si="38"/>
        <v>0</v>
      </c>
      <c r="N89">
        <f t="shared" si="39"/>
        <v>0</v>
      </c>
      <c r="O89">
        <f t="shared" si="40"/>
        <v>0</v>
      </c>
    </row>
    <row r="90" spans="1:15" x14ac:dyDescent="0.3">
      <c r="A90" t="s">
        <v>11</v>
      </c>
      <c r="B90" s="2">
        <v>43998.189687500002</v>
      </c>
      <c r="C90">
        <v>-17.7134</v>
      </c>
      <c r="D90">
        <v>178.065</v>
      </c>
      <c r="E90" s="5">
        <v>43997</v>
      </c>
      <c r="F90">
        <v>18</v>
      </c>
      <c r="G90">
        <v>0</v>
      </c>
      <c r="H90">
        <v>18</v>
      </c>
      <c r="I90">
        <v>0</v>
      </c>
      <c r="J90" t="s">
        <v>11</v>
      </c>
      <c r="K90">
        <v>2.0079335686333999</v>
      </c>
      <c r="L90">
        <v>0</v>
      </c>
      <c r="M90">
        <f t="shared" si="38"/>
        <v>0</v>
      </c>
      <c r="N90">
        <f t="shared" si="39"/>
        <v>0</v>
      </c>
      <c r="O90">
        <f t="shared" si="40"/>
        <v>0</v>
      </c>
    </row>
    <row r="91" spans="1:15" x14ac:dyDescent="0.3">
      <c r="A91" t="s">
        <v>11</v>
      </c>
      <c r="B91" s="2">
        <v>43999.189826388887</v>
      </c>
      <c r="C91">
        <v>-17.7134</v>
      </c>
      <c r="D91">
        <v>178.065</v>
      </c>
      <c r="E91" s="5">
        <v>43998</v>
      </c>
      <c r="F91">
        <v>18</v>
      </c>
      <c r="G91">
        <v>0</v>
      </c>
      <c r="H91">
        <v>18</v>
      </c>
      <c r="I91">
        <v>0</v>
      </c>
      <c r="J91" t="s">
        <v>11</v>
      </c>
      <c r="K91">
        <v>2.0079335686333999</v>
      </c>
      <c r="L91">
        <v>0</v>
      </c>
      <c r="M91">
        <f t="shared" si="38"/>
        <v>0</v>
      </c>
      <c r="N91">
        <f t="shared" si="39"/>
        <v>0</v>
      </c>
      <c r="O91">
        <f t="shared" si="40"/>
        <v>0</v>
      </c>
    </row>
    <row r="92" spans="1:15" x14ac:dyDescent="0.3">
      <c r="A92" t="s">
        <v>11</v>
      </c>
      <c r="B92" s="2">
        <v>44000.189791666664</v>
      </c>
      <c r="C92">
        <v>-17.7134</v>
      </c>
      <c r="D92">
        <v>178.065</v>
      </c>
      <c r="E92" s="5">
        <v>43999</v>
      </c>
      <c r="F92">
        <v>18</v>
      </c>
      <c r="G92">
        <v>0</v>
      </c>
      <c r="H92">
        <v>18</v>
      </c>
      <c r="I92">
        <v>0</v>
      </c>
      <c r="J92" t="s">
        <v>11</v>
      </c>
      <c r="K92">
        <v>2.0079335686333999</v>
      </c>
      <c r="L92">
        <v>0</v>
      </c>
      <c r="M92">
        <f t="shared" si="38"/>
        <v>0</v>
      </c>
      <c r="N92">
        <f t="shared" si="39"/>
        <v>0</v>
      </c>
      <c r="O92">
        <f t="shared" si="40"/>
        <v>0</v>
      </c>
    </row>
    <row r="93" spans="1:15" x14ac:dyDescent="0.3">
      <c r="A93" t="s">
        <v>11</v>
      </c>
      <c r="B93" s="2">
        <v>44001.189780092594</v>
      </c>
      <c r="C93">
        <v>-17.7134</v>
      </c>
      <c r="D93">
        <v>178.065</v>
      </c>
      <c r="E93" s="5">
        <v>44000</v>
      </c>
      <c r="F93">
        <v>18</v>
      </c>
      <c r="G93">
        <v>0</v>
      </c>
      <c r="H93">
        <v>18</v>
      </c>
      <c r="I93">
        <v>0</v>
      </c>
      <c r="J93" t="s">
        <v>11</v>
      </c>
      <c r="K93">
        <v>2.0079335686333999</v>
      </c>
      <c r="L93">
        <v>0</v>
      </c>
      <c r="M93">
        <f t="shared" si="38"/>
        <v>0</v>
      </c>
      <c r="N93">
        <f t="shared" si="39"/>
        <v>0</v>
      </c>
      <c r="O93">
        <f t="shared" si="40"/>
        <v>0</v>
      </c>
    </row>
    <row r="94" spans="1:15" x14ac:dyDescent="0.3">
      <c r="A94" t="s">
        <v>11</v>
      </c>
      <c r="B94" s="2">
        <v>44002.189803240741</v>
      </c>
      <c r="C94">
        <v>-17.7134</v>
      </c>
      <c r="D94">
        <v>178.065</v>
      </c>
      <c r="E94" s="5">
        <v>44001</v>
      </c>
      <c r="F94">
        <v>18</v>
      </c>
      <c r="G94">
        <v>0</v>
      </c>
      <c r="H94">
        <v>18</v>
      </c>
      <c r="I94">
        <v>0</v>
      </c>
      <c r="J94" t="s">
        <v>11</v>
      </c>
      <c r="K94">
        <v>2.0079335686333999</v>
      </c>
      <c r="L94">
        <v>0</v>
      </c>
      <c r="M94">
        <f t="shared" si="38"/>
        <v>0</v>
      </c>
      <c r="N94">
        <f t="shared" si="39"/>
        <v>0</v>
      </c>
      <c r="O94">
        <f t="shared" si="40"/>
        <v>0</v>
      </c>
    </row>
    <row r="95" spans="1:15" x14ac:dyDescent="0.3">
      <c r="A95" t="s">
        <v>11</v>
      </c>
      <c r="B95" s="2">
        <v>44003.189803240741</v>
      </c>
      <c r="C95">
        <v>-17.7134</v>
      </c>
      <c r="D95">
        <v>178.065</v>
      </c>
      <c r="E95" s="5">
        <v>44002</v>
      </c>
      <c r="F95">
        <v>18</v>
      </c>
      <c r="G95">
        <v>0</v>
      </c>
      <c r="H95">
        <v>18</v>
      </c>
      <c r="I95">
        <v>0</v>
      </c>
      <c r="J95" t="s">
        <v>11</v>
      </c>
      <c r="K95">
        <v>2.0079335686333999</v>
      </c>
      <c r="L95">
        <v>0</v>
      </c>
      <c r="M95">
        <f t="shared" si="38"/>
        <v>0</v>
      </c>
      <c r="N95">
        <f t="shared" si="39"/>
        <v>0</v>
      </c>
      <c r="O95">
        <f t="shared" si="40"/>
        <v>0</v>
      </c>
    </row>
    <row r="96" spans="1:15" x14ac:dyDescent="0.3">
      <c r="A96" t="s">
        <v>11</v>
      </c>
      <c r="B96" s="2">
        <v>44004.189814814818</v>
      </c>
      <c r="C96">
        <v>-17.7134</v>
      </c>
      <c r="D96">
        <v>178.065</v>
      </c>
      <c r="E96" s="5">
        <v>44003</v>
      </c>
      <c r="F96">
        <v>18</v>
      </c>
      <c r="G96">
        <v>0</v>
      </c>
      <c r="H96">
        <v>18</v>
      </c>
      <c r="I96">
        <v>0</v>
      </c>
      <c r="J96" t="s">
        <v>11</v>
      </c>
      <c r="K96">
        <v>2.0079335686333999</v>
      </c>
      <c r="L96">
        <v>0</v>
      </c>
      <c r="M96">
        <f t="shared" si="38"/>
        <v>0</v>
      </c>
      <c r="N96">
        <f t="shared" si="39"/>
        <v>0</v>
      </c>
      <c r="O96">
        <f t="shared" si="40"/>
        <v>0</v>
      </c>
    </row>
    <row r="97" spans="1:15" x14ac:dyDescent="0.3">
      <c r="A97" t="s">
        <v>11</v>
      </c>
      <c r="B97" s="2">
        <v>44005.189837962964</v>
      </c>
      <c r="C97">
        <v>-17.7134</v>
      </c>
      <c r="D97">
        <v>178.065</v>
      </c>
      <c r="E97" s="5">
        <v>44004</v>
      </c>
      <c r="F97">
        <v>18</v>
      </c>
      <c r="G97">
        <v>0</v>
      </c>
      <c r="H97">
        <v>18</v>
      </c>
      <c r="I97">
        <v>0</v>
      </c>
      <c r="J97" t="s">
        <v>11</v>
      </c>
      <c r="K97">
        <v>2.0079335686333999</v>
      </c>
      <c r="L97">
        <v>0</v>
      </c>
      <c r="M97">
        <f t="shared" si="38"/>
        <v>0</v>
      </c>
      <c r="N97">
        <f t="shared" si="39"/>
        <v>0</v>
      </c>
      <c r="O97">
        <f t="shared" si="40"/>
        <v>0</v>
      </c>
    </row>
    <row r="98" spans="1:15" x14ac:dyDescent="0.3">
      <c r="A98" t="s">
        <v>11</v>
      </c>
      <c r="B98" s="2">
        <v>44006.18990740741</v>
      </c>
      <c r="C98">
        <v>-17.7134</v>
      </c>
      <c r="D98">
        <v>178.065</v>
      </c>
      <c r="E98" s="5">
        <v>44005</v>
      </c>
      <c r="F98">
        <v>18</v>
      </c>
      <c r="G98">
        <v>0</v>
      </c>
      <c r="H98">
        <v>18</v>
      </c>
      <c r="I98">
        <v>0</v>
      </c>
      <c r="J98" t="s">
        <v>11</v>
      </c>
      <c r="K98">
        <v>2.0079335686333999</v>
      </c>
      <c r="L98">
        <v>0</v>
      </c>
      <c r="M98">
        <f t="shared" si="38"/>
        <v>0</v>
      </c>
      <c r="N98">
        <f t="shared" si="39"/>
        <v>0</v>
      </c>
      <c r="O98">
        <f t="shared" si="40"/>
        <v>0</v>
      </c>
    </row>
    <row r="99" spans="1:15" x14ac:dyDescent="0.3">
      <c r="A99" t="s">
        <v>11</v>
      </c>
      <c r="B99" s="2">
        <v>44007.227013888885</v>
      </c>
      <c r="C99">
        <v>-17.7134</v>
      </c>
      <c r="D99">
        <v>178.065</v>
      </c>
      <c r="E99" s="5">
        <v>44006</v>
      </c>
      <c r="F99">
        <v>18</v>
      </c>
      <c r="G99">
        <v>0</v>
      </c>
      <c r="H99">
        <v>18</v>
      </c>
      <c r="I99">
        <v>0</v>
      </c>
      <c r="J99" t="s">
        <v>11</v>
      </c>
      <c r="K99">
        <v>2.0079335686333999</v>
      </c>
      <c r="L99">
        <v>0</v>
      </c>
      <c r="M99">
        <f t="shared" si="38"/>
        <v>0</v>
      </c>
      <c r="N99">
        <f t="shared" si="39"/>
        <v>0</v>
      </c>
      <c r="O99">
        <f t="shared" si="40"/>
        <v>0</v>
      </c>
    </row>
    <row r="100" spans="1:15" x14ac:dyDescent="0.3">
      <c r="A100" t="s">
        <v>11</v>
      </c>
      <c r="B100" s="2">
        <v>44008.190081018518</v>
      </c>
      <c r="C100">
        <v>-17.7134</v>
      </c>
      <c r="D100">
        <v>178.065</v>
      </c>
      <c r="E100" s="5">
        <v>44007</v>
      </c>
      <c r="F100">
        <v>18</v>
      </c>
      <c r="G100">
        <v>0</v>
      </c>
      <c r="H100">
        <v>18</v>
      </c>
      <c r="I100">
        <v>0</v>
      </c>
      <c r="J100" t="s">
        <v>11</v>
      </c>
      <c r="K100">
        <v>2.0079335686333999</v>
      </c>
      <c r="L100">
        <v>0</v>
      </c>
      <c r="M100">
        <f t="shared" si="38"/>
        <v>0</v>
      </c>
      <c r="N100">
        <f t="shared" si="39"/>
        <v>0</v>
      </c>
      <c r="O100">
        <f t="shared" si="40"/>
        <v>0</v>
      </c>
    </row>
    <row r="101" spans="1:15" x14ac:dyDescent="0.3">
      <c r="A101" t="s">
        <v>11</v>
      </c>
      <c r="B101" s="2">
        <v>44009.189988425926</v>
      </c>
      <c r="C101">
        <v>-17.7134</v>
      </c>
      <c r="D101">
        <v>178.065</v>
      </c>
      <c r="E101" s="5">
        <v>44008</v>
      </c>
      <c r="F101">
        <v>18</v>
      </c>
      <c r="G101">
        <v>0</v>
      </c>
      <c r="H101">
        <v>18</v>
      </c>
      <c r="I101">
        <v>0</v>
      </c>
      <c r="J101" t="s">
        <v>11</v>
      </c>
      <c r="K101">
        <v>2.0079335686333999</v>
      </c>
      <c r="L101">
        <v>0</v>
      </c>
      <c r="M101">
        <f t="shared" si="38"/>
        <v>0</v>
      </c>
      <c r="N101">
        <f t="shared" si="39"/>
        <v>0</v>
      </c>
      <c r="O101">
        <f t="shared" si="40"/>
        <v>0</v>
      </c>
    </row>
    <row r="102" spans="1:15" x14ac:dyDescent="0.3">
      <c r="A102" t="s">
        <v>11</v>
      </c>
      <c r="B102" s="2">
        <v>44010.190324074072</v>
      </c>
      <c r="C102">
        <v>-17.7134</v>
      </c>
      <c r="D102">
        <v>178.065</v>
      </c>
      <c r="E102" s="5">
        <v>44009</v>
      </c>
      <c r="F102">
        <v>18</v>
      </c>
      <c r="G102">
        <v>0</v>
      </c>
      <c r="H102">
        <v>18</v>
      </c>
      <c r="I102">
        <v>0</v>
      </c>
      <c r="J102" t="s">
        <v>11</v>
      </c>
      <c r="K102">
        <v>2.0079335686333999</v>
      </c>
      <c r="L102">
        <v>0</v>
      </c>
      <c r="M102">
        <f t="shared" si="38"/>
        <v>0</v>
      </c>
      <c r="N102">
        <f t="shared" si="39"/>
        <v>0</v>
      </c>
      <c r="O102">
        <f t="shared" si="40"/>
        <v>0</v>
      </c>
    </row>
    <row r="103" spans="1:15" x14ac:dyDescent="0.3">
      <c r="A103" t="s">
        <v>11</v>
      </c>
      <c r="B103" s="2">
        <v>44011.190092592595</v>
      </c>
      <c r="C103">
        <v>-17.7134</v>
      </c>
      <c r="D103">
        <v>178.065</v>
      </c>
      <c r="E103" s="5">
        <v>44010</v>
      </c>
      <c r="F103">
        <v>18</v>
      </c>
      <c r="G103">
        <v>0</v>
      </c>
      <c r="H103">
        <v>18</v>
      </c>
      <c r="I103">
        <v>0</v>
      </c>
      <c r="J103" t="s">
        <v>11</v>
      </c>
      <c r="K103">
        <v>2.0079335686333999</v>
      </c>
      <c r="L103">
        <v>0</v>
      </c>
      <c r="M103">
        <f t="shared" si="38"/>
        <v>0</v>
      </c>
      <c r="N103">
        <f t="shared" si="39"/>
        <v>0</v>
      </c>
      <c r="O103">
        <f t="shared" si="40"/>
        <v>0</v>
      </c>
    </row>
    <row r="104" spans="1:15" x14ac:dyDescent="0.3">
      <c r="A104" t="s">
        <v>11</v>
      </c>
      <c r="B104" s="2">
        <v>44012.190138888887</v>
      </c>
      <c r="C104">
        <v>-17.7134</v>
      </c>
      <c r="D104">
        <v>178.065</v>
      </c>
      <c r="E104" s="5">
        <v>44011</v>
      </c>
      <c r="F104">
        <v>18</v>
      </c>
      <c r="G104">
        <v>0</v>
      </c>
      <c r="H104">
        <v>18</v>
      </c>
      <c r="I104">
        <v>0</v>
      </c>
      <c r="J104" t="s">
        <v>11</v>
      </c>
      <c r="K104">
        <v>2.0079335686333999</v>
      </c>
      <c r="L104">
        <v>0</v>
      </c>
      <c r="M104">
        <f t="shared" si="38"/>
        <v>0</v>
      </c>
      <c r="N104">
        <f t="shared" si="39"/>
        <v>0</v>
      </c>
      <c r="O104">
        <f t="shared" si="40"/>
        <v>0</v>
      </c>
    </row>
    <row r="105" spans="1:15" x14ac:dyDescent="0.3">
      <c r="A105" t="s">
        <v>11</v>
      </c>
      <c r="B105" s="2">
        <v>44013.190185185187</v>
      </c>
      <c r="C105">
        <v>-17.7134</v>
      </c>
      <c r="D105">
        <v>178.065</v>
      </c>
      <c r="E105" s="5">
        <v>44012</v>
      </c>
      <c r="F105">
        <v>18</v>
      </c>
      <c r="G105">
        <v>0</v>
      </c>
      <c r="H105">
        <v>18</v>
      </c>
      <c r="I105">
        <v>0</v>
      </c>
      <c r="J105" t="s">
        <v>11</v>
      </c>
      <c r="K105">
        <v>2.0079335686333999</v>
      </c>
      <c r="L105">
        <v>0</v>
      </c>
      <c r="M105">
        <f t="shared" si="38"/>
        <v>0</v>
      </c>
      <c r="N105">
        <f t="shared" si="39"/>
        <v>0</v>
      </c>
      <c r="O105">
        <f t="shared" si="40"/>
        <v>0</v>
      </c>
    </row>
    <row r="106" spans="1:15" x14ac:dyDescent="0.3">
      <c r="A106" t="s">
        <v>11</v>
      </c>
      <c r="B106" s="2">
        <v>44014.190115740741</v>
      </c>
      <c r="C106">
        <v>-17.7134</v>
      </c>
      <c r="D106">
        <v>178.065</v>
      </c>
      <c r="E106" s="5">
        <v>44013</v>
      </c>
      <c r="F106">
        <v>18</v>
      </c>
      <c r="G106">
        <v>0</v>
      </c>
      <c r="H106">
        <v>18</v>
      </c>
      <c r="I106">
        <v>0</v>
      </c>
      <c r="J106" t="s">
        <v>11</v>
      </c>
      <c r="K106">
        <v>2.0079335686333999</v>
      </c>
      <c r="L106">
        <v>0</v>
      </c>
      <c r="M106">
        <f t="shared" si="38"/>
        <v>0</v>
      </c>
      <c r="N106">
        <f t="shared" si="39"/>
        <v>0</v>
      </c>
      <c r="O106">
        <f t="shared" si="40"/>
        <v>0</v>
      </c>
    </row>
    <row r="107" spans="1:15" x14ac:dyDescent="0.3">
      <c r="A107" t="s">
        <v>11</v>
      </c>
      <c r="B107" s="2">
        <v>44015.190208333333</v>
      </c>
      <c r="C107">
        <v>-17.7134</v>
      </c>
      <c r="D107">
        <v>178.065</v>
      </c>
      <c r="E107" s="5">
        <v>44014</v>
      </c>
      <c r="F107">
        <v>18</v>
      </c>
      <c r="G107">
        <v>0</v>
      </c>
      <c r="H107">
        <v>18</v>
      </c>
      <c r="I107">
        <v>0</v>
      </c>
      <c r="J107" t="s">
        <v>11</v>
      </c>
      <c r="K107">
        <v>2.0079335686333999</v>
      </c>
      <c r="L107">
        <v>0</v>
      </c>
      <c r="M107">
        <f t="shared" si="38"/>
        <v>0</v>
      </c>
      <c r="N107">
        <f t="shared" si="39"/>
        <v>0</v>
      </c>
      <c r="O107">
        <f t="shared" si="40"/>
        <v>0</v>
      </c>
    </row>
    <row r="108" spans="1:15" x14ac:dyDescent="0.3">
      <c r="A108" t="s">
        <v>11</v>
      </c>
      <c r="B108" s="2">
        <v>44016.19017361111</v>
      </c>
      <c r="C108">
        <v>-17.7134</v>
      </c>
      <c r="D108">
        <v>178.065</v>
      </c>
      <c r="E108" s="5">
        <v>44015</v>
      </c>
      <c r="F108">
        <v>18</v>
      </c>
      <c r="G108">
        <v>0</v>
      </c>
      <c r="H108">
        <v>18</v>
      </c>
      <c r="I108">
        <v>0</v>
      </c>
      <c r="J108" t="s">
        <v>11</v>
      </c>
      <c r="K108">
        <v>2.0079335686333999</v>
      </c>
      <c r="L108">
        <v>0</v>
      </c>
      <c r="M108">
        <f t="shared" si="38"/>
        <v>0</v>
      </c>
      <c r="N108">
        <f t="shared" si="39"/>
        <v>0</v>
      </c>
      <c r="O108">
        <f t="shared" si="40"/>
        <v>0</v>
      </c>
    </row>
    <row r="109" spans="1:15" x14ac:dyDescent="0.3">
      <c r="A109" t="s">
        <v>11</v>
      </c>
      <c r="B109" s="2">
        <v>44017.190115740741</v>
      </c>
      <c r="C109">
        <v>-17.7134</v>
      </c>
      <c r="D109">
        <v>178.065</v>
      </c>
      <c r="E109" s="5">
        <v>44016</v>
      </c>
      <c r="F109">
        <v>18</v>
      </c>
      <c r="G109">
        <v>0</v>
      </c>
      <c r="H109">
        <v>18</v>
      </c>
      <c r="I109">
        <v>0</v>
      </c>
      <c r="J109" t="s">
        <v>11</v>
      </c>
      <c r="K109">
        <v>2.0079335686333999</v>
      </c>
      <c r="L109">
        <v>0</v>
      </c>
      <c r="M109">
        <f t="shared" si="38"/>
        <v>0</v>
      </c>
      <c r="N109">
        <f t="shared" si="39"/>
        <v>0</v>
      </c>
      <c r="O109">
        <f t="shared" si="40"/>
        <v>0</v>
      </c>
    </row>
    <row r="110" spans="1:15" x14ac:dyDescent="0.3">
      <c r="A110" t="s">
        <v>11</v>
      </c>
      <c r="B110" s="2">
        <v>44018.190243055556</v>
      </c>
      <c r="C110">
        <v>-17.7134</v>
      </c>
      <c r="D110">
        <v>178.065</v>
      </c>
      <c r="E110" s="5">
        <v>44017</v>
      </c>
      <c r="F110">
        <v>19</v>
      </c>
      <c r="G110">
        <v>0</v>
      </c>
      <c r="H110">
        <v>18</v>
      </c>
      <c r="I110">
        <v>1</v>
      </c>
      <c r="J110" t="s">
        <v>11</v>
      </c>
      <c r="K110">
        <v>2.119485433557478</v>
      </c>
      <c r="L110">
        <v>0</v>
      </c>
      <c r="M110">
        <f t="shared" si="38"/>
        <v>1</v>
      </c>
      <c r="N110">
        <f t="shared" si="39"/>
        <v>0</v>
      </c>
      <c r="O110">
        <f t="shared" si="40"/>
        <v>0</v>
      </c>
    </row>
    <row r="111" spans="1:15" x14ac:dyDescent="0.3">
      <c r="A111" t="s">
        <v>11</v>
      </c>
      <c r="B111" s="2">
        <v>44019.19027777778</v>
      </c>
      <c r="C111">
        <v>-17.7134</v>
      </c>
      <c r="D111">
        <v>178.065</v>
      </c>
      <c r="E111" s="5">
        <v>44018</v>
      </c>
      <c r="F111">
        <v>21</v>
      </c>
      <c r="G111">
        <v>0</v>
      </c>
      <c r="H111">
        <v>18</v>
      </c>
      <c r="I111">
        <v>3</v>
      </c>
      <c r="J111" t="s">
        <v>11</v>
      </c>
      <c r="K111">
        <v>2.3425891634056342</v>
      </c>
      <c r="L111">
        <v>0</v>
      </c>
      <c r="M111">
        <f t="shared" si="38"/>
        <v>2</v>
      </c>
      <c r="N111">
        <f t="shared" si="39"/>
        <v>0</v>
      </c>
      <c r="O111">
        <f t="shared" si="40"/>
        <v>0</v>
      </c>
    </row>
    <row r="112" spans="1:15" x14ac:dyDescent="0.3">
      <c r="A112" t="s">
        <v>11</v>
      </c>
      <c r="B112" s="2">
        <v>44020.231805555559</v>
      </c>
      <c r="C112">
        <v>-17.7134</v>
      </c>
      <c r="D112">
        <v>178.065</v>
      </c>
      <c r="E112" s="5">
        <v>44019</v>
      </c>
      <c r="F112">
        <v>21</v>
      </c>
      <c r="G112">
        <v>0</v>
      </c>
      <c r="H112">
        <v>18</v>
      </c>
      <c r="I112">
        <v>3</v>
      </c>
      <c r="J112" t="s">
        <v>11</v>
      </c>
      <c r="K112">
        <v>2.3425891634056342</v>
      </c>
      <c r="L112">
        <v>0</v>
      </c>
      <c r="M112">
        <f t="shared" si="38"/>
        <v>0</v>
      </c>
      <c r="N112">
        <f t="shared" si="39"/>
        <v>0</v>
      </c>
      <c r="O112">
        <f t="shared" si="40"/>
        <v>0</v>
      </c>
    </row>
    <row r="113" spans="1:15" x14ac:dyDescent="0.3">
      <c r="A113" t="s">
        <v>11</v>
      </c>
      <c r="B113" s="2">
        <v>44021.19054398148</v>
      </c>
      <c r="C113">
        <v>-17.7134</v>
      </c>
      <c r="D113">
        <v>178.065</v>
      </c>
      <c r="E113" s="5">
        <v>44020</v>
      </c>
      <c r="F113">
        <v>21</v>
      </c>
      <c r="G113">
        <v>0</v>
      </c>
      <c r="H113">
        <v>18</v>
      </c>
      <c r="I113">
        <v>3</v>
      </c>
      <c r="J113" t="s">
        <v>11</v>
      </c>
      <c r="K113">
        <v>2.3425891634056342</v>
      </c>
      <c r="L113">
        <v>0</v>
      </c>
      <c r="M113">
        <f t="shared" si="38"/>
        <v>0</v>
      </c>
      <c r="N113">
        <f t="shared" si="39"/>
        <v>0</v>
      </c>
      <c r="O113">
        <f t="shared" si="40"/>
        <v>0</v>
      </c>
    </row>
    <row r="114" spans="1:15" x14ac:dyDescent="0.3">
      <c r="A114" t="s">
        <v>11</v>
      </c>
      <c r="B114" s="2">
        <v>44022.190555555557</v>
      </c>
      <c r="C114">
        <v>-17.7134</v>
      </c>
      <c r="D114">
        <v>178.065</v>
      </c>
      <c r="E114" s="5">
        <v>44021</v>
      </c>
      <c r="F114">
        <v>26</v>
      </c>
      <c r="G114">
        <v>0</v>
      </c>
      <c r="H114">
        <v>18</v>
      </c>
      <c r="I114">
        <v>8</v>
      </c>
      <c r="J114" t="s">
        <v>11</v>
      </c>
      <c r="K114">
        <v>2.9003484880260229</v>
      </c>
      <c r="L114">
        <v>0</v>
      </c>
      <c r="M114">
        <f t="shared" si="38"/>
        <v>5</v>
      </c>
      <c r="N114">
        <f t="shared" si="39"/>
        <v>0</v>
      </c>
      <c r="O114">
        <f t="shared" si="40"/>
        <v>0</v>
      </c>
    </row>
    <row r="115" spans="1:15" x14ac:dyDescent="0.3">
      <c r="A115" t="s">
        <v>11</v>
      </c>
      <c r="B115" s="2">
        <v>44023.190578703703</v>
      </c>
      <c r="C115">
        <v>-17.7134</v>
      </c>
      <c r="D115">
        <v>178.065</v>
      </c>
      <c r="E115" s="5">
        <v>44022</v>
      </c>
      <c r="F115">
        <v>26</v>
      </c>
      <c r="G115">
        <v>0</v>
      </c>
      <c r="H115">
        <v>18</v>
      </c>
      <c r="I115">
        <v>8</v>
      </c>
      <c r="J115" t="s">
        <v>11</v>
      </c>
      <c r="K115">
        <v>2.9003484880260229</v>
      </c>
      <c r="L115">
        <v>0</v>
      </c>
      <c r="M115">
        <f t="shared" si="38"/>
        <v>0</v>
      </c>
      <c r="N115">
        <f t="shared" si="39"/>
        <v>0</v>
      </c>
      <c r="O115">
        <f t="shared" si="40"/>
        <v>0</v>
      </c>
    </row>
    <row r="116" spans="1:15" x14ac:dyDescent="0.3">
      <c r="A116" t="s">
        <v>11</v>
      </c>
      <c r="B116" s="2">
        <v>44024.190625000003</v>
      </c>
      <c r="C116">
        <v>-17.7134</v>
      </c>
      <c r="D116">
        <v>178.065</v>
      </c>
      <c r="E116" s="5">
        <v>44023</v>
      </c>
      <c r="F116">
        <v>26</v>
      </c>
      <c r="G116">
        <v>0</v>
      </c>
      <c r="H116">
        <v>18</v>
      </c>
      <c r="I116">
        <v>8</v>
      </c>
      <c r="J116" t="s">
        <v>11</v>
      </c>
      <c r="K116">
        <v>2.9003484880260229</v>
      </c>
      <c r="L116">
        <v>0</v>
      </c>
      <c r="M116">
        <f t="shared" si="38"/>
        <v>0</v>
      </c>
      <c r="N116">
        <f t="shared" si="39"/>
        <v>0</v>
      </c>
      <c r="O116">
        <f t="shared" si="40"/>
        <v>0</v>
      </c>
    </row>
    <row r="117" spans="1:15" x14ac:dyDescent="0.3">
      <c r="A117" t="s">
        <v>11</v>
      </c>
      <c r="B117" s="2">
        <v>44025.196574074071</v>
      </c>
      <c r="C117">
        <v>-17.7134</v>
      </c>
      <c r="D117">
        <v>178.065</v>
      </c>
      <c r="E117" s="5">
        <v>44024</v>
      </c>
      <c r="F117">
        <v>26</v>
      </c>
      <c r="G117">
        <v>0</v>
      </c>
      <c r="H117">
        <v>18</v>
      </c>
      <c r="I117">
        <v>8</v>
      </c>
      <c r="J117" t="s">
        <v>11</v>
      </c>
      <c r="K117">
        <v>2.9003484880260229</v>
      </c>
      <c r="L117">
        <v>0</v>
      </c>
      <c r="M117">
        <f t="shared" si="38"/>
        <v>0</v>
      </c>
      <c r="N117">
        <f t="shared" si="39"/>
        <v>0</v>
      </c>
      <c r="O117">
        <f t="shared" si="40"/>
        <v>0</v>
      </c>
    </row>
    <row r="118" spans="1:15" x14ac:dyDescent="0.3">
      <c r="A118" t="s">
        <v>11</v>
      </c>
      <c r="B118" s="2">
        <v>44026.190810185188</v>
      </c>
      <c r="C118">
        <v>-17.7134</v>
      </c>
      <c r="D118">
        <v>178.065</v>
      </c>
      <c r="E118" s="5">
        <v>44025</v>
      </c>
      <c r="F118">
        <v>26</v>
      </c>
      <c r="G118">
        <v>0</v>
      </c>
      <c r="H118">
        <v>18</v>
      </c>
      <c r="I118">
        <v>8</v>
      </c>
      <c r="J118" t="s">
        <v>11</v>
      </c>
      <c r="K118">
        <v>2.9003484880260229</v>
      </c>
      <c r="L118">
        <v>0</v>
      </c>
      <c r="M118">
        <f t="shared" si="38"/>
        <v>0</v>
      </c>
      <c r="N118">
        <f t="shared" si="39"/>
        <v>0</v>
      </c>
      <c r="O118">
        <f t="shared" si="40"/>
        <v>0</v>
      </c>
    </row>
    <row r="119" spans="1:15" x14ac:dyDescent="0.3">
      <c r="A119" t="s">
        <v>11</v>
      </c>
      <c r="B119" s="2">
        <v>44027.190729166665</v>
      </c>
      <c r="C119">
        <v>-17.7134</v>
      </c>
      <c r="D119">
        <v>178.065</v>
      </c>
      <c r="E119" s="5">
        <v>44026</v>
      </c>
      <c r="F119">
        <v>26</v>
      </c>
      <c r="G119">
        <v>0</v>
      </c>
      <c r="H119">
        <v>18</v>
      </c>
      <c r="I119">
        <v>8</v>
      </c>
      <c r="J119" t="s">
        <v>11</v>
      </c>
      <c r="K119">
        <v>2.9003484880260229</v>
      </c>
      <c r="L119">
        <v>0</v>
      </c>
      <c r="M119">
        <f t="shared" si="38"/>
        <v>0</v>
      </c>
      <c r="N119">
        <f t="shared" si="39"/>
        <v>0</v>
      </c>
      <c r="O119">
        <f t="shared" si="40"/>
        <v>0</v>
      </c>
    </row>
    <row r="120" spans="1:15" x14ac:dyDescent="0.3">
      <c r="A120" t="s">
        <v>11</v>
      </c>
      <c r="B120" s="2">
        <v>44028.197905092595</v>
      </c>
      <c r="C120">
        <v>-17.7134</v>
      </c>
      <c r="D120">
        <v>178.065</v>
      </c>
      <c r="E120" s="5">
        <v>44027</v>
      </c>
      <c r="F120">
        <v>26</v>
      </c>
      <c r="G120">
        <v>0</v>
      </c>
      <c r="H120">
        <v>18</v>
      </c>
      <c r="I120">
        <v>8</v>
      </c>
      <c r="J120" t="s">
        <v>11</v>
      </c>
      <c r="K120">
        <v>2.9003484880260229</v>
      </c>
      <c r="L120">
        <v>0</v>
      </c>
      <c r="M120">
        <f t="shared" si="38"/>
        <v>0</v>
      </c>
      <c r="N120">
        <f t="shared" si="39"/>
        <v>0</v>
      </c>
      <c r="O120">
        <f t="shared" si="40"/>
        <v>0</v>
      </c>
    </row>
    <row r="121" spans="1:15" x14ac:dyDescent="0.3">
      <c r="A121" t="s">
        <v>11</v>
      </c>
      <c r="B121" s="2">
        <v>44029.19085648148</v>
      </c>
      <c r="C121">
        <v>-17.7134</v>
      </c>
      <c r="D121">
        <v>178.065</v>
      </c>
      <c r="E121" s="5">
        <v>44028</v>
      </c>
      <c r="F121">
        <v>26</v>
      </c>
      <c r="G121">
        <v>0</v>
      </c>
      <c r="H121">
        <v>18</v>
      </c>
      <c r="I121">
        <v>8</v>
      </c>
      <c r="J121" t="s">
        <v>11</v>
      </c>
      <c r="K121">
        <v>2.9003484880260229</v>
      </c>
      <c r="L121">
        <v>0</v>
      </c>
      <c r="M121">
        <f t="shared" si="38"/>
        <v>0</v>
      </c>
      <c r="N121">
        <f t="shared" si="39"/>
        <v>0</v>
      </c>
      <c r="O121">
        <f t="shared" si="40"/>
        <v>0</v>
      </c>
    </row>
    <row r="122" spans="1:15" x14ac:dyDescent="0.3">
      <c r="A122" t="s">
        <v>11</v>
      </c>
      <c r="B122" s="2">
        <v>44030.190798611111</v>
      </c>
      <c r="C122">
        <v>-17.7134</v>
      </c>
      <c r="D122">
        <v>178.065</v>
      </c>
      <c r="E122" s="5">
        <v>44029</v>
      </c>
      <c r="F122">
        <v>26</v>
      </c>
      <c r="G122">
        <v>0</v>
      </c>
      <c r="H122">
        <v>18</v>
      </c>
      <c r="I122">
        <v>8</v>
      </c>
      <c r="J122" t="s">
        <v>11</v>
      </c>
      <c r="K122">
        <v>2.9003484880260229</v>
      </c>
      <c r="L122">
        <v>0</v>
      </c>
      <c r="M122">
        <f t="shared" si="38"/>
        <v>0</v>
      </c>
      <c r="N122">
        <f t="shared" si="39"/>
        <v>0</v>
      </c>
      <c r="O122">
        <f t="shared" si="40"/>
        <v>0</v>
      </c>
    </row>
    <row r="123" spans="1:15" x14ac:dyDescent="0.3">
      <c r="A123" t="s">
        <v>11</v>
      </c>
      <c r="B123" s="2">
        <v>44031.190949074073</v>
      </c>
      <c r="C123">
        <v>-17.7134</v>
      </c>
      <c r="D123">
        <v>178.065</v>
      </c>
      <c r="E123" s="5">
        <v>44030</v>
      </c>
      <c r="F123">
        <v>26</v>
      </c>
      <c r="G123">
        <v>0</v>
      </c>
      <c r="H123">
        <v>18</v>
      </c>
      <c r="I123">
        <v>8</v>
      </c>
      <c r="J123" t="s">
        <v>11</v>
      </c>
      <c r="K123">
        <v>2.9003484880260229</v>
      </c>
      <c r="L123">
        <v>0</v>
      </c>
      <c r="M123">
        <f t="shared" si="38"/>
        <v>0</v>
      </c>
      <c r="N123">
        <f t="shared" si="39"/>
        <v>0</v>
      </c>
      <c r="O123">
        <f t="shared" si="40"/>
        <v>0</v>
      </c>
    </row>
    <row r="124" spans="1:15" x14ac:dyDescent="0.3">
      <c r="A124" t="s">
        <v>11</v>
      </c>
      <c r="B124" s="2">
        <v>44032.232407407406</v>
      </c>
      <c r="C124">
        <v>-17.7134</v>
      </c>
      <c r="D124">
        <v>178.065</v>
      </c>
      <c r="E124" s="5">
        <v>44031</v>
      </c>
      <c r="F124">
        <v>27</v>
      </c>
      <c r="G124">
        <v>0</v>
      </c>
      <c r="H124">
        <v>18</v>
      </c>
      <c r="I124">
        <v>9</v>
      </c>
      <c r="J124" t="s">
        <v>11</v>
      </c>
      <c r="K124">
        <v>3.0119003529501009</v>
      </c>
      <c r="L124">
        <v>0</v>
      </c>
      <c r="M124">
        <f t="shared" si="38"/>
        <v>1</v>
      </c>
      <c r="N124">
        <f t="shared" si="39"/>
        <v>0</v>
      </c>
      <c r="O124">
        <f t="shared" si="40"/>
        <v>0</v>
      </c>
    </row>
    <row r="125" spans="1:15" x14ac:dyDescent="0.3">
      <c r="A125" t="s">
        <v>11</v>
      </c>
      <c r="B125" s="2">
        <v>44033.19358796296</v>
      </c>
      <c r="C125">
        <v>-17.7134</v>
      </c>
      <c r="D125">
        <v>178.065</v>
      </c>
      <c r="E125" s="5">
        <v>44032</v>
      </c>
      <c r="F125">
        <v>27</v>
      </c>
      <c r="G125">
        <v>0</v>
      </c>
      <c r="H125">
        <v>18</v>
      </c>
      <c r="I125">
        <v>9</v>
      </c>
      <c r="J125" t="s">
        <v>11</v>
      </c>
      <c r="K125">
        <v>3.0119003529501009</v>
      </c>
      <c r="L125">
        <v>0</v>
      </c>
      <c r="M125">
        <f t="shared" si="38"/>
        <v>0</v>
      </c>
      <c r="N125">
        <f t="shared" si="39"/>
        <v>0</v>
      </c>
      <c r="O125">
        <f t="shared" si="40"/>
        <v>0</v>
      </c>
    </row>
    <row r="126" spans="1:15" x14ac:dyDescent="0.3">
      <c r="A126" t="s">
        <v>11</v>
      </c>
      <c r="B126" s="2">
        <v>44034.190763888888</v>
      </c>
      <c r="C126">
        <v>-17.7134</v>
      </c>
      <c r="D126">
        <v>178.065</v>
      </c>
      <c r="E126" s="5">
        <v>44033</v>
      </c>
      <c r="F126">
        <v>27</v>
      </c>
      <c r="G126">
        <v>0</v>
      </c>
      <c r="H126">
        <v>18</v>
      </c>
      <c r="I126">
        <v>9</v>
      </c>
      <c r="J126" t="s">
        <v>11</v>
      </c>
      <c r="K126">
        <v>3.0119003529501009</v>
      </c>
      <c r="L126">
        <v>0</v>
      </c>
      <c r="M126">
        <f t="shared" si="38"/>
        <v>0</v>
      </c>
      <c r="N126">
        <f t="shared" si="39"/>
        <v>0</v>
      </c>
      <c r="O126">
        <f t="shared" si="40"/>
        <v>0</v>
      </c>
    </row>
    <row r="127" spans="1:15" x14ac:dyDescent="0.3">
      <c r="A127" t="s">
        <v>11</v>
      </c>
      <c r="B127" s="2">
        <v>44035.2187962963</v>
      </c>
      <c r="C127">
        <v>-17.7134</v>
      </c>
      <c r="D127">
        <v>178.065</v>
      </c>
      <c r="E127" s="5">
        <v>44034</v>
      </c>
      <c r="F127">
        <v>27</v>
      </c>
      <c r="G127">
        <v>0</v>
      </c>
      <c r="H127">
        <v>18</v>
      </c>
      <c r="I127">
        <v>9</v>
      </c>
      <c r="J127" t="s">
        <v>11</v>
      </c>
      <c r="K127">
        <v>3.0119003529501009</v>
      </c>
      <c r="L127">
        <v>0</v>
      </c>
      <c r="M127">
        <f t="shared" si="38"/>
        <v>0</v>
      </c>
      <c r="N127">
        <f t="shared" si="39"/>
        <v>0</v>
      </c>
      <c r="O127">
        <f t="shared" si="40"/>
        <v>0</v>
      </c>
    </row>
    <row r="128" spans="1:15" x14ac:dyDescent="0.3">
      <c r="A128" t="s">
        <v>11</v>
      </c>
      <c r="B128" s="2">
        <v>44036.229629629626</v>
      </c>
      <c r="C128">
        <v>-17.7134</v>
      </c>
      <c r="D128">
        <v>178.065</v>
      </c>
      <c r="E128" s="5">
        <v>44035</v>
      </c>
      <c r="F128">
        <v>27</v>
      </c>
      <c r="G128">
        <v>0</v>
      </c>
      <c r="H128">
        <v>18</v>
      </c>
      <c r="I128">
        <v>9</v>
      </c>
      <c r="J128" t="s">
        <v>11</v>
      </c>
      <c r="K128">
        <v>3.0119003529501009</v>
      </c>
      <c r="L128">
        <v>0</v>
      </c>
      <c r="M128">
        <f t="shared" si="38"/>
        <v>0</v>
      </c>
      <c r="N128">
        <f t="shared" si="39"/>
        <v>0</v>
      </c>
      <c r="O128">
        <f t="shared" si="40"/>
        <v>0</v>
      </c>
    </row>
    <row r="129" spans="1:15" x14ac:dyDescent="0.3">
      <c r="A129" t="s">
        <v>11</v>
      </c>
      <c r="B129" s="2">
        <v>44037.199756944443</v>
      </c>
      <c r="C129">
        <v>-17.7134</v>
      </c>
      <c r="D129">
        <v>178.065</v>
      </c>
      <c r="E129" s="5">
        <v>44036</v>
      </c>
      <c r="F129">
        <v>27</v>
      </c>
      <c r="G129">
        <v>0</v>
      </c>
      <c r="H129">
        <v>18</v>
      </c>
      <c r="I129">
        <v>9</v>
      </c>
      <c r="J129" t="s">
        <v>11</v>
      </c>
      <c r="K129">
        <v>3.0119003529501009</v>
      </c>
      <c r="L129">
        <v>0</v>
      </c>
      <c r="M129">
        <f t="shared" si="38"/>
        <v>0</v>
      </c>
      <c r="N129">
        <f t="shared" si="39"/>
        <v>0</v>
      </c>
      <c r="O129">
        <f t="shared" si="40"/>
        <v>0</v>
      </c>
    </row>
    <row r="130" spans="1:15" x14ac:dyDescent="0.3">
      <c r="A130" t="s">
        <v>11</v>
      </c>
      <c r="B130" s="2">
        <v>44038.190972222219</v>
      </c>
      <c r="C130">
        <v>-17.7134</v>
      </c>
      <c r="D130">
        <v>178.065</v>
      </c>
      <c r="E130" s="5">
        <v>44037</v>
      </c>
      <c r="F130">
        <v>27</v>
      </c>
      <c r="G130">
        <v>0</v>
      </c>
      <c r="H130">
        <v>18</v>
      </c>
      <c r="I130">
        <v>9</v>
      </c>
      <c r="J130" t="s">
        <v>11</v>
      </c>
      <c r="K130">
        <v>3.0119003529501009</v>
      </c>
      <c r="L130">
        <v>0</v>
      </c>
      <c r="M130">
        <f t="shared" si="38"/>
        <v>0</v>
      </c>
      <c r="N130">
        <f t="shared" si="39"/>
        <v>0</v>
      </c>
      <c r="O130">
        <f t="shared" si="40"/>
        <v>0</v>
      </c>
    </row>
    <row r="131" spans="1:15" x14ac:dyDescent="0.3">
      <c r="A131" t="s">
        <v>11</v>
      </c>
      <c r="B131" s="2">
        <v>44039.190995370373</v>
      </c>
      <c r="C131">
        <v>-17.7134</v>
      </c>
      <c r="D131">
        <v>178.065</v>
      </c>
      <c r="E131" s="5">
        <v>44038</v>
      </c>
      <c r="F131">
        <v>27</v>
      </c>
      <c r="G131">
        <v>0</v>
      </c>
      <c r="H131">
        <v>18</v>
      </c>
      <c r="I131">
        <v>9</v>
      </c>
      <c r="J131" t="s">
        <v>11</v>
      </c>
      <c r="K131">
        <v>3.0119003529501009</v>
      </c>
      <c r="L131">
        <v>0</v>
      </c>
      <c r="M131">
        <f t="shared" si="38"/>
        <v>0</v>
      </c>
      <c r="N131">
        <f t="shared" si="39"/>
        <v>0</v>
      </c>
      <c r="O131">
        <f t="shared" si="40"/>
        <v>0</v>
      </c>
    </row>
    <row r="132" spans="1:15" x14ac:dyDescent="0.3">
      <c r="A132" t="s">
        <v>11</v>
      </c>
      <c r="B132" s="2">
        <v>44040.207442129627</v>
      </c>
      <c r="C132">
        <v>-17.7134</v>
      </c>
      <c r="D132">
        <v>178.065</v>
      </c>
      <c r="E132" s="5">
        <v>44039</v>
      </c>
      <c r="F132">
        <v>27</v>
      </c>
      <c r="G132">
        <v>0</v>
      </c>
      <c r="H132">
        <v>18</v>
      </c>
      <c r="I132">
        <v>9</v>
      </c>
      <c r="J132" t="s">
        <v>11</v>
      </c>
      <c r="K132">
        <v>3.0119003529501009</v>
      </c>
      <c r="L132">
        <v>0</v>
      </c>
      <c r="M132">
        <f t="shared" ref="M132:M195" si="41">F132-F131</f>
        <v>0</v>
      </c>
      <c r="N132">
        <f t="shared" ref="N132:N195" si="42">G132-G131</f>
        <v>0</v>
      </c>
      <c r="O132">
        <f t="shared" ref="O132:O195" si="43">H132-H131</f>
        <v>0</v>
      </c>
    </row>
    <row r="133" spans="1:15" x14ac:dyDescent="0.3">
      <c r="A133" t="s">
        <v>11</v>
      </c>
      <c r="B133" s="2">
        <v>44041.191099537034</v>
      </c>
      <c r="C133">
        <v>-17.7134</v>
      </c>
      <c r="D133">
        <v>178.065</v>
      </c>
      <c r="E133" s="5">
        <v>44040</v>
      </c>
      <c r="F133">
        <v>27</v>
      </c>
      <c r="G133">
        <v>0</v>
      </c>
      <c r="H133">
        <v>18</v>
      </c>
      <c r="I133">
        <v>9</v>
      </c>
      <c r="J133" t="s">
        <v>11</v>
      </c>
      <c r="K133">
        <v>3.0119003529501009</v>
      </c>
      <c r="L133">
        <v>0</v>
      </c>
      <c r="M133">
        <f t="shared" si="41"/>
        <v>0</v>
      </c>
      <c r="N133">
        <f t="shared" si="42"/>
        <v>0</v>
      </c>
      <c r="O133">
        <f t="shared" si="43"/>
        <v>0</v>
      </c>
    </row>
    <row r="134" spans="1:15" x14ac:dyDescent="0.3">
      <c r="A134" t="s">
        <v>11</v>
      </c>
      <c r="B134" s="2">
        <v>44042.191030092596</v>
      </c>
      <c r="C134">
        <v>-17.7134</v>
      </c>
      <c r="D134">
        <v>178.065</v>
      </c>
      <c r="E134" s="5">
        <v>44041</v>
      </c>
      <c r="F134">
        <v>27</v>
      </c>
      <c r="G134">
        <v>0</v>
      </c>
      <c r="H134">
        <v>18</v>
      </c>
      <c r="I134">
        <v>9</v>
      </c>
      <c r="J134" t="s">
        <v>11</v>
      </c>
      <c r="K134">
        <v>3.0119003529501009</v>
      </c>
      <c r="L134">
        <v>0</v>
      </c>
      <c r="M134">
        <f t="shared" si="41"/>
        <v>0</v>
      </c>
      <c r="N134">
        <f t="shared" si="42"/>
        <v>0</v>
      </c>
      <c r="O134">
        <f t="shared" si="43"/>
        <v>0</v>
      </c>
    </row>
    <row r="135" spans="1:15" x14ac:dyDescent="0.3">
      <c r="A135" t="s">
        <v>11</v>
      </c>
      <c r="B135" s="2">
        <v>44043.191180555557</v>
      </c>
      <c r="C135">
        <v>-17.7134</v>
      </c>
      <c r="D135">
        <v>178.065</v>
      </c>
      <c r="E135" s="5">
        <v>44042</v>
      </c>
      <c r="F135">
        <v>27</v>
      </c>
      <c r="G135">
        <v>0</v>
      </c>
      <c r="H135">
        <v>18</v>
      </c>
      <c r="I135">
        <v>9</v>
      </c>
      <c r="J135" t="s">
        <v>11</v>
      </c>
      <c r="K135">
        <v>3.0119003529501009</v>
      </c>
      <c r="L135">
        <v>0</v>
      </c>
      <c r="M135">
        <f t="shared" si="41"/>
        <v>0</v>
      </c>
      <c r="N135">
        <f t="shared" si="42"/>
        <v>0</v>
      </c>
      <c r="O135">
        <f t="shared" si="43"/>
        <v>0</v>
      </c>
    </row>
    <row r="136" spans="1:15" x14ac:dyDescent="0.3">
      <c r="A136" t="s">
        <v>11</v>
      </c>
      <c r="B136" s="2">
        <v>44044.191979166666</v>
      </c>
      <c r="C136">
        <v>-17.7134</v>
      </c>
      <c r="D136">
        <v>178.065</v>
      </c>
      <c r="E136" s="5">
        <v>44043</v>
      </c>
      <c r="F136">
        <v>27</v>
      </c>
      <c r="G136">
        <v>1</v>
      </c>
      <c r="H136">
        <v>18</v>
      </c>
      <c r="I136">
        <v>8</v>
      </c>
      <c r="J136" t="s">
        <v>11</v>
      </c>
      <c r="K136">
        <v>3.0119003529501009</v>
      </c>
      <c r="L136">
        <v>3.7037037037037042</v>
      </c>
      <c r="M136">
        <f t="shared" si="41"/>
        <v>0</v>
      </c>
      <c r="N136">
        <f t="shared" si="42"/>
        <v>1</v>
      </c>
      <c r="O136">
        <f t="shared" si="43"/>
        <v>0</v>
      </c>
    </row>
    <row r="137" spans="1:15" x14ac:dyDescent="0.3">
      <c r="A137" t="s">
        <v>11</v>
      </c>
      <c r="B137" s="2">
        <v>44045.190821759257</v>
      </c>
      <c r="C137">
        <v>-17.7134</v>
      </c>
      <c r="D137">
        <v>178.065</v>
      </c>
      <c r="E137" s="5">
        <v>44044</v>
      </c>
      <c r="F137">
        <v>27</v>
      </c>
      <c r="G137">
        <v>1</v>
      </c>
      <c r="H137">
        <v>18</v>
      </c>
      <c r="I137">
        <v>8</v>
      </c>
      <c r="J137" t="s">
        <v>11</v>
      </c>
      <c r="K137">
        <v>3.0119003529501009</v>
      </c>
      <c r="L137">
        <v>3.7037037037037042</v>
      </c>
      <c r="M137">
        <f t="shared" si="41"/>
        <v>0</v>
      </c>
      <c r="N137">
        <f t="shared" si="42"/>
        <v>0</v>
      </c>
      <c r="O137">
        <f t="shared" si="43"/>
        <v>0</v>
      </c>
    </row>
    <row r="138" spans="1:15" x14ac:dyDescent="0.3">
      <c r="A138" t="s">
        <v>11</v>
      </c>
      <c r="B138" s="2">
        <v>44046.190682870372</v>
      </c>
      <c r="C138">
        <v>-17.7134</v>
      </c>
      <c r="D138">
        <v>178.065</v>
      </c>
      <c r="E138" s="5">
        <v>44045</v>
      </c>
      <c r="F138">
        <v>27</v>
      </c>
      <c r="G138">
        <v>1</v>
      </c>
      <c r="H138">
        <v>18</v>
      </c>
      <c r="I138">
        <v>8</v>
      </c>
      <c r="J138" t="s">
        <v>11</v>
      </c>
      <c r="K138">
        <v>3.0119003529501009</v>
      </c>
      <c r="L138">
        <v>3.7037037037037042</v>
      </c>
      <c r="M138">
        <f t="shared" si="41"/>
        <v>0</v>
      </c>
      <c r="N138">
        <f t="shared" si="42"/>
        <v>0</v>
      </c>
      <c r="O138">
        <f t="shared" si="43"/>
        <v>0</v>
      </c>
    </row>
    <row r="139" spans="1:15" x14ac:dyDescent="0.3">
      <c r="A139" t="s">
        <v>11</v>
      </c>
      <c r="B139" s="2">
        <v>44047.195821759262</v>
      </c>
      <c r="C139">
        <v>-17.7134</v>
      </c>
      <c r="D139">
        <v>178.065</v>
      </c>
      <c r="E139" s="5">
        <v>44046</v>
      </c>
      <c r="F139">
        <v>27</v>
      </c>
      <c r="G139">
        <v>1</v>
      </c>
      <c r="H139">
        <v>18</v>
      </c>
      <c r="I139">
        <v>8</v>
      </c>
      <c r="J139" t="s">
        <v>11</v>
      </c>
      <c r="K139">
        <v>3.0119003529501009</v>
      </c>
      <c r="L139">
        <v>3.7037037037037042</v>
      </c>
      <c r="M139">
        <f t="shared" si="41"/>
        <v>0</v>
      </c>
      <c r="N139">
        <f t="shared" si="42"/>
        <v>0</v>
      </c>
      <c r="O139">
        <f t="shared" si="43"/>
        <v>0</v>
      </c>
    </row>
    <row r="140" spans="1:15" x14ac:dyDescent="0.3">
      <c r="A140" t="s">
        <v>11</v>
      </c>
      <c r="B140" s="2">
        <v>44048.190775462965</v>
      </c>
      <c r="C140">
        <v>-17.7134</v>
      </c>
      <c r="D140">
        <v>178.065</v>
      </c>
      <c r="E140" s="5">
        <v>44047</v>
      </c>
      <c r="F140">
        <v>27</v>
      </c>
      <c r="G140">
        <v>1</v>
      </c>
      <c r="H140">
        <v>18</v>
      </c>
      <c r="I140">
        <v>8</v>
      </c>
      <c r="J140" t="s">
        <v>11</v>
      </c>
      <c r="K140">
        <v>3.0119003529501009</v>
      </c>
      <c r="L140">
        <v>3.7037037037037042</v>
      </c>
      <c r="M140">
        <f t="shared" si="41"/>
        <v>0</v>
      </c>
      <c r="N140">
        <f t="shared" si="42"/>
        <v>0</v>
      </c>
      <c r="O140">
        <f t="shared" si="43"/>
        <v>0</v>
      </c>
    </row>
    <row r="141" spans="1:15" x14ac:dyDescent="0.3">
      <c r="A141" t="s">
        <v>11</v>
      </c>
      <c r="B141" s="2">
        <v>44049.190995370373</v>
      </c>
      <c r="C141">
        <v>-17.7134</v>
      </c>
      <c r="D141">
        <v>178.065</v>
      </c>
      <c r="E141" s="5">
        <v>44048</v>
      </c>
      <c r="F141">
        <v>27</v>
      </c>
      <c r="G141">
        <v>1</v>
      </c>
      <c r="H141">
        <v>18</v>
      </c>
      <c r="I141">
        <v>8</v>
      </c>
      <c r="J141" t="s">
        <v>11</v>
      </c>
      <c r="K141">
        <v>3.0119003529501009</v>
      </c>
      <c r="L141">
        <v>3.7037037037037042</v>
      </c>
      <c r="M141">
        <f t="shared" si="41"/>
        <v>0</v>
      </c>
      <c r="N141">
        <f t="shared" si="42"/>
        <v>0</v>
      </c>
      <c r="O141">
        <f t="shared" si="43"/>
        <v>0</v>
      </c>
    </row>
    <row r="142" spans="1:15" x14ac:dyDescent="0.3">
      <c r="A142" t="s">
        <v>11</v>
      </c>
      <c r="B142" s="2">
        <v>44050.191099537034</v>
      </c>
      <c r="C142">
        <v>-17.7134</v>
      </c>
      <c r="D142">
        <v>178.065</v>
      </c>
      <c r="E142" s="5">
        <v>44049</v>
      </c>
      <c r="F142">
        <v>27</v>
      </c>
      <c r="G142">
        <v>1</v>
      </c>
      <c r="H142">
        <v>18</v>
      </c>
      <c r="I142">
        <v>8</v>
      </c>
      <c r="J142" t="s">
        <v>11</v>
      </c>
      <c r="K142">
        <v>3.0119003529501009</v>
      </c>
      <c r="L142">
        <v>3.7037037037037042</v>
      </c>
      <c r="M142">
        <f t="shared" si="41"/>
        <v>0</v>
      </c>
      <c r="N142">
        <f t="shared" si="42"/>
        <v>0</v>
      </c>
      <c r="O142">
        <f t="shared" si="43"/>
        <v>0</v>
      </c>
    </row>
    <row r="143" spans="1:15" x14ac:dyDescent="0.3">
      <c r="A143" t="s">
        <v>11</v>
      </c>
      <c r="B143" s="2">
        <v>44051.190891203703</v>
      </c>
      <c r="C143">
        <v>-17.7134</v>
      </c>
      <c r="D143">
        <v>178.065</v>
      </c>
      <c r="E143" s="5">
        <v>44050</v>
      </c>
      <c r="F143">
        <v>27</v>
      </c>
      <c r="G143">
        <v>1</v>
      </c>
      <c r="H143">
        <v>18</v>
      </c>
      <c r="I143">
        <v>8</v>
      </c>
      <c r="J143" t="s">
        <v>11</v>
      </c>
      <c r="K143">
        <v>3.0119003529501009</v>
      </c>
      <c r="L143">
        <v>3.7037037037037042</v>
      </c>
      <c r="M143">
        <f t="shared" si="41"/>
        <v>0</v>
      </c>
      <c r="N143">
        <f t="shared" si="42"/>
        <v>0</v>
      </c>
      <c r="O143">
        <f t="shared" si="43"/>
        <v>0</v>
      </c>
    </row>
    <row r="144" spans="1:15" x14ac:dyDescent="0.3">
      <c r="A144" t="s">
        <v>11</v>
      </c>
      <c r="B144" s="2">
        <v>44052.19090277778</v>
      </c>
      <c r="C144">
        <v>-17.7134</v>
      </c>
      <c r="D144">
        <v>178.065</v>
      </c>
      <c r="E144" s="5">
        <v>44051</v>
      </c>
      <c r="F144">
        <v>27</v>
      </c>
      <c r="G144">
        <v>1</v>
      </c>
      <c r="H144">
        <v>18</v>
      </c>
      <c r="I144">
        <v>8</v>
      </c>
      <c r="J144" t="s">
        <v>11</v>
      </c>
      <c r="K144">
        <v>3.0119003529501009</v>
      </c>
      <c r="L144">
        <v>3.7037037037037042</v>
      </c>
      <c r="M144">
        <f t="shared" si="41"/>
        <v>0</v>
      </c>
      <c r="N144">
        <f t="shared" si="42"/>
        <v>0</v>
      </c>
      <c r="O144">
        <f t="shared" si="43"/>
        <v>0</v>
      </c>
    </row>
    <row r="145" spans="1:15" x14ac:dyDescent="0.3">
      <c r="A145" t="s">
        <v>11</v>
      </c>
      <c r="B145" s="2">
        <v>44053.19091435185</v>
      </c>
      <c r="C145">
        <v>-17.7134</v>
      </c>
      <c r="D145">
        <v>178.065</v>
      </c>
      <c r="E145" s="5">
        <v>44052</v>
      </c>
      <c r="F145">
        <v>27</v>
      </c>
      <c r="G145">
        <v>1</v>
      </c>
      <c r="H145">
        <v>18</v>
      </c>
      <c r="I145">
        <v>8</v>
      </c>
      <c r="J145" t="s">
        <v>11</v>
      </c>
      <c r="K145">
        <v>3.0119003529501009</v>
      </c>
      <c r="L145">
        <v>3.7037037037037042</v>
      </c>
      <c r="M145">
        <f t="shared" si="41"/>
        <v>0</v>
      </c>
      <c r="N145">
        <f t="shared" si="42"/>
        <v>0</v>
      </c>
      <c r="O145">
        <f t="shared" si="43"/>
        <v>0</v>
      </c>
    </row>
    <row r="146" spans="1:15" x14ac:dyDescent="0.3">
      <c r="A146" t="s">
        <v>11</v>
      </c>
      <c r="B146" s="2">
        <v>44054.191064814811</v>
      </c>
      <c r="C146">
        <v>-17.7134</v>
      </c>
      <c r="D146">
        <v>178.065</v>
      </c>
      <c r="E146" s="5">
        <v>44053</v>
      </c>
      <c r="F146">
        <v>27</v>
      </c>
      <c r="G146">
        <v>1</v>
      </c>
      <c r="H146">
        <v>18</v>
      </c>
      <c r="I146">
        <v>8</v>
      </c>
      <c r="J146" t="s">
        <v>11</v>
      </c>
      <c r="K146">
        <v>3.0119003529501009</v>
      </c>
      <c r="L146">
        <v>3.7037037037037042</v>
      </c>
      <c r="M146">
        <f t="shared" si="41"/>
        <v>0</v>
      </c>
      <c r="N146">
        <f t="shared" si="42"/>
        <v>0</v>
      </c>
      <c r="O146">
        <f t="shared" si="43"/>
        <v>0</v>
      </c>
    </row>
    <row r="147" spans="1:15" x14ac:dyDescent="0.3">
      <c r="A147" t="s">
        <v>11</v>
      </c>
      <c r="B147" s="2">
        <v>44055.185752314814</v>
      </c>
      <c r="C147">
        <v>-17.7134</v>
      </c>
      <c r="D147">
        <v>178.065</v>
      </c>
      <c r="E147" s="5">
        <v>44054</v>
      </c>
      <c r="F147">
        <v>27</v>
      </c>
      <c r="G147">
        <v>1</v>
      </c>
      <c r="H147">
        <v>18</v>
      </c>
      <c r="I147">
        <v>8</v>
      </c>
      <c r="J147" t="s">
        <v>11</v>
      </c>
      <c r="K147">
        <v>3.0119003529501009</v>
      </c>
      <c r="L147">
        <v>3.7037037037037042</v>
      </c>
      <c r="M147">
        <f t="shared" si="41"/>
        <v>0</v>
      </c>
      <c r="N147">
        <f t="shared" si="42"/>
        <v>0</v>
      </c>
      <c r="O147">
        <f t="shared" si="43"/>
        <v>0</v>
      </c>
    </row>
    <row r="148" spans="1:15" x14ac:dyDescent="0.3">
      <c r="A148" t="s">
        <v>11</v>
      </c>
      <c r="B148" s="2">
        <v>44056.186979166669</v>
      </c>
      <c r="C148">
        <v>-17.7134</v>
      </c>
      <c r="D148">
        <v>178.065</v>
      </c>
      <c r="E148" s="5">
        <v>44055</v>
      </c>
      <c r="F148">
        <v>27</v>
      </c>
      <c r="G148">
        <v>1</v>
      </c>
      <c r="H148">
        <v>18</v>
      </c>
      <c r="I148">
        <v>8</v>
      </c>
      <c r="J148" t="s">
        <v>11</v>
      </c>
      <c r="K148">
        <v>3.0119003529501009</v>
      </c>
      <c r="L148">
        <v>3.7037037037037042</v>
      </c>
      <c r="M148">
        <f t="shared" si="41"/>
        <v>0</v>
      </c>
      <c r="N148">
        <f t="shared" si="42"/>
        <v>0</v>
      </c>
      <c r="O148">
        <f t="shared" si="43"/>
        <v>0</v>
      </c>
    </row>
    <row r="149" spans="1:15" x14ac:dyDescent="0.3">
      <c r="A149" t="s">
        <v>11</v>
      </c>
      <c r="B149" s="2">
        <v>44057.202303240738</v>
      </c>
      <c r="C149">
        <v>-17.7134</v>
      </c>
      <c r="D149">
        <v>178.065</v>
      </c>
      <c r="E149" s="5">
        <v>44056</v>
      </c>
      <c r="F149">
        <v>28</v>
      </c>
      <c r="G149">
        <v>1</v>
      </c>
      <c r="H149">
        <v>20</v>
      </c>
      <c r="I149">
        <v>7</v>
      </c>
      <c r="J149" t="s">
        <v>11</v>
      </c>
      <c r="K149">
        <v>3.123452217874179</v>
      </c>
      <c r="L149">
        <v>3.5714285714285721</v>
      </c>
      <c r="M149">
        <f t="shared" si="41"/>
        <v>1</v>
      </c>
      <c r="N149">
        <f t="shared" si="42"/>
        <v>0</v>
      </c>
      <c r="O149">
        <f t="shared" si="43"/>
        <v>2</v>
      </c>
    </row>
    <row r="150" spans="1:15" x14ac:dyDescent="0.3">
      <c r="A150" t="s">
        <v>11</v>
      </c>
      <c r="B150" s="2">
        <v>44058.18577546296</v>
      </c>
      <c r="C150">
        <v>-17.7134</v>
      </c>
      <c r="D150">
        <v>178.065</v>
      </c>
      <c r="E150" s="5">
        <v>44057</v>
      </c>
      <c r="F150">
        <v>28</v>
      </c>
      <c r="G150">
        <v>1</v>
      </c>
      <c r="H150">
        <v>20</v>
      </c>
      <c r="I150">
        <v>7</v>
      </c>
      <c r="J150" t="s">
        <v>11</v>
      </c>
      <c r="K150">
        <v>3.123452217874179</v>
      </c>
      <c r="L150">
        <v>3.5714285714285721</v>
      </c>
      <c r="M150">
        <f t="shared" si="41"/>
        <v>0</v>
      </c>
      <c r="N150">
        <f t="shared" si="42"/>
        <v>0</v>
      </c>
      <c r="O150">
        <f t="shared" si="43"/>
        <v>0</v>
      </c>
    </row>
    <row r="151" spans="1:15" x14ac:dyDescent="0.3">
      <c r="A151" t="s">
        <v>11</v>
      </c>
      <c r="B151" s="2">
        <v>44059.185902777775</v>
      </c>
      <c r="C151">
        <v>-17.7134</v>
      </c>
      <c r="D151">
        <v>178.065</v>
      </c>
      <c r="E151" s="5">
        <v>44058</v>
      </c>
      <c r="F151">
        <v>28</v>
      </c>
      <c r="G151">
        <v>1</v>
      </c>
      <c r="H151">
        <v>20</v>
      </c>
      <c r="I151">
        <v>7</v>
      </c>
      <c r="J151" t="s">
        <v>11</v>
      </c>
      <c r="K151">
        <v>3.123452217874179</v>
      </c>
      <c r="L151">
        <v>3.5714285714285721</v>
      </c>
      <c r="M151">
        <f t="shared" si="41"/>
        <v>0</v>
      </c>
      <c r="N151">
        <f t="shared" si="42"/>
        <v>0</v>
      </c>
      <c r="O151">
        <f t="shared" si="43"/>
        <v>0</v>
      </c>
    </row>
    <row r="152" spans="1:15" x14ac:dyDescent="0.3">
      <c r="A152" t="s">
        <v>11</v>
      </c>
      <c r="B152" s="2">
        <v>44060.185648148145</v>
      </c>
      <c r="C152">
        <v>-17.7134</v>
      </c>
      <c r="D152">
        <v>178.065</v>
      </c>
      <c r="E152" s="5">
        <v>44059</v>
      </c>
      <c r="F152">
        <v>28</v>
      </c>
      <c r="G152">
        <v>1</v>
      </c>
      <c r="H152">
        <v>20</v>
      </c>
      <c r="I152">
        <v>7</v>
      </c>
      <c r="J152" t="s">
        <v>11</v>
      </c>
      <c r="K152">
        <v>3.123452217874179</v>
      </c>
      <c r="L152">
        <v>3.5714285714285721</v>
      </c>
      <c r="M152">
        <f t="shared" si="41"/>
        <v>0</v>
      </c>
      <c r="N152">
        <f t="shared" si="42"/>
        <v>0</v>
      </c>
      <c r="O152">
        <f t="shared" si="43"/>
        <v>0</v>
      </c>
    </row>
    <row r="153" spans="1:15" x14ac:dyDescent="0.3">
      <c r="A153" t="s">
        <v>11</v>
      </c>
      <c r="B153" s="2">
        <v>44061.186064814814</v>
      </c>
      <c r="C153">
        <v>-17.7134</v>
      </c>
      <c r="D153">
        <v>178.065</v>
      </c>
      <c r="E153" s="5">
        <v>44060</v>
      </c>
      <c r="F153">
        <v>28</v>
      </c>
      <c r="G153">
        <v>1</v>
      </c>
      <c r="H153">
        <v>20</v>
      </c>
      <c r="I153">
        <v>7</v>
      </c>
      <c r="J153" t="s">
        <v>11</v>
      </c>
      <c r="K153">
        <v>3.123452217874179</v>
      </c>
      <c r="L153">
        <v>3.5714285714285721</v>
      </c>
      <c r="M153">
        <f t="shared" si="41"/>
        <v>0</v>
      </c>
      <c r="N153">
        <f t="shared" si="42"/>
        <v>0</v>
      </c>
      <c r="O153">
        <f t="shared" si="43"/>
        <v>0</v>
      </c>
    </row>
    <row r="154" spans="1:15" x14ac:dyDescent="0.3">
      <c r="A154" t="s">
        <v>11</v>
      </c>
      <c r="B154" s="2">
        <v>44062.185416666667</v>
      </c>
      <c r="C154">
        <v>-17.7134</v>
      </c>
      <c r="D154">
        <v>178.065</v>
      </c>
      <c r="E154" s="5">
        <v>44061</v>
      </c>
      <c r="F154">
        <v>28</v>
      </c>
      <c r="G154">
        <v>1</v>
      </c>
      <c r="H154">
        <v>20</v>
      </c>
      <c r="I154">
        <v>7</v>
      </c>
      <c r="J154" t="s">
        <v>11</v>
      </c>
      <c r="K154">
        <v>3.123452217874179</v>
      </c>
      <c r="L154">
        <v>3.5714285714285721</v>
      </c>
      <c r="M154">
        <f t="shared" si="41"/>
        <v>0</v>
      </c>
      <c r="N154">
        <f t="shared" si="42"/>
        <v>0</v>
      </c>
      <c r="O154">
        <f t="shared" si="43"/>
        <v>0</v>
      </c>
    </row>
    <row r="155" spans="1:15" x14ac:dyDescent="0.3">
      <c r="A155" t="s">
        <v>11</v>
      </c>
      <c r="B155" s="2">
        <v>44063.185914351852</v>
      </c>
      <c r="C155">
        <v>-17.7134</v>
      </c>
      <c r="D155">
        <v>178.065</v>
      </c>
      <c r="E155" s="5">
        <v>44062</v>
      </c>
      <c r="F155">
        <v>28</v>
      </c>
      <c r="G155">
        <v>1</v>
      </c>
      <c r="H155">
        <v>20</v>
      </c>
      <c r="I155">
        <v>7</v>
      </c>
      <c r="J155" t="s">
        <v>11</v>
      </c>
      <c r="K155">
        <v>3.123452217874179</v>
      </c>
      <c r="L155">
        <v>3.5714285714285721</v>
      </c>
      <c r="M155">
        <f t="shared" si="41"/>
        <v>0</v>
      </c>
      <c r="N155">
        <f t="shared" si="42"/>
        <v>0</v>
      </c>
      <c r="O155">
        <f t="shared" si="43"/>
        <v>0</v>
      </c>
    </row>
    <row r="156" spans="1:15" x14ac:dyDescent="0.3">
      <c r="A156" t="s">
        <v>11</v>
      </c>
      <c r="B156" s="2">
        <v>44064.185891203706</v>
      </c>
      <c r="C156">
        <v>-17.7134</v>
      </c>
      <c r="D156">
        <v>178.065</v>
      </c>
      <c r="E156" s="5">
        <v>44063</v>
      </c>
      <c r="F156">
        <v>28</v>
      </c>
      <c r="G156">
        <v>1</v>
      </c>
      <c r="H156">
        <v>20</v>
      </c>
      <c r="I156">
        <v>7</v>
      </c>
      <c r="J156" t="s">
        <v>11</v>
      </c>
      <c r="K156">
        <v>3.123452217874179</v>
      </c>
      <c r="L156">
        <v>3.5714285714285721</v>
      </c>
      <c r="M156">
        <f t="shared" si="41"/>
        <v>0</v>
      </c>
      <c r="N156">
        <f t="shared" si="42"/>
        <v>0</v>
      </c>
      <c r="O156">
        <f t="shared" si="43"/>
        <v>0</v>
      </c>
    </row>
    <row r="157" spans="1:15" x14ac:dyDescent="0.3">
      <c r="A157" t="s">
        <v>11</v>
      </c>
      <c r="B157" s="2">
        <v>44065.185983796298</v>
      </c>
      <c r="C157">
        <v>-17.7134</v>
      </c>
      <c r="D157">
        <v>178.065</v>
      </c>
      <c r="E157" s="5">
        <v>44064</v>
      </c>
      <c r="F157">
        <v>28</v>
      </c>
      <c r="G157">
        <v>1</v>
      </c>
      <c r="H157">
        <v>20</v>
      </c>
      <c r="I157">
        <v>7</v>
      </c>
      <c r="J157" t="s">
        <v>11</v>
      </c>
      <c r="K157">
        <v>3.123452217874179</v>
      </c>
      <c r="L157">
        <v>3.5714285714285721</v>
      </c>
      <c r="M157">
        <f t="shared" si="41"/>
        <v>0</v>
      </c>
      <c r="N157">
        <f t="shared" si="42"/>
        <v>0</v>
      </c>
      <c r="O157">
        <f t="shared" si="43"/>
        <v>0</v>
      </c>
    </row>
    <row r="158" spans="1:15" x14ac:dyDescent="0.3">
      <c r="A158" t="s">
        <v>11</v>
      </c>
      <c r="B158" s="2">
        <v>44066.185972222222</v>
      </c>
      <c r="C158">
        <v>-17.7134</v>
      </c>
      <c r="D158">
        <v>178.065</v>
      </c>
      <c r="E158" s="5">
        <v>44065</v>
      </c>
      <c r="F158">
        <v>28</v>
      </c>
      <c r="G158">
        <v>1</v>
      </c>
      <c r="H158">
        <v>23</v>
      </c>
      <c r="I158">
        <v>4</v>
      </c>
      <c r="J158" t="s">
        <v>11</v>
      </c>
      <c r="K158">
        <v>3.123452217874179</v>
      </c>
      <c r="L158">
        <v>3.5714285714285721</v>
      </c>
      <c r="M158">
        <f t="shared" si="41"/>
        <v>0</v>
      </c>
      <c r="N158">
        <f t="shared" si="42"/>
        <v>0</v>
      </c>
      <c r="O158">
        <f t="shared" si="43"/>
        <v>3</v>
      </c>
    </row>
    <row r="159" spans="1:15" x14ac:dyDescent="0.3">
      <c r="A159" t="s">
        <v>11</v>
      </c>
      <c r="B159" s="2">
        <v>44067.186064814814</v>
      </c>
      <c r="C159">
        <v>-17.7134</v>
      </c>
      <c r="D159">
        <v>178.065</v>
      </c>
      <c r="E159" s="5">
        <v>44066</v>
      </c>
      <c r="F159">
        <v>28</v>
      </c>
      <c r="G159">
        <v>1</v>
      </c>
      <c r="H159">
        <v>23</v>
      </c>
      <c r="I159">
        <v>4</v>
      </c>
      <c r="J159" t="s">
        <v>11</v>
      </c>
      <c r="K159">
        <v>3.123452217874179</v>
      </c>
      <c r="L159">
        <v>3.5714285714285721</v>
      </c>
      <c r="M159">
        <f t="shared" si="41"/>
        <v>0</v>
      </c>
      <c r="N159">
        <f t="shared" si="42"/>
        <v>0</v>
      </c>
      <c r="O159">
        <f t="shared" si="43"/>
        <v>0</v>
      </c>
    </row>
    <row r="160" spans="1:15" x14ac:dyDescent="0.3">
      <c r="A160" t="s">
        <v>11</v>
      </c>
      <c r="B160" s="2">
        <v>44068.18613425926</v>
      </c>
      <c r="C160">
        <v>-17.7134</v>
      </c>
      <c r="D160">
        <v>178.065</v>
      </c>
      <c r="E160" s="5">
        <v>44067</v>
      </c>
      <c r="F160">
        <v>28</v>
      </c>
      <c r="G160">
        <v>1</v>
      </c>
      <c r="H160">
        <v>23</v>
      </c>
      <c r="I160">
        <v>4</v>
      </c>
      <c r="J160" t="s">
        <v>11</v>
      </c>
      <c r="K160">
        <v>3.123452217874179</v>
      </c>
      <c r="L160">
        <v>3.5714285714285721</v>
      </c>
      <c r="M160">
        <f t="shared" si="41"/>
        <v>0</v>
      </c>
      <c r="N160">
        <f t="shared" si="42"/>
        <v>0</v>
      </c>
      <c r="O160">
        <f t="shared" si="43"/>
        <v>0</v>
      </c>
    </row>
    <row r="161" spans="1:15" x14ac:dyDescent="0.3">
      <c r="A161" t="s">
        <v>11</v>
      </c>
      <c r="B161" s="2">
        <v>44069.186238425929</v>
      </c>
      <c r="C161">
        <v>-17.7134</v>
      </c>
      <c r="D161">
        <v>178.065</v>
      </c>
      <c r="E161" s="5">
        <v>44068</v>
      </c>
      <c r="F161">
        <v>28</v>
      </c>
      <c r="G161">
        <v>1</v>
      </c>
      <c r="H161">
        <v>23</v>
      </c>
      <c r="I161">
        <v>4</v>
      </c>
      <c r="J161" t="s">
        <v>11</v>
      </c>
      <c r="K161">
        <v>3.123452217874179</v>
      </c>
      <c r="L161">
        <v>3.5714285714285721</v>
      </c>
      <c r="M161">
        <f t="shared" si="41"/>
        <v>0</v>
      </c>
      <c r="N161">
        <f t="shared" si="42"/>
        <v>0</v>
      </c>
      <c r="O161">
        <f t="shared" si="43"/>
        <v>0</v>
      </c>
    </row>
    <row r="162" spans="1:15" x14ac:dyDescent="0.3">
      <c r="A162" t="s">
        <v>11</v>
      </c>
      <c r="B162" s="2">
        <v>44070.186284722222</v>
      </c>
      <c r="C162">
        <v>-17.7134</v>
      </c>
      <c r="D162">
        <v>178.065</v>
      </c>
      <c r="E162" s="5">
        <v>44069</v>
      </c>
      <c r="F162">
        <v>28</v>
      </c>
      <c r="G162">
        <v>1</v>
      </c>
      <c r="H162">
        <v>23</v>
      </c>
      <c r="I162">
        <v>4</v>
      </c>
      <c r="J162" t="s">
        <v>11</v>
      </c>
      <c r="K162">
        <v>3.123452217874179</v>
      </c>
      <c r="L162">
        <v>3.5714285714285721</v>
      </c>
      <c r="M162">
        <f t="shared" si="41"/>
        <v>0</v>
      </c>
      <c r="N162">
        <f t="shared" si="42"/>
        <v>0</v>
      </c>
      <c r="O162">
        <f t="shared" si="43"/>
        <v>0</v>
      </c>
    </row>
    <row r="163" spans="1:15" x14ac:dyDescent="0.3">
      <c r="A163" t="s">
        <v>11</v>
      </c>
      <c r="B163" s="2">
        <v>44071.186238425929</v>
      </c>
      <c r="C163">
        <v>-17.7134</v>
      </c>
      <c r="D163">
        <v>178.065</v>
      </c>
      <c r="E163" s="5">
        <v>44070</v>
      </c>
      <c r="F163">
        <v>28</v>
      </c>
      <c r="G163">
        <v>2</v>
      </c>
      <c r="H163">
        <v>23</v>
      </c>
      <c r="I163">
        <v>3</v>
      </c>
      <c r="J163" t="s">
        <v>11</v>
      </c>
      <c r="K163">
        <v>3.123452217874179</v>
      </c>
      <c r="L163">
        <v>7.1428571428571432</v>
      </c>
      <c r="M163">
        <f t="shared" si="41"/>
        <v>0</v>
      </c>
      <c r="N163">
        <f t="shared" si="42"/>
        <v>1</v>
      </c>
      <c r="O163">
        <f t="shared" si="43"/>
        <v>0</v>
      </c>
    </row>
    <row r="164" spans="1:15" x14ac:dyDescent="0.3">
      <c r="A164" t="s">
        <v>11</v>
      </c>
      <c r="B164" s="2">
        <v>44072.186331018522</v>
      </c>
      <c r="C164">
        <v>-17.7134</v>
      </c>
      <c r="D164">
        <v>178.065</v>
      </c>
      <c r="E164" s="5">
        <v>44071</v>
      </c>
      <c r="F164">
        <v>28</v>
      </c>
      <c r="G164">
        <v>2</v>
      </c>
      <c r="H164">
        <v>23</v>
      </c>
      <c r="I164">
        <v>3</v>
      </c>
      <c r="J164" t="s">
        <v>11</v>
      </c>
      <c r="K164">
        <v>3.123452217874179</v>
      </c>
      <c r="L164">
        <v>7.1428571428571432</v>
      </c>
      <c r="M164">
        <f t="shared" si="41"/>
        <v>0</v>
      </c>
      <c r="N164">
        <f t="shared" si="42"/>
        <v>0</v>
      </c>
      <c r="O164">
        <f t="shared" si="43"/>
        <v>0</v>
      </c>
    </row>
    <row r="165" spans="1:15" x14ac:dyDescent="0.3">
      <c r="A165" t="s">
        <v>11</v>
      </c>
      <c r="B165" s="2">
        <v>44073.186365740738</v>
      </c>
      <c r="C165">
        <v>-17.7134</v>
      </c>
      <c r="D165">
        <v>178.065</v>
      </c>
      <c r="E165" s="5">
        <v>44072</v>
      </c>
      <c r="F165">
        <v>28</v>
      </c>
      <c r="G165">
        <v>2</v>
      </c>
      <c r="H165">
        <v>23</v>
      </c>
      <c r="I165">
        <v>3</v>
      </c>
      <c r="J165" t="s">
        <v>11</v>
      </c>
      <c r="K165">
        <v>3.123452217874179</v>
      </c>
      <c r="L165">
        <v>7.1428571428571432</v>
      </c>
      <c r="M165">
        <f t="shared" si="41"/>
        <v>0</v>
      </c>
      <c r="N165">
        <f t="shared" si="42"/>
        <v>0</v>
      </c>
      <c r="O165">
        <f t="shared" si="43"/>
        <v>0</v>
      </c>
    </row>
    <row r="166" spans="1:15" x14ac:dyDescent="0.3">
      <c r="A166" t="s">
        <v>11</v>
      </c>
      <c r="B166" s="2">
        <v>44074.186423611114</v>
      </c>
      <c r="C166">
        <v>-17.7134</v>
      </c>
      <c r="D166">
        <v>178.065</v>
      </c>
      <c r="E166" s="5">
        <v>44073</v>
      </c>
      <c r="F166">
        <v>28</v>
      </c>
      <c r="G166">
        <v>2</v>
      </c>
      <c r="H166">
        <v>23</v>
      </c>
      <c r="I166">
        <v>3</v>
      </c>
      <c r="J166" t="s">
        <v>11</v>
      </c>
      <c r="K166">
        <v>3.123452217874179</v>
      </c>
      <c r="L166">
        <v>7.1428571428571432</v>
      </c>
      <c r="M166">
        <f t="shared" si="41"/>
        <v>0</v>
      </c>
      <c r="N166">
        <f t="shared" si="42"/>
        <v>0</v>
      </c>
      <c r="O166">
        <f t="shared" si="43"/>
        <v>0</v>
      </c>
    </row>
    <row r="167" spans="1:15" x14ac:dyDescent="0.3">
      <c r="A167" t="s">
        <v>11</v>
      </c>
      <c r="B167" s="2">
        <v>44075.186469907407</v>
      </c>
      <c r="C167">
        <v>-17.7134</v>
      </c>
      <c r="D167">
        <v>178.065</v>
      </c>
      <c r="E167" s="5">
        <v>44074</v>
      </c>
      <c r="F167">
        <v>28</v>
      </c>
      <c r="G167">
        <v>2</v>
      </c>
      <c r="H167">
        <v>23</v>
      </c>
      <c r="I167">
        <v>3</v>
      </c>
      <c r="J167" t="s">
        <v>11</v>
      </c>
      <c r="K167">
        <v>3.123452217874179</v>
      </c>
      <c r="L167">
        <v>7.1428571428571432</v>
      </c>
      <c r="M167">
        <f t="shared" si="41"/>
        <v>0</v>
      </c>
      <c r="N167">
        <f t="shared" si="42"/>
        <v>0</v>
      </c>
      <c r="O167">
        <f t="shared" si="43"/>
        <v>0</v>
      </c>
    </row>
    <row r="168" spans="1:15" x14ac:dyDescent="0.3">
      <c r="A168" t="s">
        <v>11</v>
      </c>
      <c r="B168" s="2">
        <v>44076.186400462961</v>
      </c>
      <c r="C168">
        <v>-17.7134</v>
      </c>
      <c r="D168">
        <v>178.065</v>
      </c>
      <c r="E168" s="5">
        <v>44075</v>
      </c>
      <c r="F168">
        <v>29</v>
      </c>
      <c r="G168">
        <v>2</v>
      </c>
      <c r="H168">
        <v>23</v>
      </c>
      <c r="I168">
        <v>4</v>
      </c>
      <c r="J168" t="s">
        <v>11</v>
      </c>
      <c r="K168">
        <v>3.2350040827982558</v>
      </c>
      <c r="L168">
        <v>6.8965517241379306</v>
      </c>
      <c r="M168">
        <f t="shared" si="41"/>
        <v>1</v>
      </c>
      <c r="N168">
        <f t="shared" si="42"/>
        <v>0</v>
      </c>
      <c r="O168">
        <f t="shared" si="43"/>
        <v>0</v>
      </c>
    </row>
    <row r="169" spans="1:15" x14ac:dyDescent="0.3">
      <c r="A169" t="s">
        <v>11</v>
      </c>
      <c r="B169" s="2">
        <v>44077.186365740738</v>
      </c>
      <c r="C169">
        <v>-17.7134</v>
      </c>
      <c r="D169">
        <v>178.065</v>
      </c>
      <c r="E169" s="5">
        <v>44076</v>
      </c>
      <c r="F169">
        <v>29</v>
      </c>
      <c r="G169">
        <v>2</v>
      </c>
      <c r="H169">
        <v>23</v>
      </c>
      <c r="I169">
        <v>4</v>
      </c>
      <c r="J169" t="s">
        <v>11</v>
      </c>
      <c r="K169">
        <v>3.2350040827982558</v>
      </c>
      <c r="L169">
        <v>6.8965517241379306</v>
      </c>
      <c r="M169">
        <f t="shared" si="41"/>
        <v>0</v>
      </c>
      <c r="N169">
        <f t="shared" si="42"/>
        <v>0</v>
      </c>
      <c r="O169">
        <f t="shared" si="43"/>
        <v>0</v>
      </c>
    </row>
    <row r="170" spans="1:15" x14ac:dyDescent="0.3">
      <c r="A170" t="s">
        <v>11</v>
      </c>
      <c r="B170" s="2">
        <v>44078.186412037037</v>
      </c>
      <c r="C170">
        <v>-17.7134</v>
      </c>
      <c r="D170">
        <v>178.065</v>
      </c>
      <c r="E170" s="5">
        <v>44077</v>
      </c>
      <c r="F170">
        <v>29</v>
      </c>
      <c r="G170">
        <v>2</v>
      </c>
      <c r="H170">
        <v>23</v>
      </c>
      <c r="I170">
        <v>4</v>
      </c>
      <c r="J170" t="s">
        <v>11</v>
      </c>
      <c r="K170">
        <v>3.2350040827982558</v>
      </c>
      <c r="L170">
        <v>6.8965517241379306</v>
      </c>
      <c r="M170">
        <f t="shared" si="41"/>
        <v>0</v>
      </c>
      <c r="N170">
        <f t="shared" si="42"/>
        <v>0</v>
      </c>
      <c r="O170">
        <f t="shared" si="43"/>
        <v>0</v>
      </c>
    </row>
    <row r="171" spans="1:15" x14ac:dyDescent="0.3">
      <c r="A171" t="s">
        <v>11</v>
      </c>
      <c r="B171" s="2">
        <v>44079.186331018522</v>
      </c>
      <c r="C171">
        <v>-17.7134</v>
      </c>
      <c r="D171">
        <v>178.065</v>
      </c>
      <c r="E171" s="5">
        <v>44078</v>
      </c>
      <c r="F171">
        <v>29</v>
      </c>
      <c r="G171">
        <v>2</v>
      </c>
      <c r="H171">
        <v>23</v>
      </c>
      <c r="I171">
        <v>4</v>
      </c>
      <c r="J171" t="s">
        <v>11</v>
      </c>
      <c r="K171">
        <v>3.2350040827982558</v>
      </c>
      <c r="L171">
        <v>6.8965517241379306</v>
      </c>
      <c r="M171">
        <f t="shared" si="41"/>
        <v>0</v>
      </c>
      <c r="N171">
        <f t="shared" si="42"/>
        <v>0</v>
      </c>
      <c r="O171">
        <f t="shared" si="43"/>
        <v>0</v>
      </c>
    </row>
    <row r="172" spans="1:15" x14ac:dyDescent="0.3">
      <c r="A172" t="s">
        <v>11</v>
      </c>
      <c r="B172" s="2">
        <v>44080.186493055553</v>
      </c>
      <c r="C172">
        <v>-17.7134</v>
      </c>
      <c r="D172">
        <v>178.065</v>
      </c>
      <c r="E172" s="5">
        <v>44079</v>
      </c>
      <c r="F172">
        <v>31</v>
      </c>
      <c r="G172">
        <v>2</v>
      </c>
      <c r="H172">
        <v>24</v>
      </c>
      <c r="I172">
        <v>5</v>
      </c>
      <c r="J172" t="s">
        <v>11</v>
      </c>
      <c r="K172">
        <v>3.458107812646412</v>
      </c>
      <c r="L172">
        <v>6.4516129032258061</v>
      </c>
      <c r="M172">
        <f t="shared" si="41"/>
        <v>2</v>
      </c>
      <c r="N172">
        <f t="shared" si="42"/>
        <v>0</v>
      </c>
      <c r="O172">
        <f t="shared" si="43"/>
        <v>1</v>
      </c>
    </row>
    <row r="173" spans="1:15" x14ac:dyDescent="0.3">
      <c r="A173" t="s">
        <v>11</v>
      </c>
      <c r="B173" s="2">
        <v>44081.18645833333</v>
      </c>
      <c r="C173">
        <v>-17.7134</v>
      </c>
      <c r="D173">
        <v>178.065</v>
      </c>
      <c r="E173" s="5">
        <v>44080</v>
      </c>
      <c r="F173">
        <v>31</v>
      </c>
      <c r="G173">
        <v>2</v>
      </c>
      <c r="H173">
        <v>24</v>
      </c>
      <c r="I173">
        <v>5</v>
      </c>
      <c r="J173" t="s">
        <v>11</v>
      </c>
      <c r="K173">
        <v>3.458107812646412</v>
      </c>
      <c r="L173">
        <v>6.4516129032258061</v>
      </c>
      <c r="M173">
        <f t="shared" si="41"/>
        <v>0</v>
      </c>
      <c r="N173">
        <f t="shared" si="42"/>
        <v>0</v>
      </c>
      <c r="O173">
        <f t="shared" si="43"/>
        <v>0</v>
      </c>
    </row>
    <row r="174" spans="1:15" x14ac:dyDescent="0.3">
      <c r="A174" t="s">
        <v>11</v>
      </c>
      <c r="B174" s="2">
        <v>44082.186400462961</v>
      </c>
      <c r="C174">
        <v>-17.7134</v>
      </c>
      <c r="D174">
        <v>178.065</v>
      </c>
      <c r="E174" s="5">
        <v>44081</v>
      </c>
      <c r="F174">
        <v>31</v>
      </c>
      <c r="G174">
        <v>2</v>
      </c>
      <c r="H174">
        <v>24</v>
      </c>
      <c r="I174">
        <v>5</v>
      </c>
      <c r="J174" t="s">
        <v>11</v>
      </c>
      <c r="K174">
        <v>3.458107812646412</v>
      </c>
      <c r="L174">
        <v>6.4516129032258061</v>
      </c>
      <c r="M174">
        <f t="shared" si="41"/>
        <v>0</v>
      </c>
      <c r="N174">
        <f t="shared" si="42"/>
        <v>0</v>
      </c>
      <c r="O174">
        <f t="shared" si="43"/>
        <v>0</v>
      </c>
    </row>
    <row r="175" spans="1:15" x14ac:dyDescent="0.3">
      <c r="A175" t="s">
        <v>11</v>
      </c>
      <c r="B175" s="2">
        <v>44083.186666666668</v>
      </c>
      <c r="C175">
        <v>-17.7134</v>
      </c>
      <c r="D175">
        <v>178.065</v>
      </c>
      <c r="E175" s="5">
        <v>44082</v>
      </c>
      <c r="F175">
        <v>31</v>
      </c>
      <c r="G175">
        <v>2</v>
      </c>
      <c r="H175">
        <v>24</v>
      </c>
      <c r="I175">
        <v>5</v>
      </c>
      <c r="J175" t="s">
        <v>11</v>
      </c>
      <c r="K175">
        <v>3.458107812646412</v>
      </c>
      <c r="L175">
        <v>6.4516129032258061</v>
      </c>
      <c r="M175">
        <f t="shared" si="41"/>
        <v>0</v>
      </c>
      <c r="N175">
        <f t="shared" si="42"/>
        <v>0</v>
      </c>
      <c r="O175">
        <f t="shared" si="43"/>
        <v>0</v>
      </c>
    </row>
    <row r="176" spans="1:15" x14ac:dyDescent="0.3">
      <c r="A176" t="s">
        <v>11</v>
      </c>
      <c r="B176" s="2">
        <v>44084.18681712963</v>
      </c>
      <c r="C176">
        <v>-17.7134</v>
      </c>
      <c r="D176">
        <v>178.065</v>
      </c>
      <c r="E176" s="5">
        <v>44083</v>
      </c>
      <c r="F176">
        <v>32</v>
      </c>
      <c r="G176">
        <v>2</v>
      </c>
      <c r="H176">
        <v>24</v>
      </c>
      <c r="I176">
        <v>6</v>
      </c>
      <c r="J176" t="s">
        <v>11</v>
      </c>
      <c r="K176">
        <v>3.5696596775704901</v>
      </c>
      <c r="L176">
        <v>6.25</v>
      </c>
      <c r="M176">
        <f t="shared" si="41"/>
        <v>1</v>
      </c>
      <c r="N176">
        <f t="shared" si="42"/>
        <v>0</v>
      </c>
      <c r="O176">
        <f t="shared" si="43"/>
        <v>0</v>
      </c>
    </row>
    <row r="177" spans="1:15" x14ac:dyDescent="0.3">
      <c r="A177" t="s">
        <v>11</v>
      </c>
      <c r="B177" s="2">
        <v>44085.198877314811</v>
      </c>
      <c r="C177">
        <v>-17.7134</v>
      </c>
      <c r="D177">
        <v>178.065</v>
      </c>
      <c r="E177" s="5">
        <v>44084</v>
      </c>
      <c r="F177">
        <v>32</v>
      </c>
      <c r="G177">
        <v>2</v>
      </c>
      <c r="H177">
        <v>24</v>
      </c>
      <c r="I177">
        <v>6</v>
      </c>
      <c r="J177" t="s">
        <v>11</v>
      </c>
      <c r="K177">
        <v>3.5696596775704901</v>
      </c>
      <c r="L177">
        <v>6.25</v>
      </c>
      <c r="M177">
        <f t="shared" si="41"/>
        <v>0</v>
      </c>
      <c r="N177">
        <f t="shared" si="42"/>
        <v>0</v>
      </c>
      <c r="O177">
        <f t="shared" si="43"/>
        <v>0</v>
      </c>
    </row>
    <row r="178" spans="1:15" x14ac:dyDescent="0.3">
      <c r="A178" t="s">
        <v>11</v>
      </c>
      <c r="B178" s="2">
        <v>44086.18408564815</v>
      </c>
      <c r="C178">
        <v>-17.7134</v>
      </c>
      <c r="D178">
        <v>178.065</v>
      </c>
      <c r="E178" s="5">
        <v>44085</v>
      </c>
      <c r="F178">
        <v>32</v>
      </c>
      <c r="G178">
        <v>2</v>
      </c>
      <c r="H178">
        <v>24</v>
      </c>
      <c r="I178">
        <v>6</v>
      </c>
      <c r="J178" t="s">
        <v>11</v>
      </c>
      <c r="K178">
        <v>3.5696596775704901</v>
      </c>
      <c r="L178">
        <v>6.25</v>
      </c>
      <c r="M178">
        <f t="shared" si="41"/>
        <v>0</v>
      </c>
      <c r="N178">
        <f t="shared" si="42"/>
        <v>0</v>
      </c>
      <c r="O178">
        <f t="shared" si="43"/>
        <v>0</v>
      </c>
    </row>
    <row r="179" spans="1:15" x14ac:dyDescent="0.3">
      <c r="A179" t="s">
        <v>11</v>
      </c>
      <c r="B179" s="2">
        <v>44087.188101851854</v>
      </c>
      <c r="C179">
        <v>-17.7134</v>
      </c>
      <c r="D179">
        <v>178.065</v>
      </c>
      <c r="E179" s="5">
        <v>44086</v>
      </c>
      <c r="F179">
        <v>32</v>
      </c>
      <c r="G179">
        <v>2</v>
      </c>
      <c r="H179">
        <v>24</v>
      </c>
      <c r="I179">
        <v>6</v>
      </c>
      <c r="J179" t="s">
        <v>11</v>
      </c>
      <c r="K179">
        <v>3.5696596775704901</v>
      </c>
      <c r="L179">
        <v>6.25</v>
      </c>
      <c r="M179">
        <f t="shared" si="41"/>
        <v>0</v>
      </c>
      <c r="N179">
        <f t="shared" si="42"/>
        <v>0</v>
      </c>
      <c r="O179">
        <f t="shared" si="43"/>
        <v>0</v>
      </c>
    </row>
    <row r="180" spans="1:15" x14ac:dyDescent="0.3">
      <c r="A180" t="s">
        <v>11</v>
      </c>
      <c r="B180" s="2">
        <v>44088.18472222222</v>
      </c>
      <c r="C180">
        <v>-17.7134</v>
      </c>
      <c r="D180">
        <v>178.065</v>
      </c>
      <c r="E180" s="5">
        <v>44087</v>
      </c>
      <c r="F180">
        <v>32</v>
      </c>
      <c r="G180">
        <v>2</v>
      </c>
      <c r="H180">
        <v>24</v>
      </c>
      <c r="I180">
        <v>6</v>
      </c>
      <c r="J180" t="s">
        <v>11</v>
      </c>
      <c r="K180">
        <v>3.5696596775704901</v>
      </c>
      <c r="L180">
        <v>6.25</v>
      </c>
      <c r="M180">
        <f t="shared" si="41"/>
        <v>0</v>
      </c>
      <c r="N180">
        <f t="shared" si="42"/>
        <v>0</v>
      </c>
      <c r="O180">
        <f t="shared" si="43"/>
        <v>0</v>
      </c>
    </row>
    <row r="181" spans="1:15" x14ac:dyDescent="0.3">
      <c r="A181" t="s">
        <v>11</v>
      </c>
      <c r="B181" s="2">
        <v>44089.140856481485</v>
      </c>
      <c r="C181">
        <v>-17.7134</v>
      </c>
      <c r="D181">
        <v>178.065</v>
      </c>
      <c r="E181" s="5">
        <v>44088</v>
      </c>
      <c r="F181">
        <v>32</v>
      </c>
      <c r="G181">
        <v>2</v>
      </c>
      <c r="H181">
        <v>24</v>
      </c>
      <c r="I181">
        <v>6</v>
      </c>
      <c r="J181" t="s">
        <v>11</v>
      </c>
      <c r="K181">
        <v>3.5696596775704901</v>
      </c>
      <c r="L181">
        <v>6.25</v>
      </c>
      <c r="M181">
        <f t="shared" si="41"/>
        <v>0</v>
      </c>
      <c r="N181">
        <f t="shared" si="42"/>
        <v>0</v>
      </c>
      <c r="O181">
        <f t="shared" si="43"/>
        <v>0</v>
      </c>
    </row>
    <row r="182" spans="1:15" x14ac:dyDescent="0.3">
      <c r="A182" t="s">
        <v>11</v>
      </c>
      <c r="B182" s="2">
        <v>44090.182557870372</v>
      </c>
      <c r="C182">
        <v>-17.7134</v>
      </c>
      <c r="D182">
        <v>178.065</v>
      </c>
      <c r="E182" s="5">
        <v>44089</v>
      </c>
      <c r="F182">
        <v>32</v>
      </c>
      <c r="G182">
        <v>2</v>
      </c>
      <c r="H182">
        <v>24</v>
      </c>
      <c r="I182">
        <v>6</v>
      </c>
      <c r="J182" t="s">
        <v>11</v>
      </c>
      <c r="K182">
        <v>3.5696596775704901</v>
      </c>
      <c r="L182">
        <v>6.25</v>
      </c>
      <c r="M182">
        <f t="shared" si="41"/>
        <v>0</v>
      </c>
      <c r="N182">
        <f t="shared" si="42"/>
        <v>0</v>
      </c>
      <c r="O182">
        <f t="shared" si="43"/>
        <v>0</v>
      </c>
    </row>
    <row r="183" spans="1:15" x14ac:dyDescent="0.3">
      <c r="A183" t="s">
        <v>11</v>
      </c>
      <c r="B183" s="2">
        <v>44091.181944444441</v>
      </c>
      <c r="C183">
        <v>-17.7134</v>
      </c>
      <c r="D183">
        <v>178.065</v>
      </c>
      <c r="E183" s="5">
        <v>44090</v>
      </c>
      <c r="F183">
        <v>32</v>
      </c>
      <c r="G183">
        <v>2</v>
      </c>
      <c r="H183">
        <v>24</v>
      </c>
      <c r="I183">
        <v>6</v>
      </c>
      <c r="J183" t="s">
        <v>11</v>
      </c>
      <c r="K183">
        <v>3.5696596775704901</v>
      </c>
      <c r="L183">
        <v>6.25</v>
      </c>
      <c r="M183">
        <f t="shared" si="41"/>
        <v>0</v>
      </c>
      <c r="N183">
        <f t="shared" si="42"/>
        <v>0</v>
      </c>
      <c r="O183">
        <f t="shared" si="43"/>
        <v>0</v>
      </c>
    </row>
    <row r="184" spans="1:15" x14ac:dyDescent="0.3">
      <c r="A184" t="s">
        <v>11</v>
      </c>
      <c r="B184" s="2">
        <v>44092.211805555555</v>
      </c>
      <c r="C184">
        <v>-17.7134</v>
      </c>
      <c r="D184">
        <v>178.065</v>
      </c>
      <c r="E184" s="5">
        <v>44091</v>
      </c>
      <c r="F184">
        <v>32</v>
      </c>
      <c r="G184">
        <v>2</v>
      </c>
      <c r="H184">
        <v>26</v>
      </c>
      <c r="I184">
        <v>4</v>
      </c>
      <c r="J184" t="s">
        <v>11</v>
      </c>
      <c r="K184">
        <v>3.5696596775704901</v>
      </c>
      <c r="L184">
        <v>6.25</v>
      </c>
      <c r="M184">
        <f t="shared" si="41"/>
        <v>0</v>
      </c>
      <c r="N184">
        <f t="shared" si="42"/>
        <v>0</v>
      </c>
      <c r="O184">
        <f t="shared" si="43"/>
        <v>2</v>
      </c>
    </row>
    <row r="185" spans="1:15" x14ac:dyDescent="0.3">
      <c r="A185" t="s">
        <v>11</v>
      </c>
      <c r="B185" s="2">
        <v>44093.181944444441</v>
      </c>
      <c r="C185">
        <v>-17.7134</v>
      </c>
      <c r="D185">
        <v>178.065</v>
      </c>
      <c r="E185" s="5">
        <v>44092</v>
      </c>
      <c r="F185">
        <v>32</v>
      </c>
      <c r="G185">
        <v>2</v>
      </c>
      <c r="H185">
        <v>26</v>
      </c>
      <c r="I185">
        <v>4</v>
      </c>
      <c r="J185" t="s">
        <v>11</v>
      </c>
      <c r="K185">
        <v>3.5696596775704901</v>
      </c>
      <c r="L185">
        <v>6.25</v>
      </c>
      <c r="M185">
        <f t="shared" si="41"/>
        <v>0</v>
      </c>
      <c r="N185">
        <f t="shared" si="42"/>
        <v>0</v>
      </c>
      <c r="O185">
        <f t="shared" si="43"/>
        <v>0</v>
      </c>
    </row>
    <row r="186" spans="1:15" x14ac:dyDescent="0.3">
      <c r="A186" t="s">
        <v>11</v>
      </c>
      <c r="B186" s="2">
        <v>44094.181944444441</v>
      </c>
      <c r="C186">
        <v>-17.7134</v>
      </c>
      <c r="D186">
        <v>178.065</v>
      </c>
      <c r="E186" s="5">
        <v>44093</v>
      </c>
      <c r="F186">
        <v>32</v>
      </c>
      <c r="G186">
        <v>2</v>
      </c>
      <c r="H186">
        <v>26</v>
      </c>
      <c r="I186">
        <v>4</v>
      </c>
      <c r="J186" t="s">
        <v>11</v>
      </c>
      <c r="K186">
        <v>3.5696596775704901</v>
      </c>
      <c r="L186">
        <v>6.25</v>
      </c>
      <c r="M186">
        <f t="shared" si="41"/>
        <v>0</v>
      </c>
      <c r="N186">
        <f t="shared" si="42"/>
        <v>0</v>
      </c>
      <c r="O186">
        <f t="shared" si="43"/>
        <v>0</v>
      </c>
    </row>
    <row r="187" spans="1:15" x14ac:dyDescent="0.3">
      <c r="A187" t="s">
        <v>11</v>
      </c>
      <c r="B187" s="2">
        <v>44095.182638888888</v>
      </c>
      <c r="C187">
        <v>-17.7134</v>
      </c>
      <c r="D187">
        <v>178.065</v>
      </c>
      <c r="E187" s="5">
        <v>44094</v>
      </c>
      <c r="F187">
        <v>32</v>
      </c>
      <c r="G187">
        <v>2</v>
      </c>
      <c r="H187">
        <v>26</v>
      </c>
      <c r="I187">
        <v>4</v>
      </c>
      <c r="J187" t="s">
        <v>11</v>
      </c>
      <c r="K187">
        <v>3.5696596775704901</v>
      </c>
      <c r="L187">
        <v>6.25</v>
      </c>
      <c r="M187">
        <f t="shared" si="41"/>
        <v>0</v>
      </c>
      <c r="N187">
        <f t="shared" si="42"/>
        <v>0</v>
      </c>
      <c r="O187">
        <f t="shared" si="43"/>
        <v>0</v>
      </c>
    </row>
    <row r="188" spans="1:15" x14ac:dyDescent="0.3">
      <c r="A188" t="s">
        <v>11</v>
      </c>
      <c r="B188" s="2">
        <v>44096.182638888888</v>
      </c>
      <c r="C188">
        <v>-17.7134</v>
      </c>
      <c r="D188">
        <v>178.065</v>
      </c>
      <c r="E188" s="5">
        <v>44095</v>
      </c>
      <c r="F188">
        <v>32</v>
      </c>
      <c r="G188">
        <v>2</v>
      </c>
      <c r="H188">
        <v>26</v>
      </c>
      <c r="I188">
        <v>4</v>
      </c>
      <c r="J188" t="s">
        <v>11</v>
      </c>
      <c r="K188">
        <v>3.5696596775704901</v>
      </c>
      <c r="L188">
        <v>6.25</v>
      </c>
      <c r="M188">
        <f t="shared" si="41"/>
        <v>0</v>
      </c>
      <c r="N188">
        <f t="shared" si="42"/>
        <v>0</v>
      </c>
      <c r="O188">
        <f t="shared" si="43"/>
        <v>0</v>
      </c>
    </row>
    <row r="189" spans="1:15" x14ac:dyDescent="0.3">
      <c r="A189" t="s">
        <v>11</v>
      </c>
      <c r="B189" s="2">
        <v>44097.182638888888</v>
      </c>
      <c r="C189">
        <v>-17.7134</v>
      </c>
      <c r="D189">
        <v>178.065</v>
      </c>
      <c r="E189" s="5">
        <v>44096</v>
      </c>
      <c r="F189">
        <v>32</v>
      </c>
      <c r="G189">
        <v>2</v>
      </c>
      <c r="H189">
        <v>28</v>
      </c>
      <c r="I189">
        <v>2</v>
      </c>
      <c r="J189" t="s">
        <v>11</v>
      </c>
      <c r="K189">
        <v>3.5696596775704901</v>
      </c>
      <c r="L189">
        <v>6.25</v>
      </c>
      <c r="M189">
        <f t="shared" si="41"/>
        <v>0</v>
      </c>
      <c r="N189">
        <f t="shared" si="42"/>
        <v>0</v>
      </c>
      <c r="O189">
        <f t="shared" si="43"/>
        <v>2</v>
      </c>
    </row>
    <row r="190" spans="1:15" x14ac:dyDescent="0.3">
      <c r="A190" t="s">
        <v>11</v>
      </c>
      <c r="B190" s="2">
        <v>44098.182638888888</v>
      </c>
      <c r="C190">
        <v>-17.7134</v>
      </c>
      <c r="D190">
        <v>178.065</v>
      </c>
      <c r="E190" s="5">
        <v>44097</v>
      </c>
      <c r="F190">
        <v>32</v>
      </c>
      <c r="G190">
        <v>2</v>
      </c>
      <c r="H190">
        <v>28</v>
      </c>
      <c r="I190">
        <v>2</v>
      </c>
      <c r="J190" t="s">
        <v>11</v>
      </c>
      <c r="K190">
        <v>3.5696596775704901</v>
      </c>
      <c r="L190">
        <v>6.25</v>
      </c>
      <c r="M190">
        <f t="shared" si="41"/>
        <v>0</v>
      </c>
      <c r="N190">
        <f t="shared" si="42"/>
        <v>0</v>
      </c>
      <c r="O190">
        <f t="shared" si="43"/>
        <v>0</v>
      </c>
    </row>
    <row r="191" spans="1:15" x14ac:dyDescent="0.3">
      <c r="A191" t="s">
        <v>11</v>
      </c>
      <c r="B191" s="2">
        <v>44099.182638888888</v>
      </c>
      <c r="C191">
        <v>-17.7134</v>
      </c>
      <c r="D191">
        <v>178.065</v>
      </c>
      <c r="E191" s="5">
        <v>44098</v>
      </c>
      <c r="F191">
        <v>32</v>
      </c>
      <c r="G191">
        <v>2</v>
      </c>
      <c r="H191">
        <v>28</v>
      </c>
      <c r="I191">
        <v>2</v>
      </c>
      <c r="J191" t="s">
        <v>11</v>
      </c>
      <c r="K191">
        <v>3.5696596775704901</v>
      </c>
      <c r="L191">
        <v>6.25</v>
      </c>
      <c r="M191">
        <f t="shared" si="41"/>
        <v>0</v>
      </c>
      <c r="N191">
        <f t="shared" si="42"/>
        <v>0</v>
      </c>
      <c r="O191">
        <f t="shared" si="43"/>
        <v>0</v>
      </c>
    </row>
    <row r="192" spans="1:15" x14ac:dyDescent="0.3">
      <c r="A192" t="s">
        <v>11</v>
      </c>
      <c r="B192" s="2">
        <v>44100.182638888888</v>
      </c>
      <c r="C192">
        <v>-17.7134</v>
      </c>
      <c r="D192">
        <v>178.065</v>
      </c>
      <c r="E192" s="5">
        <v>44099</v>
      </c>
      <c r="F192">
        <v>32</v>
      </c>
      <c r="G192">
        <v>2</v>
      </c>
      <c r="H192">
        <v>28</v>
      </c>
      <c r="I192">
        <v>2</v>
      </c>
      <c r="J192" t="s">
        <v>11</v>
      </c>
      <c r="K192">
        <v>3.5696596775704901</v>
      </c>
      <c r="L192">
        <v>6.25</v>
      </c>
      <c r="M192">
        <f t="shared" si="41"/>
        <v>0</v>
      </c>
      <c r="N192">
        <f t="shared" si="42"/>
        <v>0</v>
      </c>
      <c r="O192">
        <f t="shared" si="43"/>
        <v>0</v>
      </c>
    </row>
    <row r="193" spans="1:15" x14ac:dyDescent="0.3">
      <c r="A193" t="s">
        <v>11</v>
      </c>
      <c r="B193" s="2">
        <v>44101.182638888888</v>
      </c>
      <c r="C193">
        <v>-17.7134</v>
      </c>
      <c r="D193">
        <v>178.065</v>
      </c>
      <c r="E193" s="5">
        <v>44100</v>
      </c>
      <c r="F193">
        <v>32</v>
      </c>
      <c r="G193">
        <v>2</v>
      </c>
      <c r="H193">
        <v>28</v>
      </c>
      <c r="I193">
        <v>2</v>
      </c>
      <c r="J193" t="s">
        <v>11</v>
      </c>
      <c r="K193">
        <v>3.5696596775704901</v>
      </c>
      <c r="L193">
        <v>6.25</v>
      </c>
      <c r="M193">
        <f t="shared" si="41"/>
        <v>0</v>
      </c>
      <c r="N193">
        <f t="shared" si="42"/>
        <v>0</v>
      </c>
      <c r="O193">
        <f t="shared" si="43"/>
        <v>0</v>
      </c>
    </row>
    <row r="194" spans="1:15" x14ac:dyDescent="0.3">
      <c r="A194" t="s">
        <v>11</v>
      </c>
      <c r="B194" s="2">
        <v>44102.182638888888</v>
      </c>
      <c r="C194">
        <v>-17.7134</v>
      </c>
      <c r="D194">
        <v>178.065</v>
      </c>
      <c r="E194" s="5">
        <v>44101</v>
      </c>
      <c r="F194">
        <v>32</v>
      </c>
      <c r="G194">
        <v>2</v>
      </c>
      <c r="H194">
        <v>28</v>
      </c>
      <c r="I194">
        <v>2</v>
      </c>
      <c r="J194" t="s">
        <v>11</v>
      </c>
      <c r="K194">
        <v>3.5696596775704901</v>
      </c>
      <c r="L194">
        <v>6.25</v>
      </c>
      <c r="M194">
        <f t="shared" si="41"/>
        <v>0</v>
      </c>
      <c r="N194">
        <f t="shared" si="42"/>
        <v>0</v>
      </c>
      <c r="O194">
        <f t="shared" si="43"/>
        <v>0</v>
      </c>
    </row>
    <row r="195" spans="1:15" x14ac:dyDescent="0.3">
      <c r="A195" t="s">
        <v>11</v>
      </c>
      <c r="B195" s="2">
        <v>44103.183125000003</v>
      </c>
      <c r="C195">
        <v>-17.7134</v>
      </c>
      <c r="D195">
        <v>178.065</v>
      </c>
      <c r="E195" s="5">
        <v>44102</v>
      </c>
      <c r="F195">
        <v>32</v>
      </c>
      <c r="G195">
        <v>2</v>
      </c>
      <c r="H195">
        <v>28</v>
      </c>
      <c r="I195">
        <v>2</v>
      </c>
      <c r="J195" t="s">
        <v>11</v>
      </c>
      <c r="K195">
        <v>3.5696596775704901</v>
      </c>
      <c r="L195">
        <v>6.25</v>
      </c>
      <c r="M195">
        <f t="shared" si="41"/>
        <v>0</v>
      </c>
      <c r="N195">
        <f t="shared" si="42"/>
        <v>0</v>
      </c>
      <c r="O195">
        <f t="shared" si="43"/>
        <v>0</v>
      </c>
    </row>
    <row r="196" spans="1:15" x14ac:dyDescent="0.3">
      <c r="A196" t="s">
        <v>11</v>
      </c>
      <c r="B196" s="2">
        <v>44104.183020833334</v>
      </c>
      <c r="C196">
        <v>-17.7134</v>
      </c>
      <c r="D196">
        <v>178.065</v>
      </c>
      <c r="E196" s="5">
        <v>44103</v>
      </c>
      <c r="F196">
        <v>32</v>
      </c>
      <c r="G196">
        <v>2</v>
      </c>
      <c r="H196">
        <v>28</v>
      </c>
      <c r="I196">
        <v>2</v>
      </c>
      <c r="J196" t="s">
        <v>11</v>
      </c>
      <c r="K196">
        <v>3.5696596775704901</v>
      </c>
      <c r="L196">
        <v>6.25</v>
      </c>
      <c r="M196">
        <f t="shared" ref="M196:M259" si="44">F196-F195</f>
        <v>0</v>
      </c>
      <c r="N196">
        <f t="shared" ref="N196:N259" si="45">G196-G195</f>
        <v>0</v>
      </c>
      <c r="O196">
        <f t="shared" ref="O196:O259" si="46">H196-H195</f>
        <v>0</v>
      </c>
    </row>
    <row r="197" spans="1:15" x14ac:dyDescent="0.3">
      <c r="A197" t="s">
        <v>11</v>
      </c>
      <c r="B197" s="2">
        <v>44105.183125000003</v>
      </c>
      <c r="C197">
        <v>-17.7134</v>
      </c>
      <c r="D197">
        <v>178.065</v>
      </c>
      <c r="E197" s="5">
        <v>44104</v>
      </c>
      <c r="F197">
        <v>32</v>
      </c>
      <c r="G197">
        <v>2</v>
      </c>
      <c r="H197">
        <v>28</v>
      </c>
      <c r="I197">
        <v>2</v>
      </c>
      <c r="J197" t="s">
        <v>11</v>
      </c>
      <c r="K197">
        <v>3.5696596775704901</v>
      </c>
      <c r="L197">
        <v>6.25</v>
      </c>
      <c r="M197">
        <f t="shared" si="44"/>
        <v>0</v>
      </c>
      <c r="N197">
        <f t="shared" si="45"/>
        <v>0</v>
      </c>
      <c r="O197">
        <f t="shared" si="46"/>
        <v>0</v>
      </c>
    </row>
    <row r="198" spans="1:15" x14ac:dyDescent="0.3">
      <c r="A198" t="s">
        <v>11</v>
      </c>
      <c r="B198" s="2">
        <v>44106.183229166665</v>
      </c>
      <c r="C198">
        <v>-17.7134</v>
      </c>
      <c r="D198">
        <v>178.065</v>
      </c>
      <c r="E198" s="5">
        <v>44105</v>
      </c>
      <c r="F198">
        <v>32</v>
      </c>
      <c r="G198">
        <v>2</v>
      </c>
      <c r="H198">
        <v>28</v>
      </c>
      <c r="I198">
        <v>2</v>
      </c>
      <c r="J198" t="s">
        <v>11</v>
      </c>
      <c r="K198">
        <v>3.5696596775704901</v>
      </c>
      <c r="L198">
        <v>6.25</v>
      </c>
      <c r="M198">
        <f t="shared" si="44"/>
        <v>0</v>
      </c>
      <c r="N198">
        <f t="shared" si="45"/>
        <v>0</v>
      </c>
      <c r="O198">
        <f t="shared" si="46"/>
        <v>0</v>
      </c>
    </row>
    <row r="199" spans="1:15" x14ac:dyDescent="0.3">
      <c r="A199" t="s">
        <v>11</v>
      </c>
      <c r="B199" s="2">
        <v>44107.18310185185</v>
      </c>
      <c r="C199">
        <v>-17.7134</v>
      </c>
      <c r="D199">
        <v>178.065</v>
      </c>
      <c r="E199" s="5">
        <v>44106</v>
      </c>
      <c r="F199">
        <v>32</v>
      </c>
      <c r="G199">
        <v>2</v>
      </c>
      <c r="H199">
        <v>28</v>
      </c>
      <c r="I199">
        <v>2</v>
      </c>
      <c r="J199" t="s">
        <v>11</v>
      </c>
      <c r="K199">
        <v>3.5696596775704901</v>
      </c>
      <c r="L199">
        <v>6.25</v>
      </c>
      <c r="M199">
        <f t="shared" si="44"/>
        <v>0</v>
      </c>
      <c r="N199">
        <f t="shared" si="45"/>
        <v>0</v>
      </c>
      <c r="O199">
        <f t="shared" si="46"/>
        <v>0</v>
      </c>
    </row>
    <row r="200" spans="1:15" x14ac:dyDescent="0.3">
      <c r="A200" t="s">
        <v>11</v>
      </c>
      <c r="B200" s="2">
        <v>44108.183148148149</v>
      </c>
      <c r="C200">
        <v>-17.7134</v>
      </c>
      <c r="D200">
        <v>178.065</v>
      </c>
      <c r="E200" s="5">
        <v>44107</v>
      </c>
      <c r="F200">
        <v>32</v>
      </c>
      <c r="G200">
        <v>2</v>
      </c>
      <c r="H200">
        <v>28</v>
      </c>
      <c r="I200">
        <v>2</v>
      </c>
      <c r="J200" t="s">
        <v>11</v>
      </c>
      <c r="K200">
        <v>3.5696596775704901</v>
      </c>
      <c r="L200">
        <v>6.25</v>
      </c>
      <c r="M200">
        <f t="shared" si="44"/>
        <v>0</v>
      </c>
      <c r="N200">
        <f t="shared" si="45"/>
        <v>0</v>
      </c>
      <c r="O200">
        <f t="shared" si="46"/>
        <v>0</v>
      </c>
    </row>
    <row r="201" spans="1:15" x14ac:dyDescent="0.3">
      <c r="A201" t="s">
        <v>11</v>
      </c>
      <c r="B201" s="2">
        <v>44109.183020833334</v>
      </c>
      <c r="C201">
        <v>-17.7134</v>
      </c>
      <c r="D201">
        <v>178.065</v>
      </c>
      <c r="E201" s="5">
        <v>44108</v>
      </c>
      <c r="F201">
        <v>32</v>
      </c>
      <c r="G201">
        <v>2</v>
      </c>
      <c r="H201">
        <v>28</v>
      </c>
      <c r="I201">
        <v>2</v>
      </c>
      <c r="J201" t="s">
        <v>11</v>
      </c>
      <c r="K201">
        <v>3.5696596775704901</v>
      </c>
      <c r="L201">
        <v>6.25</v>
      </c>
      <c r="M201">
        <f t="shared" si="44"/>
        <v>0</v>
      </c>
      <c r="N201">
        <f t="shared" si="45"/>
        <v>0</v>
      </c>
      <c r="O201">
        <f t="shared" si="46"/>
        <v>0</v>
      </c>
    </row>
    <row r="202" spans="1:15" x14ac:dyDescent="0.3">
      <c r="A202" t="s">
        <v>11</v>
      </c>
      <c r="B202" s="2">
        <v>44110.183020833334</v>
      </c>
      <c r="C202">
        <v>-17.7134</v>
      </c>
      <c r="D202">
        <v>178.065</v>
      </c>
      <c r="E202" s="5">
        <v>44109</v>
      </c>
      <c r="F202">
        <v>32</v>
      </c>
      <c r="G202">
        <v>2</v>
      </c>
      <c r="H202">
        <v>28</v>
      </c>
      <c r="I202">
        <v>2</v>
      </c>
      <c r="J202" t="s">
        <v>11</v>
      </c>
      <c r="K202">
        <v>3.5696596775704901</v>
      </c>
      <c r="L202">
        <v>6.25</v>
      </c>
      <c r="M202">
        <f t="shared" si="44"/>
        <v>0</v>
      </c>
      <c r="N202">
        <f t="shared" si="45"/>
        <v>0</v>
      </c>
      <c r="O202">
        <f t="shared" si="46"/>
        <v>0</v>
      </c>
    </row>
    <row r="203" spans="1:15" x14ac:dyDescent="0.3">
      <c r="A203" t="s">
        <v>11</v>
      </c>
      <c r="B203" s="2">
        <v>44111.18310185185</v>
      </c>
      <c r="C203">
        <v>-17.7134</v>
      </c>
      <c r="D203">
        <v>178.065</v>
      </c>
      <c r="E203" s="5">
        <v>44110</v>
      </c>
      <c r="F203">
        <v>32</v>
      </c>
      <c r="G203">
        <v>2</v>
      </c>
      <c r="H203">
        <v>28</v>
      </c>
      <c r="I203">
        <v>2</v>
      </c>
      <c r="J203" t="s">
        <v>11</v>
      </c>
      <c r="K203">
        <v>3.5696596775704901</v>
      </c>
      <c r="L203">
        <v>6.25</v>
      </c>
      <c r="M203">
        <f t="shared" si="44"/>
        <v>0</v>
      </c>
      <c r="N203">
        <f t="shared" si="45"/>
        <v>0</v>
      </c>
      <c r="O203">
        <f t="shared" si="46"/>
        <v>0</v>
      </c>
    </row>
    <row r="204" spans="1:15" x14ac:dyDescent="0.3">
      <c r="A204" t="s">
        <v>11</v>
      </c>
      <c r="B204" s="2">
        <v>44112.183287037034</v>
      </c>
      <c r="C204">
        <v>-17.7134</v>
      </c>
      <c r="D204">
        <v>178.065</v>
      </c>
      <c r="E204" s="5">
        <v>44111</v>
      </c>
      <c r="F204">
        <v>32</v>
      </c>
      <c r="G204">
        <v>2</v>
      </c>
      <c r="H204">
        <v>28</v>
      </c>
      <c r="I204">
        <v>2</v>
      </c>
      <c r="J204" t="s">
        <v>11</v>
      </c>
      <c r="K204">
        <v>3.5696596775704901</v>
      </c>
      <c r="L204">
        <v>6.25</v>
      </c>
      <c r="M204">
        <f t="shared" si="44"/>
        <v>0</v>
      </c>
      <c r="N204">
        <f t="shared" si="45"/>
        <v>0</v>
      </c>
      <c r="O204">
        <f t="shared" si="46"/>
        <v>0</v>
      </c>
    </row>
    <row r="205" spans="1:15" x14ac:dyDescent="0.3">
      <c r="A205" t="s">
        <v>11</v>
      </c>
      <c r="B205" s="2">
        <v>44113.183321759258</v>
      </c>
      <c r="C205">
        <v>-17.7134</v>
      </c>
      <c r="D205">
        <v>178.065</v>
      </c>
      <c r="E205" s="5">
        <v>44112</v>
      </c>
      <c r="F205">
        <v>32</v>
      </c>
      <c r="G205">
        <v>2</v>
      </c>
      <c r="H205">
        <v>28</v>
      </c>
      <c r="I205">
        <v>2</v>
      </c>
      <c r="J205" t="s">
        <v>11</v>
      </c>
      <c r="K205">
        <v>3.5696596775704901</v>
      </c>
      <c r="L205">
        <v>6.25</v>
      </c>
      <c r="M205">
        <f t="shared" si="44"/>
        <v>0</v>
      </c>
      <c r="N205">
        <f t="shared" si="45"/>
        <v>0</v>
      </c>
      <c r="O205">
        <f t="shared" si="46"/>
        <v>0</v>
      </c>
    </row>
    <row r="206" spans="1:15" x14ac:dyDescent="0.3">
      <c r="A206" t="s">
        <v>11</v>
      </c>
      <c r="B206" s="2">
        <v>44114.183298611111</v>
      </c>
      <c r="C206">
        <v>-17.7134</v>
      </c>
      <c r="D206">
        <v>178.065</v>
      </c>
      <c r="E206" s="5">
        <v>44113</v>
      </c>
      <c r="F206">
        <v>32</v>
      </c>
      <c r="G206">
        <v>2</v>
      </c>
      <c r="H206">
        <v>28</v>
      </c>
      <c r="I206">
        <v>2</v>
      </c>
      <c r="J206" t="s">
        <v>11</v>
      </c>
      <c r="K206">
        <v>3.5696596775704901</v>
      </c>
      <c r="L206">
        <v>6.25</v>
      </c>
      <c r="M206">
        <f t="shared" si="44"/>
        <v>0</v>
      </c>
      <c r="N206">
        <f t="shared" si="45"/>
        <v>0</v>
      </c>
      <c r="O206">
        <f t="shared" si="46"/>
        <v>0</v>
      </c>
    </row>
    <row r="207" spans="1:15" x14ac:dyDescent="0.3">
      <c r="A207" t="s">
        <v>11</v>
      </c>
      <c r="B207" s="2">
        <v>44115.183171296296</v>
      </c>
      <c r="C207">
        <v>-17.7134</v>
      </c>
      <c r="D207">
        <v>178.065</v>
      </c>
      <c r="E207" s="5">
        <v>44114</v>
      </c>
      <c r="F207">
        <v>32</v>
      </c>
      <c r="G207">
        <v>2</v>
      </c>
      <c r="H207">
        <v>28</v>
      </c>
      <c r="I207">
        <v>2</v>
      </c>
      <c r="J207" t="s">
        <v>11</v>
      </c>
      <c r="K207">
        <v>3.5696596775704901</v>
      </c>
      <c r="L207">
        <v>6.25</v>
      </c>
      <c r="M207">
        <f t="shared" si="44"/>
        <v>0</v>
      </c>
      <c r="N207">
        <f t="shared" si="45"/>
        <v>0</v>
      </c>
      <c r="O207">
        <f t="shared" si="46"/>
        <v>0</v>
      </c>
    </row>
    <row r="208" spans="1:15" x14ac:dyDescent="0.3">
      <c r="A208" t="s">
        <v>11</v>
      </c>
      <c r="B208" s="2">
        <v>44116.183159722219</v>
      </c>
      <c r="C208">
        <v>-17.7134</v>
      </c>
      <c r="D208">
        <v>178.065</v>
      </c>
      <c r="E208" s="5">
        <v>44115</v>
      </c>
      <c r="F208">
        <v>32</v>
      </c>
      <c r="G208">
        <v>2</v>
      </c>
      <c r="H208">
        <v>28</v>
      </c>
      <c r="I208">
        <v>2</v>
      </c>
      <c r="J208" t="s">
        <v>11</v>
      </c>
      <c r="K208">
        <v>3.5696596775704901</v>
      </c>
      <c r="L208">
        <v>6.25</v>
      </c>
      <c r="M208">
        <f t="shared" si="44"/>
        <v>0</v>
      </c>
      <c r="N208">
        <f t="shared" si="45"/>
        <v>0</v>
      </c>
      <c r="O208">
        <f t="shared" si="46"/>
        <v>0</v>
      </c>
    </row>
    <row r="209" spans="1:15" x14ac:dyDescent="0.3">
      <c r="A209" t="s">
        <v>11</v>
      </c>
      <c r="B209" s="2">
        <v>44117.183356481481</v>
      </c>
      <c r="C209">
        <v>-17.7134</v>
      </c>
      <c r="D209">
        <v>178.065</v>
      </c>
      <c r="E209" s="5">
        <v>44116</v>
      </c>
      <c r="F209">
        <v>32</v>
      </c>
      <c r="G209">
        <v>2</v>
      </c>
      <c r="H209">
        <v>28</v>
      </c>
      <c r="I209">
        <v>2</v>
      </c>
      <c r="J209" t="s">
        <v>11</v>
      </c>
      <c r="K209">
        <v>3.5696596775704901</v>
      </c>
      <c r="L209">
        <v>6.25</v>
      </c>
      <c r="M209">
        <f t="shared" si="44"/>
        <v>0</v>
      </c>
      <c r="N209">
        <f t="shared" si="45"/>
        <v>0</v>
      </c>
      <c r="O209">
        <f t="shared" si="46"/>
        <v>0</v>
      </c>
    </row>
    <row r="210" spans="1:15" x14ac:dyDescent="0.3">
      <c r="A210" t="s">
        <v>11</v>
      </c>
      <c r="B210" s="2">
        <v>44118.183391203704</v>
      </c>
      <c r="C210">
        <v>-17.7134</v>
      </c>
      <c r="D210">
        <v>178.065</v>
      </c>
      <c r="E210" s="5">
        <v>44117</v>
      </c>
      <c r="F210">
        <v>32</v>
      </c>
      <c r="G210">
        <v>2</v>
      </c>
      <c r="H210">
        <v>30</v>
      </c>
      <c r="I210">
        <v>0</v>
      </c>
      <c r="J210" t="s">
        <v>11</v>
      </c>
      <c r="K210">
        <v>3.5696596775704901</v>
      </c>
      <c r="L210">
        <v>6.25</v>
      </c>
      <c r="M210">
        <f t="shared" si="44"/>
        <v>0</v>
      </c>
      <c r="N210">
        <f t="shared" si="45"/>
        <v>0</v>
      </c>
      <c r="O210">
        <f t="shared" si="46"/>
        <v>2</v>
      </c>
    </row>
    <row r="211" spans="1:15" x14ac:dyDescent="0.3">
      <c r="A211" t="s">
        <v>11</v>
      </c>
      <c r="B211" s="2">
        <v>44119.183657407404</v>
      </c>
      <c r="C211">
        <v>-17.7134</v>
      </c>
      <c r="D211">
        <v>178.065</v>
      </c>
      <c r="E211" s="5">
        <v>44118</v>
      </c>
      <c r="F211">
        <v>32</v>
      </c>
      <c r="G211">
        <v>2</v>
      </c>
      <c r="H211">
        <v>30</v>
      </c>
      <c r="I211">
        <v>0</v>
      </c>
      <c r="J211" t="s">
        <v>11</v>
      </c>
      <c r="K211">
        <v>3.5696596775704901</v>
      </c>
      <c r="L211">
        <v>6.25</v>
      </c>
      <c r="M211">
        <f t="shared" si="44"/>
        <v>0</v>
      </c>
      <c r="N211">
        <f t="shared" si="45"/>
        <v>0</v>
      </c>
      <c r="O211">
        <f t="shared" si="46"/>
        <v>0</v>
      </c>
    </row>
    <row r="212" spans="1:15" x14ac:dyDescent="0.3">
      <c r="A212" t="s">
        <v>11</v>
      </c>
      <c r="B212" s="2">
        <v>44120.183344907404</v>
      </c>
      <c r="C212">
        <v>-17.7134</v>
      </c>
      <c r="D212">
        <v>178.065</v>
      </c>
      <c r="E212" s="5">
        <v>44119</v>
      </c>
      <c r="F212">
        <v>32</v>
      </c>
      <c r="G212">
        <v>2</v>
      </c>
      <c r="H212">
        <v>30</v>
      </c>
      <c r="I212">
        <v>0</v>
      </c>
      <c r="J212" t="s">
        <v>11</v>
      </c>
      <c r="K212">
        <v>3.5696596775704901</v>
      </c>
      <c r="L212">
        <v>6.25</v>
      </c>
      <c r="M212">
        <f t="shared" si="44"/>
        <v>0</v>
      </c>
      <c r="N212">
        <f t="shared" si="45"/>
        <v>0</v>
      </c>
      <c r="O212">
        <f t="shared" si="46"/>
        <v>0</v>
      </c>
    </row>
    <row r="213" spans="1:15" x14ac:dyDescent="0.3">
      <c r="A213" t="s">
        <v>11</v>
      </c>
      <c r="B213" s="2">
        <v>44121.183472222219</v>
      </c>
      <c r="C213">
        <v>-17.7134</v>
      </c>
      <c r="D213">
        <v>178.065</v>
      </c>
      <c r="E213" s="5">
        <v>44120</v>
      </c>
      <c r="F213">
        <v>32</v>
      </c>
      <c r="G213">
        <v>2</v>
      </c>
      <c r="H213">
        <v>30</v>
      </c>
      <c r="I213">
        <v>0</v>
      </c>
      <c r="J213" t="s">
        <v>11</v>
      </c>
      <c r="K213">
        <v>3.5696596775704901</v>
      </c>
      <c r="L213">
        <v>6.25</v>
      </c>
      <c r="M213">
        <f t="shared" si="44"/>
        <v>0</v>
      </c>
      <c r="N213">
        <f t="shared" si="45"/>
        <v>0</v>
      </c>
      <c r="O213">
        <f t="shared" si="46"/>
        <v>0</v>
      </c>
    </row>
    <row r="214" spans="1:15" x14ac:dyDescent="0.3">
      <c r="A214" t="s">
        <v>11</v>
      </c>
      <c r="B214" s="2">
        <v>44122.183622685188</v>
      </c>
      <c r="C214">
        <v>-17.7134</v>
      </c>
      <c r="D214">
        <v>178.065</v>
      </c>
      <c r="E214" s="5">
        <v>44121</v>
      </c>
      <c r="F214">
        <v>32</v>
      </c>
      <c r="G214">
        <v>2</v>
      </c>
      <c r="H214">
        <v>30</v>
      </c>
      <c r="I214">
        <v>0</v>
      </c>
      <c r="J214" t="s">
        <v>11</v>
      </c>
      <c r="K214">
        <v>3.5696596775704901</v>
      </c>
      <c r="L214">
        <v>6.25</v>
      </c>
      <c r="M214">
        <f t="shared" si="44"/>
        <v>0</v>
      </c>
      <c r="N214">
        <f t="shared" si="45"/>
        <v>0</v>
      </c>
      <c r="O214">
        <f t="shared" si="46"/>
        <v>0</v>
      </c>
    </row>
    <row r="215" spans="1:15" x14ac:dyDescent="0.3">
      <c r="A215" t="s">
        <v>11</v>
      </c>
      <c r="B215" s="2">
        <v>44123.183518518519</v>
      </c>
      <c r="C215">
        <v>-17.7134</v>
      </c>
      <c r="D215">
        <v>178.065</v>
      </c>
      <c r="E215" s="5">
        <v>44122</v>
      </c>
      <c r="F215">
        <v>32</v>
      </c>
      <c r="G215">
        <v>2</v>
      </c>
      <c r="H215">
        <v>30</v>
      </c>
      <c r="I215">
        <v>0</v>
      </c>
      <c r="J215" t="s">
        <v>11</v>
      </c>
      <c r="K215">
        <v>3.5696596775704901</v>
      </c>
      <c r="L215">
        <v>6.25</v>
      </c>
      <c r="M215">
        <f t="shared" si="44"/>
        <v>0</v>
      </c>
      <c r="N215">
        <f t="shared" si="45"/>
        <v>0</v>
      </c>
      <c r="O215">
        <f t="shared" si="46"/>
        <v>0</v>
      </c>
    </row>
    <row r="216" spans="1:15" x14ac:dyDescent="0.3">
      <c r="A216" t="s">
        <v>11</v>
      </c>
      <c r="B216" s="2">
        <v>44124.183587962965</v>
      </c>
      <c r="C216">
        <v>-17.7134</v>
      </c>
      <c r="D216">
        <v>178.065</v>
      </c>
      <c r="E216" s="5">
        <v>44123</v>
      </c>
      <c r="F216">
        <v>32</v>
      </c>
      <c r="G216">
        <v>2</v>
      </c>
      <c r="H216">
        <v>30</v>
      </c>
      <c r="I216">
        <v>0</v>
      </c>
      <c r="J216" t="s">
        <v>11</v>
      </c>
      <c r="K216">
        <v>3.5696596775704901</v>
      </c>
      <c r="L216">
        <v>6.25</v>
      </c>
      <c r="M216">
        <f t="shared" si="44"/>
        <v>0</v>
      </c>
      <c r="N216">
        <f t="shared" si="45"/>
        <v>0</v>
      </c>
      <c r="O216">
        <f t="shared" si="46"/>
        <v>0</v>
      </c>
    </row>
    <row r="217" spans="1:15" x14ac:dyDescent="0.3">
      <c r="A217" t="s">
        <v>11</v>
      </c>
      <c r="B217" s="2">
        <v>44125.183495370373</v>
      </c>
      <c r="C217">
        <v>-17.7134</v>
      </c>
      <c r="D217">
        <v>178.065</v>
      </c>
      <c r="E217" s="5">
        <v>44124</v>
      </c>
      <c r="F217">
        <v>32</v>
      </c>
      <c r="G217">
        <v>2</v>
      </c>
      <c r="H217">
        <v>30</v>
      </c>
      <c r="I217">
        <v>0</v>
      </c>
      <c r="J217" t="s">
        <v>11</v>
      </c>
      <c r="K217">
        <v>3.5696596775704901</v>
      </c>
      <c r="L217">
        <v>6.25</v>
      </c>
      <c r="M217">
        <f t="shared" si="44"/>
        <v>0</v>
      </c>
      <c r="N217">
        <f t="shared" si="45"/>
        <v>0</v>
      </c>
      <c r="O217">
        <f t="shared" si="46"/>
        <v>0</v>
      </c>
    </row>
    <row r="218" spans="1:15" x14ac:dyDescent="0.3">
      <c r="A218" t="s">
        <v>11</v>
      </c>
      <c r="B218" s="2">
        <v>44126.183645833335</v>
      </c>
      <c r="C218">
        <v>-17.7134</v>
      </c>
      <c r="D218">
        <v>178.065</v>
      </c>
      <c r="E218" s="5">
        <v>44125</v>
      </c>
      <c r="F218">
        <v>33</v>
      </c>
      <c r="G218">
        <v>2</v>
      </c>
      <c r="H218">
        <v>30</v>
      </c>
      <c r="I218">
        <v>1</v>
      </c>
      <c r="J218" t="s">
        <v>11</v>
      </c>
      <c r="K218">
        <v>3.6812115424945668</v>
      </c>
      <c r="L218">
        <v>6.0606060606060614</v>
      </c>
      <c r="M218">
        <f t="shared" si="44"/>
        <v>1</v>
      </c>
      <c r="N218">
        <f t="shared" si="45"/>
        <v>0</v>
      </c>
      <c r="O218">
        <f t="shared" si="46"/>
        <v>0</v>
      </c>
    </row>
    <row r="219" spans="1:15" x14ac:dyDescent="0.3">
      <c r="A219" t="s">
        <v>11</v>
      </c>
      <c r="B219" s="2">
        <v>44127.183865740742</v>
      </c>
      <c r="C219">
        <v>-17.7134</v>
      </c>
      <c r="D219">
        <v>178.065</v>
      </c>
      <c r="E219" s="5">
        <v>44126</v>
      </c>
      <c r="F219">
        <v>33</v>
      </c>
      <c r="G219">
        <v>2</v>
      </c>
      <c r="H219">
        <v>30</v>
      </c>
      <c r="I219">
        <v>1</v>
      </c>
      <c r="J219" t="s">
        <v>11</v>
      </c>
      <c r="K219">
        <v>3.6812115424945668</v>
      </c>
      <c r="L219">
        <v>6.0606060606060614</v>
      </c>
      <c r="M219">
        <f t="shared" si="44"/>
        <v>0</v>
      </c>
      <c r="N219">
        <f t="shared" si="45"/>
        <v>0</v>
      </c>
      <c r="O219">
        <f t="shared" si="46"/>
        <v>0</v>
      </c>
    </row>
    <row r="220" spans="1:15" x14ac:dyDescent="0.3">
      <c r="A220" t="s">
        <v>11</v>
      </c>
      <c r="B220" s="2">
        <v>44128.183865740742</v>
      </c>
      <c r="C220">
        <v>-17.7134</v>
      </c>
      <c r="D220">
        <v>178.065</v>
      </c>
      <c r="E220" s="5">
        <v>44127</v>
      </c>
      <c r="F220">
        <v>33</v>
      </c>
      <c r="G220">
        <v>2</v>
      </c>
      <c r="H220">
        <v>30</v>
      </c>
      <c r="I220">
        <v>1</v>
      </c>
      <c r="J220" t="s">
        <v>11</v>
      </c>
      <c r="K220">
        <v>3.6812115424945668</v>
      </c>
      <c r="L220">
        <v>6.0606060606060614</v>
      </c>
      <c r="M220">
        <f t="shared" si="44"/>
        <v>0</v>
      </c>
      <c r="N220">
        <f t="shared" si="45"/>
        <v>0</v>
      </c>
      <c r="O220">
        <f t="shared" si="46"/>
        <v>0</v>
      </c>
    </row>
    <row r="221" spans="1:15" x14ac:dyDescent="0.3">
      <c r="A221" t="s">
        <v>11</v>
      </c>
      <c r="B221" s="2">
        <v>44129.183749999997</v>
      </c>
      <c r="C221">
        <v>-17.7134</v>
      </c>
      <c r="D221">
        <v>178.065</v>
      </c>
      <c r="E221" s="5">
        <v>44128</v>
      </c>
      <c r="F221">
        <v>33</v>
      </c>
      <c r="G221">
        <v>2</v>
      </c>
      <c r="H221">
        <v>30</v>
      </c>
      <c r="I221">
        <v>1</v>
      </c>
      <c r="J221" t="s">
        <v>11</v>
      </c>
      <c r="K221">
        <v>3.6812115424945668</v>
      </c>
      <c r="L221">
        <v>6.0606060606060614</v>
      </c>
      <c r="M221">
        <f t="shared" si="44"/>
        <v>0</v>
      </c>
      <c r="N221">
        <f t="shared" si="45"/>
        <v>0</v>
      </c>
      <c r="O221">
        <f t="shared" si="46"/>
        <v>0</v>
      </c>
    </row>
    <row r="222" spans="1:15" x14ac:dyDescent="0.3">
      <c r="A222" t="s">
        <v>11</v>
      </c>
      <c r="B222" s="2">
        <v>44130.184050925927</v>
      </c>
      <c r="C222">
        <v>-17.7134</v>
      </c>
      <c r="D222">
        <v>178.065</v>
      </c>
      <c r="E222" s="5">
        <v>44129</v>
      </c>
      <c r="F222">
        <v>33</v>
      </c>
      <c r="G222">
        <v>2</v>
      </c>
      <c r="H222">
        <v>30</v>
      </c>
      <c r="I222">
        <v>1</v>
      </c>
      <c r="J222" t="s">
        <v>11</v>
      </c>
      <c r="K222">
        <v>3.6812115424945668</v>
      </c>
      <c r="L222">
        <v>6.0606060606060614</v>
      </c>
      <c r="M222">
        <f t="shared" si="44"/>
        <v>0</v>
      </c>
      <c r="N222">
        <f t="shared" si="45"/>
        <v>0</v>
      </c>
      <c r="O222">
        <f t="shared" si="46"/>
        <v>0</v>
      </c>
    </row>
    <row r="223" spans="1:15" x14ac:dyDescent="0.3">
      <c r="A223" t="s">
        <v>11</v>
      </c>
      <c r="B223" s="2">
        <v>44131.183854166666</v>
      </c>
      <c r="C223">
        <v>-17.7134</v>
      </c>
      <c r="D223">
        <v>178.065</v>
      </c>
      <c r="E223" s="5">
        <v>44130</v>
      </c>
      <c r="F223">
        <v>33</v>
      </c>
      <c r="G223">
        <v>2</v>
      </c>
      <c r="H223">
        <v>30</v>
      </c>
      <c r="I223">
        <v>1</v>
      </c>
      <c r="J223" t="s">
        <v>11</v>
      </c>
      <c r="K223">
        <v>3.6812115424945668</v>
      </c>
      <c r="L223">
        <v>6.0606060606060614</v>
      </c>
      <c r="M223">
        <f t="shared" si="44"/>
        <v>0</v>
      </c>
      <c r="N223">
        <f t="shared" si="45"/>
        <v>0</v>
      </c>
      <c r="O223">
        <f t="shared" si="46"/>
        <v>0</v>
      </c>
    </row>
    <row r="224" spans="1:15" x14ac:dyDescent="0.3">
      <c r="A224" t="s">
        <v>11</v>
      </c>
      <c r="B224" s="2">
        <v>44132.18378472222</v>
      </c>
      <c r="C224">
        <v>-17.7134</v>
      </c>
      <c r="D224">
        <v>178.065</v>
      </c>
      <c r="E224" s="5">
        <v>44131</v>
      </c>
      <c r="F224">
        <v>33</v>
      </c>
      <c r="G224">
        <v>2</v>
      </c>
      <c r="H224">
        <v>30</v>
      </c>
      <c r="I224">
        <v>1</v>
      </c>
      <c r="J224" t="s">
        <v>11</v>
      </c>
      <c r="K224">
        <v>3.6812115424945668</v>
      </c>
      <c r="L224">
        <v>6.0606060606060614</v>
      </c>
      <c r="M224">
        <f t="shared" si="44"/>
        <v>0</v>
      </c>
      <c r="N224">
        <f t="shared" si="45"/>
        <v>0</v>
      </c>
      <c r="O224">
        <f t="shared" si="46"/>
        <v>0</v>
      </c>
    </row>
    <row r="225" spans="1:15" x14ac:dyDescent="0.3">
      <c r="A225" t="s">
        <v>11</v>
      </c>
      <c r="B225" s="2">
        <v>44133.183900462966</v>
      </c>
      <c r="C225">
        <v>-17.7134</v>
      </c>
      <c r="D225">
        <v>178.065</v>
      </c>
      <c r="E225" s="5">
        <v>44132</v>
      </c>
      <c r="F225">
        <v>33</v>
      </c>
      <c r="G225">
        <v>2</v>
      </c>
      <c r="H225">
        <v>31</v>
      </c>
      <c r="I225">
        <v>0</v>
      </c>
      <c r="J225" t="s">
        <v>11</v>
      </c>
      <c r="K225">
        <v>3.6812115424945668</v>
      </c>
      <c r="L225">
        <v>6.0606060606060614</v>
      </c>
      <c r="M225">
        <f t="shared" si="44"/>
        <v>0</v>
      </c>
      <c r="N225">
        <f t="shared" si="45"/>
        <v>0</v>
      </c>
      <c r="O225">
        <f t="shared" si="46"/>
        <v>1</v>
      </c>
    </row>
    <row r="226" spans="1:15" x14ac:dyDescent="0.3">
      <c r="A226" t="s">
        <v>11</v>
      </c>
      <c r="B226" s="2">
        <v>44134.183900462966</v>
      </c>
      <c r="C226">
        <v>-17.7134</v>
      </c>
      <c r="D226">
        <v>178.065</v>
      </c>
      <c r="E226" s="5">
        <v>44133</v>
      </c>
      <c r="F226">
        <v>34</v>
      </c>
      <c r="G226">
        <v>2</v>
      </c>
      <c r="H226">
        <v>31</v>
      </c>
      <c r="I226">
        <v>1</v>
      </c>
      <c r="J226" t="s">
        <v>11</v>
      </c>
      <c r="K226">
        <v>3.7927634074186449</v>
      </c>
      <c r="L226">
        <v>5.882352941176471</v>
      </c>
      <c r="M226">
        <f t="shared" si="44"/>
        <v>1</v>
      </c>
      <c r="N226">
        <f t="shared" si="45"/>
        <v>0</v>
      </c>
      <c r="O226">
        <f t="shared" si="46"/>
        <v>0</v>
      </c>
    </row>
    <row r="227" spans="1:15" x14ac:dyDescent="0.3">
      <c r="A227" t="s">
        <v>11</v>
      </c>
      <c r="B227" s="2">
        <v>44135.183842592596</v>
      </c>
      <c r="C227">
        <v>-17.7134</v>
      </c>
      <c r="D227">
        <v>178.065</v>
      </c>
      <c r="E227" s="5">
        <v>44134</v>
      </c>
      <c r="F227">
        <v>34</v>
      </c>
      <c r="G227">
        <v>2</v>
      </c>
      <c r="H227">
        <v>31</v>
      </c>
      <c r="I227">
        <v>1</v>
      </c>
      <c r="J227" t="s">
        <v>11</v>
      </c>
      <c r="K227">
        <v>3.7927634074186449</v>
      </c>
      <c r="L227">
        <v>5.882352941176471</v>
      </c>
      <c r="M227">
        <f t="shared" si="44"/>
        <v>0</v>
      </c>
      <c r="N227">
        <f t="shared" si="45"/>
        <v>0</v>
      </c>
      <c r="O227">
        <f t="shared" si="46"/>
        <v>0</v>
      </c>
    </row>
    <row r="228" spans="1:15" x14ac:dyDescent="0.3">
      <c r="A228" t="s">
        <v>11</v>
      </c>
      <c r="B228" s="2">
        <v>44136.191886574074</v>
      </c>
      <c r="C228">
        <v>-17.7134</v>
      </c>
      <c r="D228">
        <v>178.065</v>
      </c>
      <c r="E228" s="5">
        <v>44135</v>
      </c>
      <c r="F228">
        <v>34</v>
      </c>
      <c r="G228">
        <v>2</v>
      </c>
      <c r="H228">
        <v>31</v>
      </c>
      <c r="I228">
        <v>1</v>
      </c>
      <c r="J228" t="s">
        <v>11</v>
      </c>
      <c r="K228">
        <v>3.7927634074186449</v>
      </c>
      <c r="L228">
        <v>5.882352941176471</v>
      </c>
      <c r="M228">
        <f t="shared" si="44"/>
        <v>0</v>
      </c>
      <c r="N228">
        <f t="shared" si="45"/>
        <v>0</v>
      </c>
      <c r="O228">
        <f t="shared" si="46"/>
        <v>0</v>
      </c>
    </row>
    <row r="229" spans="1:15" x14ac:dyDescent="0.3">
      <c r="A229" t="s">
        <v>11</v>
      </c>
      <c r="B229" s="2">
        <v>44137.225740740738</v>
      </c>
      <c r="C229">
        <v>-17.7134</v>
      </c>
      <c r="D229">
        <v>178.065</v>
      </c>
      <c r="E229" s="5">
        <v>44136</v>
      </c>
      <c r="F229">
        <v>34</v>
      </c>
      <c r="G229">
        <v>2</v>
      </c>
      <c r="H229">
        <v>31</v>
      </c>
      <c r="I229">
        <v>1</v>
      </c>
      <c r="J229" t="s">
        <v>11</v>
      </c>
      <c r="K229">
        <v>3.7927634074186449</v>
      </c>
      <c r="L229">
        <v>5.882352941176471</v>
      </c>
      <c r="M229">
        <f t="shared" si="44"/>
        <v>0</v>
      </c>
      <c r="N229">
        <f t="shared" si="45"/>
        <v>0</v>
      </c>
      <c r="O229">
        <f t="shared" si="46"/>
        <v>0</v>
      </c>
    </row>
    <row r="230" spans="1:15" x14ac:dyDescent="0.3">
      <c r="A230" t="s">
        <v>11</v>
      </c>
      <c r="B230" s="2">
        <v>44138.250185185185</v>
      </c>
      <c r="C230">
        <v>-17.7134</v>
      </c>
      <c r="D230">
        <v>178.065</v>
      </c>
      <c r="E230" s="5">
        <v>44137</v>
      </c>
      <c r="F230">
        <v>34</v>
      </c>
      <c r="G230">
        <v>2</v>
      </c>
      <c r="H230">
        <v>31</v>
      </c>
      <c r="I230">
        <v>1</v>
      </c>
      <c r="J230" t="s">
        <v>11</v>
      </c>
      <c r="K230">
        <v>3.7927634074186449</v>
      </c>
      <c r="L230">
        <v>5.882352941176471</v>
      </c>
      <c r="M230">
        <f t="shared" si="44"/>
        <v>0</v>
      </c>
      <c r="N230">
        <f t="shared" si="45"/>
        <v>0</v>
      </c>
      <c r="O230">
        <f t="shared" si="46"/>
        <v>0</v>
      </c>
    </row>
    <row r="231" spans="1:15" x14ac:dyDescent="0.3">
      <c r="A231" t="s">
        <v>11</v>
      </c>
      <c r="B231" s="2">
        <v>44139.225798611114</v>
      </c>
      <c r="C231">
        <v>-17.7134</v>
      </c>
      <c r="D231">
        <v>178.065</v>
      </c>
      <c r="E231" s="5">
        <v>44138</v>
      </c>
      <c r="F231">
        <v>34</v>
      </c>
      <c r="G231">
        <v>2</v>
      </c>
      <c r="H231">
        <v>31</v>
      </c>
      <c r="I231">
        <v>1</v>
      </c>
      <c r="J231" t="s">
        <v>11</v>
      </c>
      <c r="K231">
        <v>3.7927634074186449</v>
      </c>
      <c r="L231">
        <v>5.882352941176471</v>
      </c>
      <c r="M231">
        <f t="shared" si="44"/>
        <v>0</v>
      </c>
      <c r="N231">
        <f t="shared" si="45"/>
        <v>0</v>
      </c>
      <c r="O231">
        <f t="shared" si="46"/>
        <v>0</v>
      </c>
    </row>
    <row r="232" spans="1:15" x14ac:dyDescent="0.3">
      <c r="A232" t="s">
        <v>11</v>
      </c>
      <c r="B232" s="2">
        <v>44140.253506944442</v>
      </c>
      <c r="C232">
        <v>-17.7134</v>
      </c>
      <c r="D232">
        <v>178.065</v>
      </c>
      <c r="E232" s="5">
        <v>44139</v>
      </c>
      <c r="F232">
        <v>34</v>
      </c>
      <c r="G232">
        <v>2</v>
      </c>
      <c r="H232">
        <v>31</v>
      </c>
      <c r="I232">
        <v>1</v>
      </c>
      <c r="J232" t="s">
        <v>11</v>
      </c>
      <c r="K232">
        <v>3.7927634074186449</v>
      </c>
      <c r="L232">
        <v>5.882352941176471</v>
      </c>
      <c r="M232">
        <f t="shared" si="44"/>
        <v>0</v>
      </c>
      <c r="N232">
        <f t="shared" si="45"/>
        <v>0</v>
      </c>
      <c r="O232">
        <f t="shared" si="46"/>
        <v>0</v>
      </c>
    </row>
    <row r="233" spans="1:15" x14ac:dyDescent="0.3">
      <c r="A233" t="s">
        <v>11</v>
      </c>
      <c r="B233" s="2">
        <v>44141.225636574076</v>
      </c>
      <c r="C233">
        <v>-17.7134</v>
      </c>
      <c r="D233">
        <v>178.065</v>
      </c>
      <c r="E233" s="5">
        <v>44140</v>
      </c>
      <c r="F233">
        <v>34</v>
      </c>
      <c r="G233">
        <v>2</v>
      </c>
      <c r="H233">
        <v>31</v>
      </c>
      <c r="I233">
        <v>1</v>
      </c>
      <c r="J233" t="s">
        <v>11</v>
      </c>
      <c r="K233">
        <v>3.7927634074186449</v>
      </c>
      <c r="L233">
        <v>5.882352941176471</v>
      </c>
      <c r="M233">
        <f t="shared" si="44"/>
        <v>0</v>
      </c>
      <c r="N233">
        <f t="shared" si="45"/>
        <v>0</v>
      </c>
      <c r="O233">
        <f t="shared" si="46"/>
        <v>0</v>
      </c>
    </row>
    <row r="234" spans="1:15" x14ac:dyDescent="0.3">
      <c r="A234" t="s">
        <v>11</v>
      </c>
      <c r="B234" s="2">
        <v>44142.225601851853</v>
      </c>
      <c r="C234">
        <v>-17.7134</v>
      </c>
      <c r="D234">
        <v>178.065</v>
      </c>
      <c r="E234" s="5">
        <v>44141</v>
      </c>
      <c r="F234">
        <v>34</v>
      </c>
      <c r="G234">
        <v>2</v>
      </c>
      <c r="H234">
        <v>31</v>
      </c>
      <c r="I234">
        <v>1</v>
      </c>
      <c r="J234" t="s">
        <v>11</v>
      </c>
      <c r="K234">
        <v>3.7927634074186449</v>
      </c>
      <c r="L234">
        <v>5.882352941176471</v>
      </c>
      <c r="M234">
        <f t="shared" si="44"/>
        <v>0</v>
      </c>
      <c r="N234">
        <f t="shared" si="45"/>
        <v>0</v>
      </c>
      <c r="O234">
        <f t="shared" si="46"/>
        <v>0</v>
      </c>
    </row>
    <row r="235" spans="1:15" x14ac:dyDescent="0.3">
      <c r="A235" t="s">
        <v>11</v>
      </c>
      <c r="B235" s="2">
        <v>44143.225648148145</v>
      </c>
      <c r="C235">
        <v>-17.7134</v>
      </c>
      <c r="D235">
        <v>178.065</v>
      </c>
      <c r="E235" s="5">
        <v>44142</v>
      </c>
      <c r="F235">
        <v>34</v>
      </c>
      <c r="G235">
        <v>2</v>
      </c>
      <c r="H235">
        <v>31</v>
      </c>
      <c r="I235">
        <v>1</v>
      </c>
      <c r="J235" t="s">
        <v>11</v>
      </c>
      <c r="K235">
        <v>3.7927634074186449</v>
      </c>
      <c r="L235">
        <v>5.882352941176471</v>
      </c>
      <c r="M235">
        <f t="shared" si="44"/>
        <v>0</v>
      </c>
      <c r="N235">
        <f t="shared" si="45"/>
        <v>0</v>
      </c>
      <c r="O235">
        <f t="shared" si="46"/>
        <v>0</v>
      </c>
    </row>
    <row r="236" spans="1:15" x14ac:dyDescent="0.3">
      <c r="A236" t="s">
        <v>11</v>
      </c>
      <c r="B236" s="2">
        <v>44144.226215277777</v>
      </c>
      <c r="C236">
        <v>-17.7134</v>
      </c>
      <c r="D236">
        <v>178.065</v>
      </c>
      <c r="E236" s="5">
        <v>44143</v>
      </c>
      <c r="F236">
        <v>34</v>
      </c>
      <c r="G236">
        <v>2</v>
      </c>
      <c r="H236">
        <v>31</v>
      </c>
      <c r="I236">
        <v>1</v>
      </c>
      <c r="J236" t="s">
        <v>11</v>
      </c>
      <c r="K236">
        <v>3.7927634074186449</v>
      </c>
      <c r="L236">
        <v>5.882352941176471</v>
      </c>
      <c r="M236">
        <f t="shared" si="44"/>
        <v>0</v>
      </c>
      <c r="N236">
        <f t="shared" si="45"/>
        <v>0</v>
      </c>
      <c r="O236">
        <f t="shared" si="46"/>
        <v>0</v>
      </c>
    </row>
    <row r="237" spans="1:15" x14ac:dyDescent="0.3">
      <c r="A237" t="s">
        <v>11</v>
      </c>
      <c r="B237" s="2">
        <v>44145.236192129632</v>
      </c>
      <c r="C237">
        <v>-17.7134</v>
      </c>
      <c r="D237">
        <v>178.065</v>
      </c>
      <c r="E237" s="5">
        <v>44144</v>
      </c>
      <c r="F237">
        <v>34</v>
      </c>
      <c r="G237">
        <v>2</v>
      </c>
      <c r="H237">
        <v>31</v>
      </c>
      <c r="I237">
        <v>1</v>
      </c>
      <c r="J237" t="s">
        <v>11</v>
      </c>
      <c r="K237">
        <v>3.7927634074186449</v>
      </c>
      <c r="L237">
        <v>5.882352941176471</v>
      </c>
      <c r="M237">
        <f t="shared" si="44"/>
        <v>0</v>
      </c>
      <c r="N237">
        <f t="shared" si="45"/>
        <v>0</v>
      </c>
      <c r="O237">
        <f t="shared" si="46"/>
        <v>0</v>
      </c>
    </row>
    <row r="238" spans="1:15" x14ac:dyDescent="0.3">
      <c r="A238" t="s">
        <v>11</v>
      </c>
      <c r="B238" s="2">
        <v>44146.226041666669</v>
      </c>
      <c r="C238">
        <v>-17.7134</v>
      </c>
      <c r="D238">
        <v>178.065</v>
      </c>
      <c r="E238" s="5">
        <v>44145</v>
      </c>
      <c r="F238">
        <v>34</v>
      </c>
      <c r="G238">
        <v>2</v>
      </c>
      <c r="H238">
        <v>31</v>
      </c>
      <c r="I238">
        <v>1</v>
      </c>
      <c r="J238" t="s">
        <v>11</v>
      </c>
      <c r="K238">
        <v>3.7927634074186449</v>
      </c>
      <c r="L238">
        <v>5.882352941176471</v>
      </c>
      <c r="M238">
        <f t="shared" si="44"/>
        <v>0</v>
      </c>
      <c r="N238">
        <f t="shared" si="45"/>
        <v>0</v>
      </c>
      <c r="O238">
        <f t="shared" si="46"/>
        <v>0</v>
      </c>
    </row>
    <row r="239" spans="1:15" x14ac:dyDescent="0.3">
      <c r="A239" t="s">
        <v>11</v>
      </c>
      <c r="B239" s="2">
        <v>44147.226331018515</v>
      </c>
      <c r="C239">
        <v>-17.7134</v>
      </c>
      <c r="D239">
        <v>178.065</v>
      </c>
      <c r="E239" s="5">
        <v>44146</v>
      </c>
      <c r="F239">
        <v>35</v>
      </c>
      <c r="G239">
        <v>2</v>
      </c>
      <c r="H239">
        <v>32</v>
      </c>
      <c r="I239">
        <v>1</v>
      </c>
      <c r="J239" t="s">
        <v>11</v>
      </c>
      <c r="K239">
        <v>3.904315272342723</v>
      </c>
      <c r="L239">
        <v>5.7142857142857144</v>
      </c>
      <c r="M239">
        <f t="shared" si="44"/>
        <v>1</v>
      </c>
      <c r="N239">
        <f t="shared" si="45"/>
        <v>0</v>
      </c>
      <c r="O239">
        <f t="shared" si="46"/>
        <v>1</v>
      </c>
    </row>
    <row r="240" spans="1:15" x14ac:dyDescent="0.3">
      <c r="A240" t="s">
        <v>11</v>
      </c>
      <c r="B240" s="2">
        <v>44148.226041666669</v>
      </c>
      <c r="C240">
        <v>-17.7134</v>
      </c>
      <c r="D240">
        <v>178.065</v>
      </c>
      <c r="E240" s="5">
        <v>44147</v>
      </c>
      <c r="F240">
        <v>35</v>
      </c>
      <c r="G240">
        <v>2</v>
      </c>
      <c r="H240">
        <v>32</v>
      </c>
      <c r="I240">
        <v>1</v>
      </c>
      <c r="J240" t="s">
        <v>11</v>
      </c>
      <c r="K240">
        <v>3.904315272342723</v>
      </c>
      <c r="L240">
        <v>5.7142857142857144</v>
      </c>
      <c r="M240">
        <f t="shared" si="44"/>
        <v>0</v>
      </c>
      <c r="N240">
        <f t="shared" si="45"/>
        <v>0</v>
      </c>
      <c r="O240">
        <f t="shared" si="46"/>
        <v>0</v>
      </c>
    </row>
    <row r="241" spans="1:15" x14ac:dyDescent="0.3">
      <c r="A241" t="s">
        <v>11</v>
      </c>
      <c r="B241" s="2">
        <v>44149.226122685184</v>
      </c>
      <c r="C241">
        <v>-17.7134</v>
      </c>
      <c r="D241">
        <v>178.065</v>
      </c>
      <c r="E241" s="5">
        <v>44148</v>
      </c>
      <c r="F241">
        <v>35</v>
      </c>
      <c r="G241">
        <v>2</v>
      </c>
      <c r="H241">
        <v>32</v>
      </c>
      <c r="I241">
        <v>1</v>
      </c>
      <c r="J241" t="s">
        <v>11</v>
      </c>
      <c r="K241">
        <v>3.904315272342723</v>
      </c>
      <c r="L241">
        <v>5.7142857142857144</v>
      </c>
      <c r="M241">
        <f t="shared" si="44"/>
        <v>0</v>
      </c>
      <c r="N241">
        <f t="shared" si="45"/>
        <v>0</v>
      </c>
      <c r="O241">
        <f t="shared" si="46"/>
        <v>0</v>
      </c>
    </row>
    <row r="242" spans="1:15" x14ac:dyDescent="0.3">
      <c r="A242" t="s">
        <v>11</v>
      </c>
      <c r="B242" s="2">
        <v>44150.227002314816</v>
      </c>
      <c r="C242">
        <v>-17.7134</v>
      </c>
      <c r="D242">
        <v>178.065</v>
      </c>
      <c r="E242" s="5">
        <v>44149</v>
      </c>
      <c r="F242">
        <v>35</v>
      </c>
      <c r="G242">
        <v>2</v>
      </c>
      <c r="H242">
        <v>32</v>
      </c>
      <c r="I242">
        <v>1</v>
      </c>
      <c r="J242" t="s">
        <v>11</v>
      </c>
      <c r="K242">
        <v>3.904315272342723</v>
      </c>
      <c r="L242">
        <v>5.7142857142857144</v>
      </c>
      <c r="M242">
        <f t="shared" si="44"/>
        <v>0</v>
      </c>
      <c r="N242">
        <f t="shared" si="45"/>
        <v>0</v>
      </c>
      <c r="O242">
        <f t="shared" si="46"/>
        <v>0</v>
      </c>
    </row>
    <row r="243" spans="1:15" x14ac:dyDescent="0.3">
      <c r="A243" t="s">
        <v>11</v>
      </c>
      <c r="B243" s="2">
        <v>44151.226354166669</v>
      </c>
      <c r="C243">
        <v>-17.7134</v>
      </c>
      <c r="D243">
        <v>178.065</v>
      </c>
      <c r="E243" s="5">
        <v>44150</v>
      </c>
      <c r="F243">
        <v>35</v>
      </c>
      <c r="G243">
        <v>2</v>
      </c>
      <c r="H243">
        <v>32</v>
      </c>
      <c r="I243">
        <v>1</v>
      </c>
      <c r="J243" t="s">
        <v>11</v>
      </c>
      <c r="K243">
        <v>3.904315272342723</v>
      </c>
      <c r="L243">
        <v>5.7142857142857144</v>
      </c>
      <c r="M243">
        <f t="shared" si="44"/>
        <v>0</v>
      </c>
      <c r="N243">
        <f t="shared" si="45"/>
        <v>0</v>
      </c>
      <c r="O243">
        <f t="shared" si="46"/>
        <v>0</v>
      </c>
    </row>
    <row r="244" spans="1:15" x14ac:dyDescent="0.3">
      <c r="A244" t="s">
        <v>11</v>
      </c>
      <c r="B244" s="2">
        <v>44152.226319444446</v>
      </c>
      <c r="C244">
        <v>-17.7134</v>
      </c>
      <c r="D244">
        <v>178.065</v>
      </c>
      <c r="E244" s="5">
        <v>44151</v>
      </c>
      <c r="F244">
        <v>35</v>
      </c>
      <c r="G244">
        <v>2</v>
      </c>
      <c r="H244">
        <v>32</v>
      </c>
      <c r="I244">
        <v>1</v>
      </c>
      <c r="J244" t="s">
        <v>11</v>
      </c>
      <c r="K244">
        <v>3.904315272342723</v>
      </c>
      <c r="L244">
        <v>5.7142857142857144</v>
      </c>
      <c r="M244">
        <f t="shared" si="44"/>
        <v>0</v>
      </c>
      <c r="N244">
        <f t="shared" si="45"/>
        <v>0</v>
      </c>
      <c r="O244">
        <f t="shared" si="46"/>
        <v>0</v>
      </c>
    </row>
    <row r="245" spans="1:15" x14ac:dyDescent="0.3">
      <c r="A245" t="s">
        <v>11</v>
      </c>
      <c r="B245" s="2">
        <v>44153.23646990741</v>
      </c>
      <c r="C245">
        <v>-17.7134</v>
      </c>
      <c r="D245">
        <v>178.065</v>
      </c>
      <c r="E245" s="5">
        <v>44152</v>
      </c>
      <c r="F245">
        <v>35</v>
      </c>
      <c r="G245">
        <v>2</v>
      </c>
      <c r="H245">
        <v>32</v>
      </c>
      <c r="I245">
        <v>1</v>
      </c>
      <c r="J245" t="s">
        <v>11</v>
      </c>
      <c r="K245">
        <v>3.904315272342723</v>
      </c>
      <c r="L245">
        <v>5.7142857142857144</v>
      </c>
      <c r="M245">
        <f t="shared" si="44"/>
        <v>0</v>
      </c>
      <c r="N245">
        <f t="shared" si="45"/>
        <v>0</v>
      </c>
      <c r="O245">
        <f t="shared" si="46"/>
        <v>0</v>
      </c>
    </row>
    <row r="246" spans="1:15" x14ac:dyDescent="0.3">
      <c r="A246" t="s">
        <v>11</v>
      </c>
      <c r="B246" s="2">
        <v>44154.225960648146</v>
      </c>
      <c r="C246">
        <v>-17.7134</v>
      </c>
      <c r="D246">
        <v>178.065</v>
      </c>
      <c r="E246" s="5">
        <v>44153</v>
      </c>
      <c r="F246">
        <v>35</v>
      </c>
      <c r="G246">
        <v>2</v>
      </c>
      <c r="H246">
        <v>32</v>
      </c>
      <c r="I246">
        <v>1</v>
      </c>
      <c r="J246" t="s">
        <v>11</v>
      </c>
      <c r="K246">
        <v>3.904315272342723</v>
      </c>
      <c r="L246">
        <v>5.7142857142857144</v>
      </c>
      <c r="M246">
        <f t="shared" si="44"/>
        <v>0</v>
      </c>
      <c r="N246">
        <f t="shared" si="45"/>
        <v>0</v>
      </c>
      <c r="O246">
        <f t="shared" si="46"/>
        <v>0</v>
      </c>
    </row>
    <row r="247" spans="1:15" x14ac:dyDescent="0.3">
      <c r="A247" t="s">
        <v>11</v>
      </c>
      <c r="B247" s="2">
        <v>44155.226712962962</v>
      </c>
      <c r="C247">
        <v>-17.7134</v>
      </c>
      <c r="D247">
        <v>178.065</v>
      </c>
      <c r="E247" s="5">
        <v>44154</v>
      </c>
      <c r="F247">
        <v>35</v>
      </c>
      <c r="G247">
        <v>2</v>
      </c>
      <c r="H247">
        <v>32</v>
      </c>
      <c r="I247">
        <v>1</v>
      </c>
      <c r="J247" t="s">
        <v>11</v>
      </c>
      <c r="K247">
        <v>3.904315272342723</v>
      </c>
      <c r="L247">
        <v>5.7142857142857144</v>
      </c>
      <c r="M247">
        <f t="shared" si="44"/>
        <v>0</v>
      </c>
      <c r="N247">
        <f t="shared" si="45"/>
        <v>0</v>
      </c>
      <c r="O247">
        <f t="shared" si="46"/>
        <v>0</v>
      </c>
    </row>
    <row r="248" spans="1:15" x14ac:dyDescent="0.3">
      <c r="A248" t="s">
        <v>11</v>
      </c>
      <c r="B248" s="2">
        <v>44156.226284722223</v>
      </c>
      <c r="C248">
        <v>-17.7134</v>
      </c>
      <c r="D248">
        <v>178.065</v>
      </c>
      <c r="E248" s="5">
        <v>44155</v>
      </c>
      <c r="F248">
        <v>35</v>
      </c>
      <c r="G248">
        <v>2</v>
      </c>
      <c r="H248">
        <v>32</v>
      </c>
      <c r="I248">
        <v>1</v>
      </c>
      <c r="J248" t="s">
        <v>11</v>
      </c>
      <c r="K248">
        <v>3.904315272342723</v>
      </c>
      <c r="L248">
        <v>5.7142857142857144</v>
      </c>
      <c r="M248">
        <f t="shared" si="44"/>
        <v>0</v>
      </c>
      <c r="N248">
        <f t="shared" si="45"/>
        <v>0</v>
      </c>
      <c r="O248">
        <f t="shared" si="46"/>
        <v>0</v>
      </c>
    </row>
    <row r="249" spans="1:15" x14ac:dyDescent="0.3">
      <c r="A249" t="s">
        <v>11</v>
      </c>
      <c r="B249" s="2">
        <v>44157.226215277777</v>
      </c>
      <c r="C249">
        <v>-17.7134</v>
      </c>
      <c r="D249">
        <v>178.065</v>
      </c>
      <c r="E249" s="5">
        <v>44156</v>
      </c>
      <c r="F249">
        <v>35</v>
      </c>
      <c r="G249">
        <v>2</v>
      </c>
      <c r="H249">
        <v>33</v>
      </c>
      <c r="I249">
        <v>0</v>
      </c>
      <c r="J249" t="s">
        <v>11</v>
      </c>
      <c r="K249">
        <v>3.904315272342723</v>
      </c>
      <c r="L249">
        <v>5.7142857142857144</v>
      </c>
      <c r="M249">
        <f t="shared" si="44"/>
        <v>0</v>
      </c>
      <c r="N249">
        <f t="shared" si="45"/>
        <v>0</v>
      </c>
      <c r="O249">
        <f t="shared" si="46"/>
        <v>1</v>
      </c>
    </row>
    <row r="250" spans="1:15" x14ac:dyDescent="0.3">
      <c r="A250" t="s">
        <v>11</v>
      </c>
      <c r="B250" s="2">
        <v>44158.225995370369</v>
      </c>
      <c r="C250">
        <v>-17.7134</v>
      </c>
      <c r="D250">
        <v>178.065</v>
      </c>
      <c r="E250" s="5">
        <v>44157</v>
      </c>
      <c r="F250">
        <v>35</v>
      </c>
      <c r="G250">
        <v>2</v>
      </c>
      <c r="H250">
        <v>33</v>
      </c>
      <c r="I250">
        <v>0</v>
      </c>
      <c r="J250" t="s">
        <v>11</v>
      </c>
      <c r="K250">
        <v>3.904315272342723</v>
      </c>
      <c r="L250">
        <v>5.7142857142857144</v>
      </c>
      <c r="M250">
        <f t="shared" si="44"/>
        <v>0</v>
      </c>
      <c r="N250">
        <f t="shared" si="45"/>
        <v>0</v>
      </c>
      <c r="O250">
        <f t="shared" si="46"/>
        <v>0</v>
      </c>
    </row>
    <row r="251" spans="1:15" x14ac:dyDescent="0.3">
      <c r="A251" t="s">
        <v>11</v>
      </c>
      <c r="B251" s="2">
        <v>44159.227442129632</v>
      </c>
      <c r="C251">
        <v>-17.7134</v>
      </c>
      <c r="D251">
        <v>178.065</v>
      </c>
      <c r="E251" s="5">
        <v>44158</v>
      </c>
      <c r="F251">
        <v>35</v>
      </c>
      <c r="G251">
        <v>2</v>
      </c>
      <c r="H251">
        <v>33</v>
      </c>
      <c r="I251">
        <v>0</v>
      </c>
      <c r="J251" t="s">
        <v>11</v>
      </c>
      <c r="K251">
        <v>3.904315272342723</v>
      </c>
      <c r="L251">
        <v>5.7142857142857144</v>
      </c>
      <c r="M251">
        <f t="shared" si="44"/>
        <v>0</v>
      </c>
      <c r="N251">
        <f t="shared" si="45"/>
        <v>0</v>
      </c>
      <c r="O251">
        <f t="shared" si="46"/>
        <v>0</v>
      </c>
    </row>
    <row r="252" spans="1:15" x14ac:dyDescent="0.3">
      <c r="A252" t="s">
        <v>11</v>
      </c>
      <c r="B252" s="2">
        <v>44160.227314814816</v>
      </c>
      <c r="C252">
        <v>-17.7134</v>
      </c>
      <c r="D252">
        <v>178.065</v>
      </c>
      <c r="E252" s="5">
        <v>44159</v>
      </c>
      <c r="F252">
        <v>38</v>
      </c>
      <c r="G252">
        <v>2</v>
      </c>
      <c r="H252">
        <v>33</v>
      </c>
      <c r="I252">
        <v>3</v>
      </c>
      <c r="J252" t="s">
        <v>11</v>
      </c>
      <c r="K252">
        <v>4.2389708671149569</v>
      </c>
      <c r="L252">
        <v>5.2631578947368416</v>
      </c>
      <c r="M252">
        <f t="shared" si="44"/>
        <v>3</v>
      </c>
      <c r="N252">
        <f t="shared" si="45"/>
        <v>0</v>
      </c>
      <c r="O252">
        <f t="shared" si="46"/>
        <v>0</v>
      </c>
    </row>
    <row r="253" spans="1:15" x14ac:dyDescent="0.3">
      <c r="A253" t="s">
        <v>11</v>
      </c>
      <c r="B253" s="2">
        <v>44161.227592592593</v>
      </c>
      <c r="C253">
        <v>-17.7134</v>
      </c>
      <c r="D253">
        <v>178.065</v>
      </c>
      <c r="E253" s="5">
        <v>44160</v>
      </c>
      <c r="F253">
        <v>38</v>
      </c>
      <c r="G253">
        <v>2</v>
      </c>
      <c r="H253">
        <v>33</v>
      </c>
      <c r="I253">
        <v>3</v>
      </c>
      <c r="J253" t="s">
        <v>11</v>
      </c>
      <c r="K253">
        <v>4.2389708671149569</v>
      </c>
      <c r="L253">
        <v>5.2631578947368416</v>
      </c>
      <c r="M253">
        <f t="shared" si="44"/>
        <v>0</v>
      </c>
      <c r="N253">
        <f t="shared" si="45"/>
        <v>0</v>
      </c>
      <c r="O253">
        <f t="shared" si="46"/>
        <v>0</v>
      </c>
    </row>
    <row r="254" spans="1:15" x14ac:dyDescent="0.3">
      <c r="A254" t="s">
        <v>11</v>
      </c>
      <c r="B254" s="2">
        <v>44162.227002314816</v>
      </c>
      <c r="C254">
        <v>-17.7134</v>
      </c>
      <c r="D254">
        <v>178.065</v>
      </c>
      <c r="E254" s="5">
        <v>44161</v>
      </c>
      <c r="F254">
        <v>38</v>
      </c>
      <c r="G254">
        <v>2</v>
      </c>
      <c r="H254">
        <v>33</v>
      </c>
      <c r="I254">
        <v>3</v>
      </c>
      <c r="J254" t="s">
        <v>11</v>
      </c>
      <c r="K254">
        <v>4.2389708671149569</v>
      </c>
      <c r="L254">
        <v>5.2631578947368416</v>
      </c>
      <c r="M254">
        <f t="shared" si="44"/>
        <v>0</v>
      </c>
      <c r="N254">
        <f t="shared" si="45"/>
        <v>0</v>
      </c>
      <c r="O254">
        <f t="shared" si="46"/>
        <v>0</v>
      </c>
    </row>
    <row r="255" spans="1:15" x14ac:dyDescent="0.3">
      <c r="A255" t="s">
        <v>11</v>
      </c>
      <c r="B255" s="2">
        <v>44163.226273148146</v>
      </c>
      <c r="C255">
        <v>-17.7134</v>
      </c>
      <c r="D255">
        <v>178.065</v>
      </c>
      <c r="E255" s="5">
        <v>44162</v>
      </c>
      <c r="F255">
        <v>38</v>
      </c>
      <c r="G255">
        <v>2</v>
      </c>
      <c r="H255">
        <v>33</v>
      </c>
      <c r="I255">
        <v>3</v>
      </c>
      <c r="J255" t="s">
        <v>11</v>
      </c>
      <c r="K255">
        <v>4.2389708671149569</v>
      </c>
      <c r="L255">
        <v>5.2631578947368416</v>
      </c>
      <c r="M255">
        <f t="shared" si="44"/>
        <v>0</v>
      </c>
      <c r="N255">
        <f t="shared" si="45"/>
        <v>0</v>
      </c>
      <c r="O255">
        <f t="shared" si="46"/>
        <v>0</v>
      </c>
    </row>
    <row r="256" spans="1:15" x14ac:dyDescent="0.3">
      <c r="A256" t="s">
        <v>11</v>
      </c>
      <c r="B256" s="2">
        <v>44164.226331018515</v>
      </c>
      <c r="C256">
        <v>-17.7134</v>
      </c>
      <c r="D256">
        <v>178.065</v>
      </c>
      <c r="E256" s="5">
        <v>44163</v>
      </c>
      <c r="F256">
        <v>38</v>
      </c>
      <c r="G256">
        <v>2</v>
      </c>
      <c r="H256">
        <v>33</v>
      </c>
      <c r="I256">
        <v>3</v>
      </c>
      <c r="J256" t="s">
        <v>11</v>
      </c>
      <c r="K256">
        <v>4.2389708671149569</v>
      </c>
      <c r="L256">
        <v>5.2631578947368416</v>
      </c>
      <c r="M256">
        <f t="shared" si="44"/>
        <v>0</v>
      </c>
      <c r="N256">
        <f t="shared" si="45"/>
        <v>0</v>
      </c>
      <c r="O256">
        <f t="shared" si="46"/>
        <v>0</v>
      </c>
    </row>
    <row r="257" spans="1:15" x14ac:dyDescent="0.3">
      <c r="A257" t="s">
        <v>11</v>
      </c>
      <c r="B257" s="2">
        <v>44165.226539351854</v>
      </c>
      <c r="C257">
        <v>-17.7134</v>
      </c>
      <c r="D257">
        <v>178.065</v>
      </c>
      <c r="E257" s="5">
        <v>44164</v>
      </c>
      <c r="F257">
        <v>38</v>
      </c>
      <c r="G257">
        <v>2</v>
      </c>
      <c r="H257">
        <v>33</v>
      </c>
      <c r="I257">
        <v>3</v>
      </c>
      <c r="J257" t="s">
        <v>11</v>
      </c>
      <c r="K257">
        <v>4.2389708671149569</v>
      </c>
      <c r="L257">
        <v>5.2631578947368416</v>
      </c>
      <c r="M257">
        <f t="shared" si="44"/>
        <v>0</v>
      </c>
      <c r="N257">
        <f t="shared" si="45"/>
        <v>0</v>
      </c>
      <c r="O257">
        <f t="shared" si="46"/>
        <v>0</v>
      </c>
    </row>
    <row r="258" spans="1:15" x14ac:dyDescent="0.3">
      <c r="A258" t="s">
        <v>11</v>
      </c>
      <c r="B258" s="2">
        <v>44166.226597222223</v>
      </c>
      <c r="C258">
        <v>-17.7134</v>
      </c>
      <c r="D258">
        <v>178.065</v>
      </c>
      <c r="E258" s="5">
        <v>44165</v>
      </c>
      <c r="F258">
        <v>42</v>
      </c>
      <c r="G258">
        <v>2</v>
      </c>
      <c r="H258">
        <v>33</v>
      </c>
      <c r="I258">
        <v>7</v>
      </c>
      <c r="J258" t="s">
        <v>11</v>
      </c>
      <c r="K258">
        <v>4.6851783268112666</v>
      </c>
      <c r="L258">
        <v>4.7619047619047619</v>
      </c>
      <c r="M258">
        <f t="shared" si="44"/>
        <v>4</v>
      </c>
      <c r="N258">
        <f t="shared" si="45"/>
        <v>0</v>
      </c>
      <c r="O258">
        <f t="shared" si="46"/>
        <v>0</v>
      </c>
    </row>
    <row r="259" spans="1:15" x14ac:dyDescent="0.3">
      <c r="A259" t="s">
        <v>11</v>
      </c>
      <c r="B259" s="2">
        <v>44167.22755787037</v>
      </c>
      <c r="C259">
        <v>-17.7134</v>
      </c>
      <c r="D259">
        <v>178.065</v>
      </c>
      <c r="E259" s="5">
        <v>44166</v>
      </c>
      <c r="F259">
        <v>42</v>
      </c>
      <c r="G259">
        <v>2</v>
      </c>
      <c r="H259">
        <v>33</v>
      </c>
      <c r="I259">
        <v>7</v>
      </c>
      <c r="J259" t="s">
        <v>11</v>
      </c>
      <c r="K259">
        <v>4.6851783268112666</v>
      </c>
      <c r="L259">
        <v>4.7619047619047619</v>
      </c>
      <c r="M259">
        <f t="shared" si="44"/>
        <v>0</v>
      </c>
      <c r="N259">
        <f t="shared" si="45"/>
        <v>0</v>
      </c>
      <c r="O259">
        <f t="shared" si="46"/>
        <v>0</v>
      </c>
    </row>
    <row r="260" spans="1:15" x14ac:dyDescent="0.3">
      <c r="A260" t="s">
        <v>11</v>
      </c>
      <c r="B260" s="2">
        <v>44168.228032407409</v>
      </c>
      <c r="C260">
        <v>-17.7134</v>
      </c>
      <c r="D260">
        <v>178.065</v>
      </c>
      <c r="E260" s="5">
        <v>44167</v>
      </c>
      <c r="F260">
        <v>42</v>
      </c>
      <c r="G260">
        <v>2</v>
      </c>
      <c r="H260">
        <v>33</v>
      </c>
      <c r="I260">
        <v>7</v>
      </c>
      <c r="J260" t="s">
        <v>11</v>
      </c>
      <c r="K260">
        <v>4.6851783268112666</v>
      </c>
      <c r="L260">
        <v>4.7619047619047619</v>
      </c>
      <c r="M260">
        <f t="shared" ref="M260:M323" si="47">F260-F259</f>
        <v>0</v>
      </c>
      <c r="N260">
        <f t="shared" ref="N260:N323" si="48">G260-G259</f>
        <v>0</v>
      </c>
      <c r="O260">
        <f t="shared" ref="O260:O323" si="49">H260-H259</f>
        <v>0</v>
      </c>
    </row>
    <row r="261" spans="1:15" x14ac:dyDescent="0.3">
      <c r="A261" t="s">
        <v>11</v>
      </c>
      <c r="B261" s="2">
        <v>44169.227395833332</v>
      </c>
      <c r="C261">
        <v>-17.7134</v>
      </c>
      <c r="D261">
        <v>178.065</v>
      </c>
      <c r="E261" s="5">
        <v>44168</v>
      </c>
      <c r="F261">
        <v>42</v>
      </c>
      <c r="G261">
        <v>2</v>
      </c>
      <c r="H261">
        <v>33</v>
      </c>
      <c r="I261">
        <v>7</v>
      </c>
      <c r="J261" t="s">
        <v>11</v>
      </c>
      <c r="K261">
        <v>4.6851783268112666</v>
      </c>
      <c r="L261">
        <v>4.7619047619047619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">
      <c r="A262" t="s">
        <v>11</v>
      </c>
      <c r="B262" s="2">
        <v>44170.227500000001</v>
      </c>
      <c r="C262">
        <v>-17.7134</v>
      </c>
      <c r="D262">
        <v>178.065</v>
      </c>
      <c r="E262" s="5">
        <v>44169</v>
      </c>
      <c r="F262">
        <v>44</v>
      </c>
      <c r="G262">
        <v>2</v>
      </c>
      <c r="H262">
        <v>33</v>
      </c>
      <c r="I262">
        <v>9</v>
      </c>
      <c r="J262" t="s">
        <v>11</v>
      </c>
      <c r="K262">
        <v>4.9082820566594236</v>
      </c>
      <c r="L262">
        <v>4.5454545454545459</v>
      </c>
      <c r="M262">
        <f t="shared" si="47"/>
        <v>2</v>
      </c>
      <c r="N262">
        <f t="shared" si="48"/>
        <v>0</v>
      </c>
      <c r="O262">
        <f t="shared" si="49"/>
        <v>0</v>
      </c>
    </row>
    <row r="263" spans="1:15" x14ac:dyDescent="0.3">
      <c r="A263" t="s">
        <v>11</v>
      </c>
      <c r="B263" s="2">
        <v>44171.226597222223</v>
      </c>
      <c r="C263">
        <v>-17.7134</v>
      </c>
      <c r="D263">
        <v>178.065</v>
      </c>
      <c r="E263" s="5">
        <v>44170</v>
      </c>
      <c r="F263">
        <v>44</v>
      </c>
      <c r="G263">
        <v>2</v>
      </c>
      <c r="H263">
        <v>33</v>
      </c>
      <c r="I263">
        <v>9</v>
      </c>
      <c r="J263" t="s">
        <v>11</v>
      </c>
      <c r="K263">
        <v>4.9082820566594236</v>
      </c>
      <c r="L263">
        <v>4.5454545454545459</v>
      </c>
      <c r="M263">
        <f t="shared" si="47"/>
        <v>0</v>
      </c>
      <c r="N263">
        <f t="shared" si="48"/>
        <v>0</v>
      </c>
      <c r="O263">
        <f t="shared" si="49"/>
        <v>0</v>
      </c>
    </row>
    <row r="264" spans="1:15" x14ac:dyDescent="0.3">
      <c r="A264" t="s">
        <v>11</v>
      </c>
      <c r="B264" s="2">
        <v>44172.226550925923</v>
      </c>
      <c r="C264">
        <v>-17.7134</v>
      </c>
      <c r="D264">
        <v>178.065</v>
      </c>
      <c r="E264" s="5">
        <v>44171</v>
      </c>
      <c r="F264">
        <v>44</v>
      </c>
      <c r="G264">
        <v>2</v>
      </c>
      <c r="H264">
        <v>33</v>
      </c>
      <c r="I264">
        <v>9</v>
      </c>
      <c r="J264" t="s">
        <v>11</v>
      </c>
      <c r="K264">
        <v>4.9082820566594236</v>
      </c>
      <c r="L264">
        <v>4.5454545454545459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">
      <c r="A265" t="s">
        <v>11</v>
      </c>
      <c r="B265" s="2">
        <v>44173.227569444447</v>
      </c>
      <c r="C265">
        <v>-17.7134</v>
      </c>
      <c r="D265">
        <v>178.065</v>
      </c>
      <c r="E265" s="5">
        <v>44172</v>
      </c>
      <c r="F265">
        <v>44</v>
      </c>
      <c r="G265">
        <v>2</v>
      </c>
      <c r="H265">
        <v>33</v>
      </c>
      <c r="I265">
        <v>9</v>
      </c>
      <c r="J265" t="s">
        <v>11</v>
      </c>
      <c r="K265">
        <v>4.9082820566594236</v>
      </c>
      <c r="L265">
        <v>4.5454545454545459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3">
      <c r="A266" t="s">
        <v>11</v>
      </c>
      <c r="B266" s="2">
        <v>44174.227789351855</v>
      </c>
      <c r="C266">
        <v>-17.7134</v>
      </c>
      <c r="D266">
        <v>178.065</v>
      </c>
      <c r="E266" s="5">
        <v>44173</v>
      </c>
      <c r="F266">
        <v>44</v>
      </c>
      <c r="G266">
        <v>2</v>
      </c>
      <c r="H266">
        <v>35</v>
      </c>
      <c r="I266">
        <v>7</v>
      </c>
      <c r="J266" t="s">
        <v>11</v>
      </c>
      <c r="K266">
        <v>4.9082820566594236</v>
      </c>
      <c r="L266">
        <v>4.5454545454545459</v>
      </c>
      <c r="M266">
        <f t="shared" si="47"/>
        <v>0</v>
      </c>
      <c r="N266">
        <f t="shared" si="48"/>
        <v>0</v>
      </c>
      <c r="O266">
        <f t="shared" si="49"/>
        <v>2</v>
      </c>
    </row>
    <row r="267" spans="1:15" x14ac:dyDescent="0.3">
      <c r="A267" t="s">
        <v>11</v>
      </c>
      <c r="B267" s="2">
        <v>44175.2266087963</v>
      </c>
      <c r="C267">
        <v>-17.7134</v>
      </c>
      <c r="D267">
        <v>178.065</v>
      </c>
      <c r="E267" s="5">
        <v>44174</v>
      </c>
      <c r="F267">
        <v>44</v>
      </c>
      <c r="G267">
        <v>2</v>
      </c>
      <c r="H267">
        <v>35</v>
      </c>
      <c r="I267">
        <v>7</v>
      </c>
      <c r="J267" t="s">
        <v>11</v>
      </c>
      <c r="K267">
        <v>4.9082820566594236</v>
      </c>
      <c r="L267">
        <v>4.5454545454545459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3">
      <c r="A268" t="s">
        <v>11</v>
      </c>
      <c r="B268" s="2">
        <v>44176.227071759262</v>
      </c>
      <c r="C268">
        <v>-17.7134</v>
      </c>
      <c r="D268">
        <v>178.065</v>
      </c>
      <c r="E268" s="5">
        <v>44175</v>
      </c>
      <c r="F268">
        <v>44</v>
      </c>
      <c r="G268">
        <v>2</v>
      </c>
      <c r="H268">
        <v>35</v>
      </c>
      <c r="I268">
        <v>7</v>
      </c>
      <c r="J268" t="s">
        <v>11</v>
      </c>
      <c r="K268">
        <v>4.9082820566594236</v>
      </c>
      <c r="L268">
        <v>4.5454545454545459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">
      <c r="A269" t="s">
        <v>11</v>
      </c>
      <c r="B269" s="2">
        <v>44177.2266087963</v>
      </c>
      <c r="C269">
        <v>-17.7134</v>
      </c>
      <c r="D269">
        <v>178.065</v>
      </c>
      <c r="E269" s="5">
        <v>44176</v>
      </c>
      <c r="F269">
        <v>44</v>
      </c>
      <c r="G269">
        <v>2</v>
      </c>
      <c r="H269">
        <v>35</v>
      </c>
      <c r="I269">
        <v>7</v>
      </c>
      <c r="J269" t="s">
        <v>11</v>
      </c>
      <c r="K269">
        <v>4.9082820566594236</v>
      </c>
      <c r="L269">
        <v>4.5454545454545459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">
      <c r="A270" t="s">
        <v>11</v>
      </c>
      <c r="B270" s="2">
        <v>44178.227314814816</v>
      </c>
      <c r="C270">
        <v>-17.7134</v>
      </c>
      <c r="D270">
        <v>178.065</v>
      </c>
      <c r="E270" s="5">
        <v>44177</v>
      </c>
      <c r="F270">
        <v>44</v>
      </c>
      <c r="G270">
        <v>2</v>
      </c>
      <c r="H270">
        <v>35</v>
      </c>
      <c r="I270">
        <v>7</v>
      </c>
      <c r="J270" t="s">
        <v>11</v>
      </c>
      <c r="K270">
        <v>4.9082820566594236</v>
      </c>
      <c r="L270">
        <v>4.5454545454545459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">
      <c r="A271" t="s">
        <v>11</v>
      </c>
      <c r="B271" s="2">
        <v>44179.226701388892</v>
      </c>
      <c r="C271">
        <v>-17.7134</v>
      </c>
      <c r="D271">
        <v>178.065</v>
      </c>
      <c r="E271" s="5">
        <v>44178</v>
      </c>
      <c r="F271">
        <v>46</v>
      </c>
      <c r="G271">
        <v>2</v>
      </c>
      <c r="H271">
        <v>38</v>
      </c>
      <c r="I271">
        <v>6</v>
      </c>
      <c r="J271" t="s">
        <v>11</v>
      </c>
      <c r="K271">
        <v>5.1313857865075789</v>
      </c>
      <c r="L271">
        <v>4.3478260869565224</v>
      </c>
      <c r="M271">
        <f t="shared" si="47"/>
        <v>2</v>
      </c>
      <c r="N271">
        <f t="shared" si="48"/>
        <v>0</v>
      </c>
      <c r="O271">
        <f t="shared" si="49"/>
        <v>3</v>
      </c>
    </row>
    <row r="272" spans="1:15" x14ac:dyDescent="0.3">
      <c r="A272" t="s">
        <v>11</v>
      </c>
      <c r="B272" s="2">
        <v>44180.2268287037</v>
      </c>
      <c r="C272">
        <v>-17.7134</v>
      </c>
      <c r="D272">
        <v>178.065</v>
      </c>
      <c r="E272" s="5">
        <v>44179</v>
      </c>
      <c r="F272">
        <v>46</v>
      </c>
      <c r="G272">
        <v>2</v>
      </c>
      <c r="H272">
        <v>38</v>
      </c>
      <c r="I272">
        <v>6</v>
      </c>
      <c r="J272" t="s">
        <v>11</v>
      </c>
      <c r="K272">
        <v>5.1313857865075789</v>
      </c>
      <c r="L272">
        <v>4.3478260869565224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">
      <c r="A273" t="s">
        <v>11</v>
      </c>
      <c r="B273" s="2">
        <v>44181.227824074071</v>
      </c>
      <c r="C273">
        <v>-17.7134</v>
      </c>
      <c r="D273">
        <v>178.065</v>
      </c>
      <c r="E273" s="5">
        <v>44180</v>
      </c>
      <c r="F273">
        <v>46</v>
      </c>
      <c r="G273">
        <v>2</v>
      </c>
      <c r="H273">
        <v>38</v>
      </c>
      <c r="I273">
        <v>6</v>
      </c>
      <c r="J273" t="s">
        <v>11</v>
      </c>
      <c r="K273">
        <v>5.1313857865075789</v>
      </c>
      <c r="L273">
        <v>4.3478260869565224</v>
      </c>
      <c r="M273">
        <f t="shared" si="47"/>
        <v>0</v>
      </c>
      <c r="N273">
        <f t="shared" si="48"/>
        <v>0</v>
      </c>
      <c r="O273">
        <f t="shared" si="49"/>
        <v>0</v>
      </c>
    </row>
    <row r="274" spans="1:15" x14ac:dyDescent="0.3">
      <c r="A274" t="s">
        <v>11</v>
      </c>
      <c r="B274" s="2">
        <v>44182.227916666663</v>
      </c>
      <c r="C274">
        <v>-17.7134</v>
      </c>
      <c r="D274">
        <v>178.065</v>
      </c>
      <c r="E274" s="5">
        <v>44181</v>
      </c>
      <c r="F274">
        <v>46</v>
      </c>
      <c r="G274">
        <v>2</v>
      </c>
      <c r="H274">
        <v>38</v>
      </c>
      <c r="I274">
        <v>6</v>
      </c>
      <c r="J274" t="s">
        <v>11</v>
      </c>
      <c r="K274">
        <v>5.1313857865075789</v>
      </c>
      <c r="L274">
        <v>4.3478260869565224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">
      <c r="A275" t="s">
        <v>11</v>
      </c>
      <c r="B275" s="2">
        <v>44183.227986111109</v>
      </c>
      <c r="C275">
        <v>-17.7134</v>
      </c>
      <c r="D275">
        <v>178.065</v>
      </c>
      <c r="E275" s="5">
        <v>44182</v>
      </c>
      <c r="F275">
        <v>46</v>
      </c>
      <c r="G275">
        <v>2</v>
      </c>
      <c r="H275">
        <v>38</v>
      </c>
      <c r="I275">
        <v>6</v>
      </c>
      <c r="J275" t="s">
        <v>11</v>
      </c>
      <c r="K275">
        <v>5.1313857865075789</v>
      </c>
      <c r="L275">
        <v>4.3478260869565224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3">
      <c r="A276" t="s">
        <v>11</v>
      </c>
      <c r="B276" s="2">
        <v>44184.227685185186</v>
      </c>
      <c r="C276">
        <v>-17.7134</v>
      </c>
      <c r="D276">
        <v>178.065</v>
      </c>
      <c r="E276" s="5">
        <v>44183</v>
      </c>
      <c r="F276">
        <v>46</v>
      </c>
      <c r="G276">
        <v>2</v>
      </c>
      <c r="H276">
        <v>42</v>
      </c>
      <c r="I276">
        <v>2</v>
      </c>
      <c r="J276" t="s">
        <v>11</v>
      </c>
      <c r="K276">
        <v>5.1313857865075789</v>
      </c>
      <c r="L276">
        <v>4.3478260869565224</v>
      </c>
      <c r="M276">
        <f t="shared" si="47"/>
        <v>0</v>
      </c>
      <c r="N276">
        <f t="shared" si="48"/>
        <v>0</v>
      </c>
      <c r="O276">
        <f t="shared" si="49"/>
        <v>4</v>
      </c>
    </row>
    <row r="277" spans="1:15" x14ac:dyDescent="0.3">
      <c r="A277" t="s">
        <v>11</v>
      </c>
      <c r="B277" s="2">
        <v>44185.227453703701</v>
      </c>
      <c r="C277">
        <v>-17.7134</v>
      </c>
      <c r="D277">
        <v>178.065</v>
      </c>
      <c r="E277" s="5">
        <v>44184</v>
      </c>
      <c r="F277">
        <v>46</v>
      </c>
      <c r="G277">
        <v>2</v>
      </c>
      <c r="H277">
        <v>42</v>
      </c>
      <c r="I277">
        <v>2</v>
      </c>
      <c r="J277" t="s">
        <v>11</v>
      </c>
      <c r="K277">
        <v>5.1313857865075789</v>
      </c>
      <c r="L277">
        <v>4.3478260869565224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">
      <c r="A278" t="s">
        <v>11</v>
      </c>
      <c r="B278" s="2">
        <v>44186.227754629632</v>
      </c>
      <c r="C278">
        <v>-17.7134</v>
      </c>
      <c r="D278">
        <v>178.065</v>
      </c>
      <c r="E278" s="5">
        <v>44185</v>
      </c>
      <c r="F278">
        <v>46</v>
      </c>
      <c r="G278">
        <v>2</v>
      </c>
      <c r="H278">
        <v>42</v>
      </c>
      <c r="I278">
        <v>2</v>
      </c>
      <c r="J278" t="s">
        <v>11</v>
      </c>
      <c r="K278">
        <v>5.1313857865075789</v>
      </c>
      <c r="L278">
        <v>4.3478260869565224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">
      <c r="A279" t="s">
        <v>11</v>
      </c>
      <c r="B279" s="2">
        <v>44187.223993055559</v>
      </c>
      <c r="C279">
        <v>-17.7134</v>
      </c>
      <c r="D279">
        <v>178.065</v>
      </c>
      <c r="E279" s="5">
        <v>44186</v>
      </c>
      <c r="F279">
        <v>46</v>
      </c>
      <c r="G279">
        <v>2</v>
      </c>
      <c r="H279">
        <v>42</v>
      </c>
      <c r="I279">
        <v>2</v>
      </c>
      <c r="J279" t="s">
        <v>11</v>
      </c>
      <c r="K279">
        <v>5.1313857865075789</v>
      </c>
      <c r="L279">
        <v>4.3478260869565224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">
      <c r="A280" t="s">
        <v>11</v>
      </c>
      <c r="B280" s="2">
        <v>44188.223645833335</v>
      </c>
      <c r="C280">
        <v>-17.7134</v>
      </c>
      <c r="D280">
        <v>178.065</v>
      </c>
      <c r="E280" s="5">
        <v>44187</v>
      </c>
      <c r="F280">
        <v>46</v>
      </c>
      <c r="G280">
        <v>2</v>
      </c>
      <c r="H280">
        <v>44</v>
      </c>
      <c r="I280">
        <v>0</v>
      </c>
      <c r="J280" t="s">
        <v>11</v>
      </c>
      <c r="K280">
        <v>5.1313857865075789</v>
      </c>
      <c r="L280">
        <v>4.3478260869565224</v>
      </c>
      <c r="M280">
        <f t="shared" si="47"/>
        <v>0</v>
      </c>
      <c r="N280">
        <f t="shared" si="48"/>
        <v>0</v>
      </c>
      <c r="O280">
        <f t="shared" si="49"/>
        <v>2</v>
      </c>
    </row>
    <row r="281" spans="1:15" x14ac:dyDescent="0.3">
      <c r="A281" t="s">
        <v>11</v>
      </c>
      <c r="B281" s="2">
        <v>44189.224351851852</v>
      </c>
      <c r="C281">
        <v>-17.7134</v>
      </c>
      <c r="D281">
        <v>178.065</v>
      </c>
      <c r="E281" s="5">
        <v>44188</v>
      </c>
      <c r="F281">
        <v>46</v>
      </c>
      <c r="G281">
        <v>2</v>
      </c>
      <c r="H281">
        <v>44</v>
      </c>
      <c r="I281">
        <v>0</v>
      </c>
      <c r="J281" t="s">
        <v>11</v>
      </c>
      <c r="K281">
        <v>5.1313857865075789</v>
      </c>
      <c r="L281">
        <v>4.3478260869565224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">
      <c r="A282" t="s">
        <v>11</v>
      </c>
      <c r="B282" s="2">
        <v>44190.224166666667</v>
      </c>
      <c r="C282">
        <v>-17.7134</v>
      </c>
      <c r="D282">
        <v>178.065</v>
      </c>
      <c r="E282" s="5">
        <v>44189</v>
      </c>
      <c r="F282">
        <v>46</v>
      </c>
      <c r="G282">
        <v>2</v>
      </c>
      <c r="H282">
        <v>44</v>
      </c>
      <c r="I282">
        <v>0</v>
      </c>
      <c r="J282" t="s">
        <v>11</v>
      </c>
      <c r="K282">
        <v>5.1313857865075789</v>
      </c>
      <c r="L282">
        <v>4.3478260869565224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">
      <c r="A283" t="s">
        <v>11</v>
      </c>
      <c r="B283" s="2">
        <v>44191.223935185182</v>
      </c>
      <c r="C283">
        <v>-17.7134</v>
      </c>
      <c r="D283">
        <v>178.065</v>
      </c>
      <c r="E283" s="5">
        <v>44190</v>
      </c>
      <c r="F283">
        <v>46</v>
      </c>
      <c r="G283">
        <v>2</v>
      </c>
      <c r="H283">
        <v>44</v>
      </c>
      <c r="I283">
        <v>0</v>
      </c>
      <c r="J283" t="s">
        <v>11</v>
      </c>
      <c r="K283">
        <v>5.1313857865075789</v>
      </c>
      <c r="L283">
        <v>4.3478260869565224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">
      <c r="A284" t="s">
        <v>11</v>
      </c>
      <c r="B284" s="2">
        <v>44192.224247685182</v>
      </c>
      <c r="C284">
        <v>-17.7134</v>
      </c>
      <c r="D284">
        <v>178.065</v>
      </c>
      <c r="E284" s="5">
        <v>44191</v>
      </c>
      <c r="F284">
        <v>46</v>
      </c>
      <c r="G284">
        <v>2</v>
      </c>
      <c r="H284">
        <v>44</v>
      </c>
      <c r="I284">
        <v>0</v>
      </c>
      <c r="J284" t="s">
        <v>11</v>
      </c>
      <c r="K284">
        <v>5.1313857865075789</v>
      </c>
      <c r="L284">
        <v>4.3478260869565224</v>
      </c>
      <c r="M284">
        <f t="shared" si="47"/>
        <v>0</v>
      </c>
      <c r="N284">
        <f t="shared" si="48"/>
        <v>0</v>
      </c>
      <c r="O284">
        <f t="shared" si="49"/>
        <v>0</v>
      </c>
    </row>
    <row r="285" spans="1:15" x14ac:dyDescent="0.3">
      <c r="A285" t="s">
        <v>11</v>
      </c>
      <c r="B285" s="2">
        <v>44193.223680555559</v>
      </c>
      <c r="C285">
        <v>-17.7134</v>
      </c>
      <c r="D285">
        <v>178.065</v>
      </c>
      <c r="E285" s="5">
        <v>44192</v>
      </c>
      <c r="F285">
        <v>46</v>
      </c>
      <c r="G285">
        <v>2</v>
      </c>
      <c r="H285">
        <v>44</v>
      </c>
      <c r="I285">
        <v>0</v>
      </c>
      <c r="J285" t="s">
        <v>11</v>
      </c>
      <c r="K285">
        <v>5.1313857865075789</v>
      </c>
      <c r="L285">
        <v>4.3478260869565224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3">
      <c r="A286" t="s">
        <v>11</v>
      </c>
      <c r="B286" s="2">
        <v>44194.224039351851</v>
      </c>
      <c r="C286">
        <v>-17.7134</v>
      </c>
      <c r="D286">
        <v>178.065</v>
      </c>
      <c r="E286" s="5">
        <v>44193</v>
      </c>
      <c r="F286">
        <v>46</v>
      </c>
      <c r="G286">
        <v>2</v>
      </c>
      <c r="H286">
        <v>44</v>
      </c>
      <c r="I286">
        <v>0</v>
      </c>
      <c r="J286" t="s">
        <v>11</v>
      </c>
      <c r="K286">
        <v>5.1313857865075789</v>
      </c>
      <c r="L286">
        <v>4.3478260869565224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">
      <c r="A287" t="s">
        <v>11</v>
      </c>
      <c r="B287" s="2">
        <v>44195.224004629628</v>
      </c>
      <c r="C287">
        <v>-17.7134</v>
      </c>
      <c r="D287">
        <v>178.065</v>
      </c>
      <c r="E287" s="5">
        <v>44194</v>
      </c>
      <c r="F287">
        <v>49</v>
      </c>
      <c r="G287">
        <v>2</v>
      </c>
      <c r="H287">
        <v>44</v>
      </c>
      <c r="I287">
        <v>3</v>
      </c>
      <c r="J287" t="s">
        <v>11</v>
      </c>
      <c r="K287">
        <v>5.4660413812798119</v>
      </c>
      <c r="L287">
        <v>4.0816326530612246</v>
      </c>
      <c r="M287">
        <f t="shared" si="47"/>
        <v>3</v>
      </c>
      <c r="N287">
        <f t="shared" si="48"/>
        <v>0</v>
      </c>
      <c r="O287">
        <f t="shared" si="49"/>
        <v>0</v>
      </c>
    </row>
    <row r="288" spans="1:15" x14ac:dyDescent="0.3">
      <c r="A288" t="s">
        <v>11</v>
      </c>
      <c r="B288" s="2">
        <v>44196.224178240744</v>
      </c>
      <c r="C288">
        <v>-17.7134</v>
      </c>
      <c r="D288">
        <v>178.065</v>
      </c>
      <c r="E288" s="5">
        <v>44195</v>
      </c>
      <c r="F288">
        <v>49</v>
      </c>
      <c r="G288">
        <v>2</v>
      </c>
      <c r="H288">
        <v>44</v>
      </c>
      <c r="I288">
        <v>3</v>
      </c>
      <c r="J288" t="s">
        <v>11</v>
      </c>
      <c r="K288">
        <v>5.4660413812798119</v>
      </c>
      <c r="L288">
        <v>4.0816326530612246</v>
      </c>
      <c r="M288">
        <f t="shared" si="47"/>
        <v>0</v>
      </c>
      <c r="N288">
        <f t="shared" si="48"/>
        <v>0</v>
      </c>
      <c r="O288">
        <f t="shared" si="49"/>
        <v>0</v>
      </c>
    </row>
    <row r="289" spans="1:15" x14ac:dyDescent="0.3">
      <c r="A289" t="s">
        <v>11</v>
      </c>
      <c r="B289" s="2">
        <v>44197.224386574075</v>
      </c>
      <c r="C289">
        <v>-17.7134</v>
      </c>
      <c r="D289">
        <v>178.065</v>
      </c>
      <c r="E289" s="5">
        <v>44196</v>
      </c>
      <c r="F289">
        <v>49</v>
      </c>
      <c r="G289">
        <v>2</v>
      </c>
      <c r="H289">
        <v>44</v>
      </c>
      <c r="I289">
        <v>3</v>
      </c>
      <c r="J289" t="s">
        <v>11</v>
      </c>
      <c r="K289">
        <v>5.4660413812798119</v>
      </c>
      <c r="L289">
        <v>4.0816326530612246</v>
      </c>
      <c r="M289">
        <f t="shared" si="47"/>
        <v>0</v>
      </c>
      <c r="N289">
        <f t="shared" si="48"/>
        <v>0</v>
      </c>
      <c r="O289">
        <f t="shared" si="49"/>
        <v>0</v>
      </c>
    </row>
    <row r="290" spans="1:15" x14ac:dyDescent="0.3">
      <c r="A290" t="s">
        <v>11</v>
      </c>
      <c r="B290" s="2">
        <v>44205.223611111112</v>
      </c>
      <c r="C290">
        <v>-17.7134</v>
      </c>
      <c r="D290">
        <v>178.065</v>
      </c>
      <c r="E290" s="5">
        <v>44197</v>
      </c>
      <c r="F290">
        <v>53</v>
      </c>
      <c r="G290">
        <v>2</v>
      </c>
      <c r="H290">
        <v>44</v>
      </c>
      <c r="I290">
        <v>7</v>
      </c>
      <c r="J290" t="s">
        <v>11</v>
      </c>
      <c r="K290">
        <v>5.9122488409761234</v>
      </c>
      <c r="L290">
        <v>3.773584905660377</v>
      </c>
      <c r="M290">
        <f t="shared" si="47"/>
        <v>4</v>
      </c>
      <c r="N290">
        <f t="shared" si="48"/>
        <v>0</v>
      </c>
      <c r="O290">
        <f t="shared" si="49"/>
        <v>0</v>
      </c>
    </row>
    <row r="291" spans="1:15" x14ac:dyDescent="0.3">
      <c r="A291" t="s">
        <v>11</v>
      </c>
      <c r="B291" s="2">
        <v>44199.224212962959</v>
      </c>
      <c r="C291">
        <v>-17.7134</v>
      </c>
      <c r="D291">
        <v>178.065</v>
      </c>
      <c r="E291" s="5">
        <v>44198</v>
      </c>
      <c r="F291">
        <v>53</v>
      </c>
      <c r="G291">
        <v>2</v>
      </c>
      <c r="H291">
        <v>44</v>
      </c>
      <c r="I291">
        <v>3</v>
      </c>
      <c r="J291" t="s">
        <v>11</v>
      </c>
      <c r="K291">
        <v>5.4660413812798119</v>
      </c>
      <c r="L291">
        <v>4.0816326530612246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">
      <c r="A292" t="s">
        <v>11</v>
      </c>
      <c r="B292" s="2">
        <v>44200.223634259259</v>
      </c>
      <c r="C292">
        <v>-17.7134</v>
      </c>
      <c r="D292">
        <v>178.065</v>
      </c>
      <c r="E292" s="5">
        <v>44199</v>
      </c>
      <c r="F292">
        <v>53</v>
      </c>
      <c r="G292">
        <v>2</v>
      </c>
      <c r="H292">
        <v>44</v>
      </c>
      <c r="I292">
        <v>3</v>
      </c>
      <c r="J292" t="s">
        <v>11</v>
      </c>
      <c r="K292">
        <v>5.4660413812798119</v>
      </c>
      <c r="L292">
        <v>4.0816326530612246</v>
      </c>
      <c r="M292">
        <f t="shared" si="47"/>
        <v>0</v>
      </c>
      <c r="N292">
        <f t="shared" si="48"/>
        <v>0</v>
      </c>
      <c r="O292">
        <f t="shared" si="49"/>
        <v>0</v>
      </c>
    </row>
    <row r="293" spans="1:15" x14ac:dyDescent="0.3">
      <c r="A293" t="s">
        <v>11</v>
      </c>
      <c r="B293" s="2">
        <v>44201.223483796297</v>
      </c>
      <c r="C293">
        <v>-17.7134</v>
      </c>
      <c r="D293">
        <v>178.065</v>
      </c>
      <c r="E293" s="5">
        <v>44200</v>
      </c>
      <c r="F293">
        <v>53</v>
      </c>
      <c r="G293">
        <v>2</v>
      </c>
      <c r="H293">
        <v>44</v>
      </c>
      <c r="I293">
        <v>3</v>
      </c>
      <c r="J293" t="s">
        <v>11</v>
      </c>
      <c r="K293">
        <v>5.4660413812798119</v>
      </c>
      <c r="L293">
        <v>4.0816326530612246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3">
      <c r="A294" t="s">
        <v>11</v>
      </c>
      <c r="B294" s="2">
        <v>44202.223796296297</v>
      </c>
      <c r="C294">
        <v>-17.7134</v>
      </c>
      <c r="D294">
        <v>178.065</v>
      </c>
      <c r="E294" s="5">
        <v>44201</v>
      </c>
      <c r="F294">
        <v>53</v>
      </c>
      <c r="G294">
        <v>2</v>
      </c>
      <c r="H294">
        <v>44</v>
      </c>
      <c r="I294">
        <v>7</v>
      </c>
      <c r="J294" t="s">
        <v>11</v>
      </c>
      <c r="K294">
        <v>5.9122488409761234</v>
      </c>
      <c r="L294">
        <v>3.773584905660377</v>
      </c>
      <c r="M294">
        <f t="shared" si="47"/>
        <v>0</v>
      </c>
      <c r="N294">
        <f t="shared" si="48"/>
        <v>0</v>
      </c>
      <c r="O294">
        <f t="shared" si="49"/>
        <v>0</v>
      </c>
    </row>
    <row r="295" spans="1:15" x14ac:dyDescent="0.3">
      <c r="A295" t="s">
        <v>11</v>
      </c>
      <c r="B295" s="2">
        <v>44203.223645833335</v>
      </c>
      <c r="C295">
        <v>-17.7134</v>
      </c>
      <c r="D295">
        <v>178.065</v>
      </c>
      <c r="E295" s="5">
        <v>44202</v>
      </c>
      <c r="F295">
        <v>53</v>
      </c>
      <c r="G295">
        <v>2</v>
      </c>
      <c r="H295">
        <v>44</v>
      </c>
      <c r="I295">
        <v>7</v>
      </c>
      <c r="J295" t="s">
        <v>11</v>
      </c>
      <c r="K295">
        <v>5.9122488409761234</v>
      </c>
      <c r="L295">
        <v>3.773584905660377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3">
      <c r="A296" t="s">
        <v>11</v>
      </c>
      <c r="B296" s="2">
        <v>44204.224097222221</v>
      </c>
      <c r="C296">
        <v>-17.7134</v>
      </c>
      <c r="D296">
        <v>178.065</v>
      </c>
      <c r="E296" s="5">
        <v>44203</v>
      </c>
      <c r="F296">
        <v>53</v>
      </c>
      <c r="G296">
        <v>2</v>
      </c>
      <c r="H296">
        <v>44</v>
      </c>
      <c r="I296">
        <v>7</v>
      </c>
      <c r="J296" t="s">
        <v>11</v>
      </c>
      <c r="K296">
        <v>5.9122488409761234</v>
      </c>
      <c r="L296">
        <v>3.773584905660377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3">
      <c r="A297" t="s">
        <v>11</v>
      </c>
      <c r="B297" s="2">
        <v>44205.223819444444</v>
      </c>
      <c r="C297">
        <v>-17.7134</v>
      </c>
      <c r="D297">
        <v>178.065</v>
      </c>
      <c r="E297" s="5">
        <v>44204</v>
      </c>
      <c r="F297">
        <v>53</v>
      </c>
      <c r="G297">
        <v>2</v>
      </c>
      <c r="H297">
        <v>44</v>
      </c>
      <c r="I297">
        <v>7</v>
      </c>
      <c r="J297" t="s">
        <v>11</v>
      </c>
      <c r="K297">
        <v>5.9122488409761234</v>
      </c>
      <c r="L297">
        <v>3.773584905660377</v>
      </c>
      <c r="M297">
        <f t="shared" si="47"/>
        <v>0</v>
      </c>
      <c r="N297">
        <f t="shared" si="48"/>
        <v>0</v>
      </c>
      <c r="O297">
        <f t="shared" si="49"/>
        <v>0</v>
      </c>
    </row>
    <row r="298" spans="1:15" x14ac:dyDescent="0.3">
      <c r="A298" t="s">
        <v>11</v>
      </c>
      <c r="B298" s="2">
        <v>44206.223749999997</v>
      </c>
      <c r="C298">
        <v>-17.7134</v>
      </c>
      <c r="D298">
        <v>178.065</v>
      </c>
      <c r="E298" s="5">
        <v>44205</v>
      </c>
      <c r="F298">
        <v>53</v>
      </c>
      <c r="G298">
        <v>2</v>
      </c>
      <c r="H298">
        <v>44</v>
      </c>
      <c r="I298">
        <v>7</v>
      </c>
      <c r="J298" t="s">
        <v>11</v>
      </c>
      <c r="K298">
        <v>5.9122488409761234</v>
      </c>
      <c r="L298">
        <v>3.773584905660377</v>
      </c>
      <c r="M298">
        <f t="shared" si="47"/>
        <v>0</v>
      </c>
      <c r="N298">
        <f t="shared" si="48"/>
        <v>0</v>
      </c>
      <c r="O298">
        <f t="shared" si="49"/>
        <v>0</v>
      </c>
    </row>
    <row r="299" spans="1:15" x14ac:dyDescent="0.3">
      <c r="A299" t="s">
        <v>11</v>
      </c>
      <c r="B299" s="2">
        <v>44207.223495370374</v>
      </c>
      <c r="C299">
        <v>-17.7134</v>
      </c>
      <c r="D299">
        <v>178.065</v>
      </c>
      <c r="E299" s="5">
        <v>44206</v>
      </c>
      <c r="F299">
        <v>53</v>
      </c>
      <c r="G299">
        <v>2</v>
      </c>
      <c r="H299">
        <v>47</v>
      </c>
      <c r="I299">
        <v>4</v>
      </c>
      <c r="J299" t="s">
        <v>11</v>
      </c>
      <c r="K299">
        <v>5.9122488409761234</v>
      </c>
      <c r="L299">
        <v>3.773584905660377</v>
      </c>
      <c r="M299">
        <f t="shared" si="47"/>
        <v>0</v>
      </c>
      <c r="N299">
        <f t="shared" si="48"/>
        <v>0</v>
      </c>
      <c r="O299">
        <f t="shared" si="49"/>
        <v>3</v>
      </c>
    </row>
    <row r="300" spans="1:15" x14ac:dyDescent="0.3">
      <c r="A300" t="s">
        <v>11</v>
      </c>
      <c r="B300" s="2">
        <v>44208.22378472222</v>
      </c>
      <c r="C300">
        <v>-17.7134</v>
      </c>
      <c r="D300">
        <v>178.065</v>
      </c>
      <c r="E300" s="5">
        <v>44207</v>
      </c>
      <c r="F300">
        <v>53</v>
      </c>
      <c r="G300">
        <v>2</v>
      </c>
      <c r="H300">
        <v>47</v>
      </c>
      <c r="I300">
        <v>4</v>
      </c>
      <c r="J300" t="s">
        <v>11</v>
      </c>
      <c r="K300">
        <v>5.9122488409761234</v>
      </c>
      <c r="L300">
        <v>3.773584905660377</v>
      </c>
      <c r="M300">
        <f t="shared" si="47"/>
        <v>0</v>
      </c>
      <c r="N300">
        <f t="shared" si="48"/>
        <v>0</v>
      </c>
      <c r="O300">
        <f t="shared" si="49"/>
        <v>0</v>
      </c>
    </row>
    <row r="301" spans="1:15" x14ac:dyDescent="0.3">
      <c r="A301" t="s">
        <v>11</v>
      </c>
      <c r="B301" s="2">
        <v>44209.22378472222</v>
      </c>
      <c r="C301">
        <v>-17.7134</v>
      </c>
      <c r="D301">
        <v>178.065</v>
      </c>
      <c r="E301" s="5">
        <v>44208</v>
      </c>
      <c r="F301">
        <v>53</v>
      </c>
      <c r="G301">
        <v>2</v>
      </c>
      <c r="H301">
        <v>47</v>
      </c>
      <c r="I301">
        <v>4</v>
      </c>
      <c r="J301" t="s">
        <v>11</v>
      </c>
      <c r="K301">
        <v>5.9122488409761234</v>
      </c>
      <c r="L301">
        <v>3.773584905660377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3">
      <c r="A302" t="s">
        <v>11</v>
      </c>
      <c r="B302" s="2">
        <v>44210.223981481482</v>
      </c>
      <c r="C302">
        <v>-17.7134</v>
      </c>
      <c r="D302">
        <v>178.065</v>
      </c>
      <c r="E302" s="5">
        <v>44209</v>
      </c>
      <c r="F302">
        <v>53</v>
      </c>
      <c r="G302">
        <v>2</v>
      </c>
      <c r="H302">
        <v>47</v>
      </c>
      <c r="I302">
        <v>4</v>
      </c>
      <c r="J302" t="s">
        <v>11</v>
      </c>
      <c r="K302">
        <v>5.9122488409761234</v>
      </c>
      <c r="L302">
        <v>3.773584905660377</v>
      </c>
      <c r="M302">
        <f t="shared" si="47"/>
        <v>0</v>
      </c>
      <c r="N302">
        <f t="shared" si="48"/>
        <v>0</v>
      </c>
      <c r="O302">
        <f t="shared" si="49"/>
        <v>0</v>
      </c>
    </row>
    <row r="303" spans="1:15" x14ac:dyDescent="0.3">
      <c r="A303" t="s">
        <v>11</v>
      </c>
      <c r="B303" s="2">
        <v>44211.22388888889</v>
      </c>
      <c r="C303">
        <v>-17.7134</v>
      </c>
      <c r="D303">
        <v>178.065</v>
      </c>
      <c r="E303" s="5">
        <v>44210</v>
      </c>
      <c r="F303">
        <v>53</v>
      </c>
      <c r="G303">
        <v>2</v>
      </c>
      <c r="H303">
        <v>47</v>
      </c>
      <c r="I303">
        <v>4</v>
      </c>
      <c r="J303" t="s">
        <v>11</v>
      </c>
      <c r="K303">
        <v>5.9122488409761234</v>
      </c>
      <c r="L303">
        <v>3.773584905660377</v>
      </c>
      <c r="M303">
        <f t="shared" si="47"/>
        <v>0</v>
      </c>
      <c r="N303">
        <f t="shared" si="48"/>
        <v>0</v>
      </c>
      <c r="O303">
        <f t="shared" si="49"/>
        <v>0</v>
      </c>
    </row>
    <row r="304" spans="1:15" x14ac:dyDescent="0.3">
      <c r="A304" t="s">
        <v>11</v>
      </c>
      <c r="B304" s="2">
        <v>44212.224074074074</v>
      </c>
      <c r="C304">
        <v>-17.7134</v>
      </c>
      <c r="D304">
        <v>178.065</v>
      </c>
      <c r="E304" s="5">
        <v>44211</v>
      </c>
      <c r="F304">
        <v>53</v>
      </c>
      <c r="G304">
        <v>2</v>
      </c>
      <c r="H304">
        <v>47</v>
      </c>
      <c r="I304">
        <v>4</v>
      </c>
      <c r="J304" t="s">
        <v>11</v>
      </c>
      <c r="K304">
        <v>5.9122488409761234</v>
      </c>
      <c r="L304">
        <v>3.773584905660377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3">
      <c r="A305" t="s">
        <v>11</v>
      </c>
      <c r="B305" s="2">
        <v>44213.223807870374</v>
      </c>
      <c r="C305">
        <v>-17.7134</v>
      </c>
      <c r="D305">
        <v>178.065</v>
      </c>
      <c r="E305" s="5">
        <v>44212</v>
      </c>
      <c r="F305">
        <v>55</v>
      </c>
      <c r="G305">
        <v>2</v>
      </c>
      <c r="H305">
        <v>47</v>
      </c>
      <c r="I305">
        <v>6</v>
      </c>
      <c r="J305" t="s">
        <v>11</v>
      </c>
      <c r="K305">
        <v>6.1353525708242787</v>
      </c>
      <c r="L305">
        <v>3.6363636363636358</v>
      </c>
      <c r="M305">
        <f t="shared" si="47"/>
        <v>2</v>
      </c>
      <c r="N305">
        <f t="shared" si="48"/>
        <v>0</v>
      </c>
      <c r="O305">
        <f t="shared" si="49"/>
        <v>0</v>
      </c>
    </row>
    <row r="306" spans="1:15" x14ac:dyDescent="0.3">
      <c r="A306" t="s">
        <v>11</v>
      </c>
      <c r="B306" s="2">
        <v>44214.224004629628</v>
      </c>
      <c r="C306">
        <v>-17.7134</v>
      </c>
      <c r="D306">
        <v>178.065</v>
      </c>
      <c r="E306" s="5">
        <v>44213</v>
      </c>
      <c r="F306">
        <v>55</v>
      </c>
      <c r="G306">
        <v>2</v>
      </c>
      <c r="H306">
        <v>53</v>
      </c>
      <c r="I306">
        <v>0</v>
      </c>
      <c r="J306" t="s">
        <v>11</v>
      </c>
      <c r="K306">
        <v>6.1353525708242787</v>
      </c>
      <c r="L306">
        <v>3.6363636363636358</v>
      </c>
      <c r="M306">
        <f t="shared" si="47"/>
        <v>0</v>
      </c>
      <c r="N306">
        <f t="shared" si="48"/>
        <v>0</v>
      </c>
      <c r="O306">
        <f t="shared" si="49"/>
        <v>6</v>
      </c>
    </row>
    <row r="307" spans="1:15" x14ac:dyDescent="0.3">
      <c r="A307" t="s">
        <v>11</v>
      </c>
      <c r="B307" s="2">
        <v>44215.22378472222</v>
      </c>
      <c r="C307">
        <v>-17.7134</v>
      </c>
      <c r="D307">
        <v>178.065</v>
      </c>
      <c r="E307" s="5">
        <v>44214</v>
      </c>
      <c r="F307">
        <v>55</v>
      </c>
      <c r="G307">
        <v>2</v>
      </c>
      <c r="H307">
        <v>53</v>
      </c>
      <c r="I307">
        <v>0</v>
      </c>
      <c r="J307" t="s">
        <v>11</v>
      </c>
      <c r="K307">
        <v>6.1353525708242787</v>
      </c>
      <c r="L307">
        <v>3.6363636363636358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">
      <c r="A308" t="s">
        <v>11</v>
      </c>
      <c r="B308" s="2">
        <v>44216.223541666666</v>
      </c>
      <c r="C308">
        <v>-17.7134</v>
      </c>
      <c r="D308">
        <v>178.065</v>
      </c>
      <c r="E308" s="5">
        <v>44215</v>
      </c>
      <c r="F308">
        <v>55</v>
      </c>
      <c r="G308">
        <v>2</v>
      </c>
      <c r="H308">
        <v>53</v>
      </c>
      <c r="I308">
        <v>0</v>
      </c>
      <c r="J308" t="s">
        <v>11</v>
      </c>
      <c r="K308">
        <v>6.1353525708242787</v>
      </c>
      <c r="L308">
        <v>3.6363636363636358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3">
      <c r="A309" t="s">
        <v>11</v>
      </c>
      <c r="B309" s="2">
        <v>44217.223622685182</v>
      </c>
      <c r="C309">
        <v>-17.7134</v>
      </c>
      <c r="D309">
        <v>178.065</v>
      </c>
      <c r="E309" s="5">
        <v>44216</v>
      </c>
      <c r="F309">
        <v>55</v>
      </c>
      <c r="G309">
        <v>2</v>
      </c>
      <c r="H309">
        <v>53</v>
      </c>
      <c r="I309">
        <v>0</v>
      </c>
      <c r="J309" t="s">
        <v>11</v>
      </c>
      <c r="K309">
        <v>6.1353525708242787</v>
      </c>
      <c r="L309">
        <v>3.6363636363636358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3">
      <c r="A310" t="s">
        <v>11</v>
      </c>
      <c r="B310" s="2">
        <v>44218.223726851851</v>
      </c>
      <c r="C310">
        <v>-17.7134</v>
      </c>
      <c r="D310">
        <v>178.065</v>
      </c>
      <c r="E310" s="5">
        <v>44217</v>
      </c>
      <c r="F310">
        <v>55</v>
      </c>
      <c r="G310">
        <v>2</v>
      </c>
      <c r="H310">
        <v>53</v>
      </c>
      <c r="I310">
        <v>0</v>
      </c>
      <c r="J310" t="s">
        <v>11</v>
      </c>
      <c r="K310">
        <v>6.1353525708242787</v>
      </c>
      <c r="L310">
        <v>3.6363636363636358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3">
      <c r="A311" t="s">
        <v>11</v>
      </c>
      <c r="B311" s="2">
        <v>44219.223645833335</v>
      </c>
      <c r="C311">
        <v>-17.7134</v>
      </c>
      <c r="D311">
        <v>178.065</v>
      </c>
      <c r="E311" s="5">
        <v>44218</v>
      </c>
      <c r="F311">
        <v>55</v>
      </c>
      <c r="G311">
        <v>2</v>
      </c>
      <c r="H311">
        <v>53</v>
      </c>
      <c r="I311">
        <v>0</v>
      </c>
      <c r="J311" t="s">
        <v>11</v>
      </c>
      <c r="K311">
        <v>6.1353525708242787</v>
      </c>
      <c r="L311">
        <v>3.6363636363636358</v>
      </c>
      <c r="M311">
        <f t="shared" si="47"/>
        <v>0</v>
      </c>
      <c r="N311">
        <f t="shared" si="48"/>
        <v>0</v>
      </c>
      <c r="O311">
        <f t="shared" si="49"/>
        <v>0</v>
      </c>
    </row>
    <row r="312" spans="1:15" x14ac:dyDescent="0.3">
      <c r="A312" t="s">
        <v>11</v>
      </c>
      <c r="B312" s="2">
        <v>44220.224016203705</v>
      </c>
      <c r="C312">
        <v>-17.7134</v>
      </c>
      <c r="D312">
        <v>178.065</v>
      </c>
      <c r="E312" s="5">
        <v>44219</v>
      </c>
      <c r="F312">
        <v>55</v>
      </c>
      <c r="G312">
        <v>2</v>
      </c>
      <c r="H312">
        <v>53</v>
      </c>
      <c r="I312">
        <v>0</v>
      </c>
      <c r="J312" t="s">
        <v>11</v>
      </c>
      <c r="K312">
        <v>6.1353525708242787</v>
      </c>
      <c r="L312">
        <v>3.6363636363636358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3">
      <c r="A313" t="s">
        <v>11</v>
      </c>
      <c r="B313" s="2">
        <v>44221.223796296297</v>
      </c>
      <c r="C313">
        <v>-17.7134</v>
      </c>
      <c r="D313">
        <v>178.065</v>
      </c>
      <c r="E313" s="5">
        <v>44220</v>
      </c>
      <c r="F313">
        <v>55</v>
      </c>
      <c r="G313">
        <v>2</v>
      </c>
      <c r="H313">
        <v>53</v>
      </c>
      <c r="I313">
        <v>0</v>
      </c>
      <c r="J313" t="s">
        <v>11</v>
      </c>
      <c r="K313">
        <v>6.1353525708242787</v>
      </c>
      <c r="L313">
        <v>3.6363636363636358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3">
      <c r="A314" t="s">
        <v>11</v>
      </c>
      <c r="B314" s="2">
        <v>44222.223634259259</v>
      </c>
      <c r="C314">
        <v>-17.7134</v>
      </c>
      <c r="D314">
        <v>178.065</v>
      </c>
      <c r="E314" s="5">
        <v>44221</v>
      </c>
      <c r="F314">
        <v>55</v>
      </c>
      <c r="G314">
        <v>2</v>
      </c>
      <c r="H314">
        <v>53</v>
      </c>
      <c r="I314">
        <v>0</v>
      </c>
      <c r="J314" t="s">
        <v>11</v>
      </c>
      <c r="K314">
        <v>6.1353525708242787</v>
      </c>
      <c r="L314">
        <v>3.6363636363636358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3">
      <c r="A315" t="s">
        <v>11</v>
      </c>
      <c r="B315" s="2">
        <v>44223.224780092591</v>
      </c>
      <c r="C315">
        <v>-17.7134</v>
      </c>
      <c r="D315">
        <v>178.065</v>
      </c>
      <c r="E315" s="5">
        <v>44222</v>
      </c>
      <c r="F315">
        <v>55</v>
      </c>
      <c r="G315">
        <v>2</v>
      </c>
      <c r="H315">
        <v>53</v>
      </c>
      <c r="I315">
        <v>0</v>
      </c>
      <c r="J315" t="s">
        <v>11</v>
      </c>
      <c r="K315">
        <v>6.1353525708242787</v>
      </c>
      <c r="L315">
        <v>3.6363636363636358</v>
      </c>
      <c r="M315">
        <f t="shared" si="47"/>
        <v>0</v>
      </c>
      <c r="N315">
        <f t="shared" si="48"/>
        <v>0</v>
      </c>
      <c r="O315">
        <f t="shared" si="49"/>
        <v>0</v>
      </c>
    </row>
    <row r="316" spans="1:15" x14ac:dyDescent="0.3">
      <c r="A316" t="s">
        <v>11</v>
      </c>
      <c r="B316" s="2">
        <v>44224.22388888889</v>
      </c>
      <c r="C316">
        <v>-17.7134</v>
      </c>
      <c r="D316">
        <v>178.065</v>
      </c>
      <c r="E316" s="5">
        <v>44223</v>
      </c>
      <c r="F316">
        <v>55</v>
      </c>
      <c r="G316">
        <v>2</v>
      </c>
      <c r="H316">
        <v>53</v>
      </c>
      <c r="I316">
        <v>0</v>
      </c>
      <c r="J316" t="s">
        <v>11</v>
      </c>
      <c r="K316">
        <v>6.1353525708242787</v>
      </c>
      <c r="L316">
        <v>3.6363636363636358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3">
      <c r="A317" t="s">
        <v>11</v>
      </c>
      <c r="B317" s="2">
        <v>44225.223877314813</v>
      </c>
      <c r="C317">
        <v>-17.7134</v>
      </c>
      <c r="D317">
        <v>178.065</v>
      </c>
      <c r="E317" s="5">
        <v>44224</v>
      </c>
      <c r="F317">
        <v>55</v>
      </c>
      <c r="G317">
        <v>2</v>
      </c>
      <c r="H317">
        <v>53</v>
      </c>
      <c r="I317">
        <v>0</v>
      </c>
      <c r="J317" t="s">
        <v>11</v>
      </c>
      <c r="K317">
        <v>6.1353525708242787</v>
      </c>
      <c r="L317">
        <v>3.6363636363636358</v>
      </c>
      <c r="M317">
        <f t="shared" si="47"/>
        <v>0</v>
      </c>
      <c r="N317">
        <f t="shared" si="48"/>
        <v>0</v>
      </c>
      <c r="O317">
        <f t="shared" si="49"/>
        <v>0</v>
      </c>
    </row>
    <row r="318" spans="1:15" x14ac:dyDescent="0.3">
      <c r="A318" t="s">
        <v>11</v>
      </c>
      <c r="B318" s="2">
        <v>44226.224178240744</v>
      </c>
      <c r="C318">
        <v>-17.7134</v>
      </c>
      <c r="D318">
        <v>178.065</v>
      </c>
      <c r="E318" s="5">
        <v>44225</v>
      </c>
      <c r="F318">
        <v>55</v>
      </c>
      <c r="G318">
        <v>2</v>
      </c>
      <c r="H318">
        <v>53</v>
      </c>
      <c r="I318">
        <v>0</v>
      </c>
      <c r="J318" t="s">
        <v>11</v>
      </c>
      <c r="K318">
        <v>6.1353525708242787</v>
      </c>
      <c r="L318">
        <v>3.6363636363636358</v>
      </c>
      <c r="M318">
        <f t="shared" si="47"/>
        <v>0</v>
      </c>
      <c r="N318">
        <f t="shared" si="48"/>
        <v>0</v>
      </c>
      <c r="O318">
        <f t="shared" si="49"/>
        <v>0</v>
      </c>
    </row>
    <row r="319" spans="1:15" x14ac:dyDescent="0.3">
      <c r="A319" t="s">
        <v>11</v>
      </c>
      <c r="B319" s="2">
        <v>44227.224097222221</v>
      </c>
      <c r="C319">
        <v>-17.7134</v>
      </c>
      <c r="D319">
        <v>178.065</v>
      </c>
      <c r="E319" s="5">
        <v>44226</v>
      </c>
      <c r="F319">
        <v>55</v>
      </c>
      <c r="G319">
        <v>2</v>
      </c>
      <c r="H319">
        <v>53</v>
      </c>
      <c r="I319">
        <v>0</v>
      </c>
      <c r="J319" t="s">
        <v>11</v>
      </c>
      <c r="K319">
        <v>6.1353525708242787</v>
      </c>
      <c r="L319">
        <v>3.6363636363636358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3">
      <c r="A320" t="s">
        <v>11</v>
      </c>
      <c r="B320" s="2">
        <v>44228.224224537036</v>
      </c>
      <c r="C320">
        <v>-17.7134</v>
      </c>
      <c r="D320">
        <v>178.065</v>
      </c>
      <c r="E320" s="5">
        <v>44227</v>
      </c>
      <c r="F320">
        <v>55</v>
      </c>
      <c r="G320">
        <v>2</v>
      </c>
      <c r="H320">
        <v>53</v>
      </c>
      <c r="I320">
        <v>0</v>
      </c>
      <c r="J320" t="s">
        <v>11</v>
      </c>
      <c r="K320">
        <v>6.1353525708242787</v>
      </c>
      <c r="L320">
        <v>3.6363636363636358</v>
      </c>
      <c r="M320">
        <f t="shared" si="47"/>
        <v>0</v>
      </c>
      <c r="N320">
        <f t="shared" si="48"/>
        <v>0</v>
      </c>
      <c r="O320">
        <f t="shared" si="49"/>
        <v>0</v>
      </c>
    </row>
    <row r="321" spans="1:15" x14ac:dyDescent="0.3">
      <c r="A321" t="s">
        <v>11</v>
      </c>
      <c r="B321" s="2">
        <v>44229.224178240744</v>
      </c>
      <c r="C321">
        <v>-17.7134</v>
      </c>
      <c r="D321">
        <v>178.065</v>
      </c>
      <c r="E321" s="5">
        <v>44228</v>
      </c>
      <c r="F321">
        <v>55</v>
      </c>
      <c r="G321">
        <v>2</v>
      </c>
      <c r="H321">
        <v>53</v>
      </c>
      <c r="I321">
        <v>0</v>
      </c>
      <c r="J321" t="s">
        <v>11</v>
      </c>
      <c r="K321">
        <v>6.1353525708242787</v>
      </c>
      <c r="L321">
        <v>3.6363636363636358</v>
      </c>
      <c r="M321">
        <f t="shared" si="47"/>
        <v>0</v>
      </c>
      <c r="N321">
        <f t="shared" si="48"/>
        <v>0</v>
      </c>
      <c r="O321">
        <f t="shared" si="49"/>
        <v>0</v>
      </c>
    </row>
    <row r="322" spans="1:15" x14ac:dyDescent="0.3">
      <c r="A322" t="s">
        <v>11</v>
      </c>
      <c r="B322" s="2">
        <v>44230.224212962959</v>
      </c>
      <c r="C322">
        <v>-17.7134</v>
      </c>
      <c r="D322">
        <v>178.065</v>
      </c>
      <c r="E322" s="5">
        <v>44229</v>
      </c>
      <c r="F322">
        <v>55</v>
      </c>
      <c r="G322">
        <v>2</v>
      </c>
      <c r="H322">
        <v>53</v>
      </c>
      <c r="I322">
        <v>0</v>
      </c>
      <c r="J322" t="s">
        <v>11</v>
      </c>
      <c r="K322">
        <v>6.1353525708242787</v>
      </c>
      <c r="L322">
        <v>3.6363636363636358</v>
      </c>
      <c r="M322">
        <f t="shared" si="47"/>
        <v>0</v>
      </c>
      <c r="N322">
        <f t="shared" si="48"/>
        <v>0</v>
      </c>
      <c r="O322">
        <f t="shared" si="49"/>
        <v>0</v>
      </c>
    </row>
    <row r="323" spans="1:15" x14ac:dyDescent="0.3">
      <c r="A323" t="s">
        <v>11</v>
      </c>
      <c r="B323" s="2">
        <v>44231.223912037036</v>
      </c>
      <c r="C323">
        <v>-17.7134</v>
      </c>
      <c r="D323">
        <v>178.065</v>
      </c>
      <c r="E323" s="5">
        <v>44230</v>
      </c>
      <c r="F323">
        <v>56</v>
      </c>
      <c r="G323">
        <v>2</v>
      </c>
      <c r="H323">
        <v>53</v>
      </c>
      <c r="I323">
        <v>1</v>
      </c>
      <c r="J323" t="s">
        <v>11</v>
      </c>
      <c r="K323">
        <v>6.2469044357483572</v>
      </c>
      <c r="L323">
        <v>3.5714285714285721</v>
      </c>
      <c r="M323">
        <f t="shared" si="47"/>
        <v>1</v>
      </c>
      <c r="N323">
        <f t="shared" si="48"/>
        <v>0</v>
      </c>
      <c r="O323">
        <f t="shared" si="49"/>
        <v>0</v>
      </c>
    </row>
    <row r="324" spans="1:15" x14ac:dyDescent="0.3">
      <c r="A324" t="s">
        <v>11</v>
      </c>
      <c r="B324" s="2">
        <v>44232.224050925928</v>
      </c>
      <c r="C324">
        <v>-17.7134</v>
      </c>
      <c r="D324">
        <v>178.065</v>
      </c>
      <c r="E324" s="5">
        <v>44231</v>
      </c>
      <c r="F324">
        <v>56</v>
      </c>
      <c r="G324">
        <v>2</v>
      </c>
      <c r="H324">
        <v>53</v>
      </c>
      <c r="I324">
        <v>1</v>
      </c>
      <c r="J324" t="s">
        <v>11</v>
      </c>
      <c r="K324">
        <v>6.2469044357483572</v>
      </c>
      <c r="L324">
        <v>3.5714285714285721</v>
      </c>
      <c r="M324">
        <f t="shared" ref="M324:M387" si="50">F324-F323</f>
        <v>0</v>
      </c>
      <c r="N324">
        <f t="shared" ref="N324:N387" si="51">G324-G323</f>
        <v>0</v>
      </c>
      <c r="O324">
        <f t="shared" ref="O324:O387" si="52">H324-H323</f>
        <v>0</v>
      </c>
    </row>
    <row r="325" spans="1:15" x14ac:dyDescent="0.3">
      <c r="A325" t="s">
        <v>11</v>
      </c>
      <c r="B325" s="2">
        <v>44233.224942129629</v>
      </c>
      <c r="C325">
        <v>-17.7134</v>
      </c>
      <c r="D325">
        <v>178.065</v>
      </c>
      <c r="E325" s="5">
        <v>44232</v>
      </c>
      <c r="F325">
        <v>56</v>
      </c>
      <c r="G325">
        <v>2</v>
      </c>
      <c r="H325">
        <v>53</v>
      </c>
      <c r="I325">
        <v>1</v>
      </c>
      <c r="J325" t="s">
        <v>11</v>
      </c>
      <c r="K325">
        <v>6.2469044357483572</v>
      </c>
      <c r="L325">
        <v>3.5714285714285721</v>
      </c>
      <c r="M325">
        <f t="shared" si="50"/>
        <v>0</v>
      </c>
      <c r="N325">
        <f t="shared" si="51"/>
        <v>0</v>
      </c>
      <c r="O325">
        <f t="shared" si="52"/>
        <v>0</v>
      </c>
    </row>
    <row r="326" spans="1:15" x14ac:dyDescent="0.3">
      <c r="A326" t="s">
        <v>11</v>
      </c>
      <c r="B326" s="2">
        <v>44234.224305555559</v>
      </c>
      <c r="C326">
        <v>-17.7134</v>
      </c>
      <c r="D326">
        <v>178.065</v>
      </c>
      <c r="E326" s="5">
        <v>44233</v>
      </c>
      <c r="F326">
        <v>56</v>
      </c>
      <c r="G326">
        <v>2</v>
      </c>
      <c r="H326">
        <v>53</v>
      </c>
      <c r="I326">
        <v>1</v>
      </c>
      <c r="J326" t="s">
        <v>11</v>
      </c>
      <c r="K326">
        <v>6.2469044357483572</v>
      </c>
      <c r="L326">
        <v>3.5714285714285721</v>
      </c>
      <c r="M326">
        <f t="shared" si="50"/>
        <v>0</v>
      </c>
      <c r="N326">
        <f t="shared" si="51"/>
        <v>0</v>
      </c>
      <c r="O326">
        <f t="shared" si="52"/>
        <v>0</v>
      </c>
    </row>
    <row r="327" spans="1:15" x14ac:dyDescent="0.3">
      <c r="A327" t="s">
        <v>11</v>
      </c>
      <c r="B327" s="2">
        <v>44235.224062499998</v>
      </c>
      <c r="C327">
        <v>-17.7134</v>
      </c>
      <c r="D327">
        <v>178.065</v>
      </c>
      <c r="E327" s="5">
        <v>44234</v>
      </c>
      <c r="F327">
        <v>56</v>
      </c>
      <c r="G327">
        <v>2</v>
      </c>
      <c r="H327">
        <v>53</v>
      </c>
      <c r="I327">
        <v>1</v>
      </c>
      <c r="J327" t="s">
        <v>11</v>
      </c>
      <c r="K327">
        <v>6.2469044357483572</v>
      </c>
      <c r="L327">
        <v>3.5714285714285721</v>
      </c>
      <c r="M327">
        <f t="shared" si="50"/>
        <v>0</v>
      </c>
      <c r="N327">
        <f t="shared" si="51"/>
        <v>0</v>
      </c>
      <c r="O327">
        <f t="shared" si="52"/>
        <v>0</v>
      </c>
    </row>
    <row r="328" spans="1:15" x14ac:dyDescent="0.3">
      <c r="A328" t="s">
        <v>11</v>
      </c>
      <c r="B328" s="2">
        <v>44236.224652777775</v>
      </c>
      <c r="C328">
        <v>-17.7134</v>
      </c>
      <c r="D328">
        <v>178.065</v>
      </c>
      <c r="E328" s="5">
        <v>44235</v>
      </c>
      <c r="F328">
        <v>56</v>
      </c>
      <c r="G328">
        <v>2</v>
      </c>
      <c r="H328">
        <v>53</v>
      </c>
      <c r="I328">
        <v>1</v>
      </c>
      <c r="J328" t="s">
        <v>11</v>
      </c>
      <c r="K328">
        <v>6.2469044357483572</v>
      </c>
      <c r="L328">
        <v>3.5714285714285721</v>
      </c>
      <c r="M328">
        <f t="shared" si="50"/>
        <v>0</v>
      </c>
      <c r="N328">
        <f t="shared" si="51"/>
        <v>0</v>
      </c>
      <c r="O328">
        <f t="shared" si="52"/>
        <v>0</v>
      </c>
    </row>
    <row r="329" spans="1:15" x14ac:dyDescent="0.3">
      <c r="A329" t="s">
        <v>11</v>
      </c>
      <c r="B329" s="2">
        <v>44237.224085648151</v>
      </c>
      <c r="C329">
        <v>-17.7134</v>
      </c>
      <c r="D329">
        <v>178.065</v>
      </c>
      <c r="E329" s="5">
        <v>44236</v>
      </c>
      <c r="F329">
        <v>56</v>
      </c>
      <c r="G329">
        <v>2</v>
      </c>
      <c r="H329">
        <v>53</v>
      </c>
      <c r="I329">
        <v>1</v>
      </c>
      <c r="J329" t="s">
        <v>11</v>
      </c>
      <c r="K329">
        <v>6.2469044357483572</v>
      </c>
      <c r="L329">
        <v>3.5714285714285721</v>
      </c>
      <c r="M329">
        <f t="shared" si="50"/>
        <v>0</v>
      </c>
      <c r="N329">
        <f t="shared" si="51"/>
        <v>0</v>
      </c>
      <c r="O329">
        <f t="shared" si="52"/>
        <v>0</v>
      </c>
    </row>
    <row r="330" spans="1:15" x14ac:dyDescent="0.3">
      <c r="A330" t="s">
        <v>11</v>
      </c>
      <c r="B330" s="2">
        <v>44238.224942129629</v>
      </c>
      <c r="C330">
        <v>-17.7134</v>
      </c>
      <c r="D330">
        <v>178.065</v>
      </c>
      <c r="E330" s="5">
        <v>44237</v>
      </c>
      <c r="F330">
        <v>56</v>
      </c>
      <c r="G330">
        <v>2</v>
      </c>
      <c r="H330">
        <v>54</v>
      </c>
      <c r="I330">
        <v>0</v>
      </c>
      <c r="J330" t="s">
        <v>11</v>
      </c>
      <c r="K330">
        <v>6.2469044357483572</v>
      </c>
      <c r="L330">
        <v>3.5714285714285721</v>
      </c>
      <c r="M330">
        <f t="shared" si="50"/>
        <v>0</v>
      </c>
      <c r="N330">
        <f t="shared" si="51"/>
        <v>0</v>
      </c>
      <c r="O330">
        <f t="shared" si="52"/>
        <v>1</v>
      </c>
    </row>
    <row r="331" spans="1:15" x14ac:dyDescent="0.3">
      <c r="A331" t="s">
        <v>11</v>
      </c>
      <c r="B331" s="2">
        <v>44239.224641203706</v>
      </c>
      <c r="C331">
        <v>-17.7134</v>
      </c>
      <c r="D331">
        <v>178.065</v>
      </c>
      <c r="E331" s="5">
        <v>44238</v>
      </c>
      <c r="F331">
        <v>56</v>
      </c>
      <c r="G331">
        <v>2</v>
      </c>
      <c r="H331">
        <v>54</v>
      </c>
      <c r="I331">
        <v>0</v>
      </c>
      <c r="J331" t="s">
        <v>11</v>
      </c>
      <c r="K331">
        <v>6.2469044357483572</v>
      </c>
      <c r="L331">
        <v>3.5714285714285721</v>
      </c>
      <c r="M331">
        <f t="shared" si="50"/>
        <v>0</v>
      </c>
      <c r="N331">
        <f t="shared" si="51"/>
        <v>0</v>
      </c>
      <c r="O331">
        <f t="shared" si="52"/>
        <v>0</v>
      </c>
    </row>
    <row r="332" spans="1:15" x14ac:dyDescent="0.3">
      <c r="A332" t="s">
        <v>11</v>
      </c>
      <c r="B332" s="2">
        <v>44240.223749999997</v>
      </c>
      <c r="C332">
        <v>-17.7134</v>
      </c>
      <c r="D332">
        <v>178.065</v>
      </c>
      <c r="E332" s="5">
        <v>44239</v>
      </c>
      <c r="F332">
        <v>56</v>
      </c>
      <c r="G332">
        <v>2</v>
      </c>
      <c r="H332">
        <v>54</v>
      </c>
      <c r="I332">
        <v>0</v>
      </c>
      <c r="J332" t="s">
        <v>11</v>
      </c>
      <c r="K332">
        <v>6.2469044357483572</v>
      </c>
      <c r="L332">
        <v>3.5714285714285721</v>
      </c>
      <c r="M332">
        <f t="shared" si="50"/>
        <v>0</v>
      </c>
      <c r="N332">
        <f t="shared" si="51"/>
        <v>0</v>
      </c>
      <c r="O332">
        <f t="shared" si="52"/>
        <v>0</v>
      </c>
    </row>
    <row r="333" spans="1:15" x14ac:dyDescent="0.3">
      <c r="A333" t="s">
        <v>11</v>
      </c>
      <c r="B333" s="2">
        <v>44241.224803240744</v>
      </c>
      <c r="C333">
        <v>-17.7134</v>
      </c>
      <c r="D333">
        <v>178.065</v>
      </c>
      <c r="E333" s="5">
        <v>44240</v>
      </c>
      <c r="F333">
        <v>56</v>
      </c>
      <c r="G333">
        <v>2</v>
      </c>
      <c r="H333">
        <v>54</v>
      </c>
      <c r="I333">
        <v>0</v>
      </c>
      <c r="J333" t="s">
        <v>11</v>
      </c>
      <c r="K333">
        <v>6.2469044357483572</v>
      </c>
      <c r="L333">
        <v>3.5714285714285721</v>
      </c>
      <c r="M333">
        <f t="shared" si="50"/>
        <v>0</v>
      </c>
      <c r="N333">
        <f t="shared" si="51"/>
        <v>0</v>
      </c>
      <c r="O333">
        <f t="shared" si="52"/>
        <v>0</v>
      </c>
    </row>
    <row r="334" spans="1:15" x14ac:dyDescent="0.3">
      <c r="A334" t="s">
        <v>11</v>
      </c>
      <c r="B334" s="2">
        <v>44242.22556712963</v>
      </c>
      <c r="C334">
        <v>-17.7134</v>
      </c>
      <c r="D334">
        <v>178.065</v>
      </c>
      <c r="E334" s="5">
        <v>44241</v>
      </c>
      <c r="F334">
        <v>56</v>
      </c>
      <c r="G334">
        <v>2</v>
      </c>
      <c r="H334">
        <v>54</v>
      </c>
      <c r="I334">
        <v>0</v>
      </c>
      <c r="J334" t="s">
        <v>11</v>
      </c>
      <c r="K334">
        <v>6.2469044357483572</v>
      </c>
      <c r="L334">
        <v>3.5714285714285721</v>
      </c>
      <c r="M334">
        <f t="shared" si="50"/>
        <v>0</v>
      </c>
      <c r="N334">
        <f t="shared" si="51"/>
        <v>0</v>
      </c>
      <c r="O334">
        <f t="shared" si="52"/>
        <v>0</v>
      </c>
    </row>
    <row r="335" spans="1:15" x14ac:dyDescent="0.3">
      <c r="A335" t="s">
        <v>11</v>
      </c>
      <c r="B335" s="2">
        <v>44243.225439814814</v>
      </c>
      <c r="C335">
        <v>-17.7134</v>
      </c>
      <c r="D335">
        <v>178.065</v>
      </c>
      <c r="E335" s="5">
        <v>44242</v>
      </c>
      <c r="F335">
        <v>56</v>
      </c>
      <c r="G335">
        <v>2</v>
      </c>
      <c r="H335">
        <v>54</v>
      </c>
      <c r="I335">
        <v>0</v>
      </c>
      <c r="J335" t="s">
        <v>11</v>
      </c>
      <c r="K335">
        <v>6.2469044357483572</v>
      </c>
      <c r="L335">
        <v>3.5714285714285721</v>
      </c>
      <c r="M335">
        <f t="shared" si="50"/>
        <v>0</v>
      </c>
      <c r="N335">
        <f t="shared" si="51"/>
        <v>0</v>
      </c>
      <c r="O335">
        <f t="shared" si="52"/>
        <v>0</v>
      </c>
    </row>
    <row r="336" spans="1:15" x14ac:dyDescent="0.3">
      <c r="A336" t="s">
        <v>11</v>
      </c>
      <c r="B336" s="2">
        <v>44244.224421296298</v>
      </c>
      <c r="C336">
        <v>-17.7134</v>
      </c>
      <c r="D336">
        <v>178.065</v>
      </c>
      <c r="E336" s="5">
        <v>44243</v>
      </c>
      <c r="F336">
        <v>56</v>
      </c>
      <c r="G336">
        <v>2</v>
      </c>
      <c r="H336">
        <v>54</v>
      </c>
      <c r="I336">
        <v>0</v>
      </c>
      <c r="J336" t="s">
        <v>11</v>
      </c>
      <c r="K336">
        <v>6.2469044357483572</v>
      </c>
      <c r="L336">
        <v>3.5714285714285721</v>
      </c>
      <c r="M336">
        <f t="shared" si="50"/>
        <v>0</v>
      </c>
      <c r="N336">
        <f t="shared" si="51"/>
        <v>0</v>
      </c>
      <c r="O336">
        <f t="shared" si="52"/>
        <v>0</v>
      </c>
    </row>
    <row r="337" spans="1:15" x14ac:dyDescent="0.3">
      <c r="A337" t="s">
        <v>11</v>
      </c>
      <c r="B337" s="2">
        <v>44245.224282407406</v>
      </c>
      <c r="C337">
        <v>-17.7134</v>
      </c>
      <c r="D337">
        <v>178.065</v>
      </c>
      <c r="E337" s="5">
        <v>44244</v>
      </c>
      <c r="F337">
        <v>56</v>
      </c>
      <c r="G337">
        <v>2</v>
      </c>
      <c r="H337">
        <v>54</v>
      </c>
      <c r="I337">
        <v>0</v>
      </c>
      <c r="J337" t="s">
        <v>11</v>
      </c>
      <c r="K337">
        <v>6.2469044357483572</v>
      </c>
      <c r="L337">
        <v>3.5714285714285721</v>
      </c>
      <c r="M337">
        <f t="shared" si="50"/>
        <v>0</v>
      </c>
      <c r="N337">
        <f t="shared" si="51"/>
        <v>0</v>
      </c>
      <c r="O337">
        <f t="shared" si="52"/>
        <v>0</v>
      </c>
    </row>
    <row r="338" spans="1:15" x14ac:dyDescent="0.3">
      <c r="A338" t="s">
        <v>11</v>
      </c>
      <c r="B338" s="2">
        <v>44246.225185185183</v>
      </c>
      <c r="C338">
        <v>-17.7134</v>
      </c>
      <c r="D338">
        <v>178.065</v>
      </c>
      <c r="E338" s="5">
        <v>44245</v>
      </c>
      <c r="F338">
        <v>56</v>
      </c>
      <c r="G338">
        <v>2</v>
      </c>
      <c r="H338">
        <v>54</v>
      </c>
      <c r="I338">
        <v>0</v>
      </c>
      <c r="J338" t="s">
        <v>11</v>
      </c>
      <c r="K338">
        <v>6.2469044357483572</v>
      </c>
      <c r="L338">
        <v>3.5714285714285721</v>
      </c>
      <c r="M338">
        <f t="shared" si="50"/>
        <v>0</v>
      </c>
      <c r="N338">
        <f t="shared" si="51"/>
        <v>0</v>
      </c>
      <c r="O338">
        <f t="shared" si="52"/>
        <v>0</v>
      </c>
    </row>
    <row r="339" spans="1:15" x14ac:dyDescent="0.3">
      <c r="A339" t="s">
        <v>11</v>
      </c>
      <c r="B339" s="2">
        <v>44247.22420138889</v>
      </c>
      <c r="C339">
        <v>-17.7134</v>
      </c>
      <c r="D339">
        <v>178.065</v>
      </c>
      <c r="E339" s="5">
        <v>44246</v>
      </c>
      <c r="F339">
        <v>56</v>
      </c>
      <c r="G339">
        <v>2</v>
      </c>
      <c r="H339">
        <v>54</v>
      </c>
      <c r="I339">
        <v>0</v>
      </c>
      <c r="J339" t="s">
        <v>11</v>
      </c>
      <c r="K339">
        <v>6.2469044357483572</v>
      </c>
      <c r="L339">
        <v>3.5714285714285721</v>
      </c>
      <c r="M339">
        <f t="shared" si="50"/>
        <v>0</v>
      </c>
      <c r="N339">
        <f t="shared" si="51"/>
        <v>0</v>
      </c>
      <c r="O339">
        <f t="shared" si="52"/>
        <v>0</v>
      </c>
    </row>
    <row r="340" spans="1:15" x14ac:dyDescent="0.3">
      <c r="A340" t="s">
        <v>11</v>
      </c>
      <c r="B340" s="2">
        <v>44248.225381944445</v>
      </c>
      <c r="C340">
        <v>-17.7134</v>
      </c>
      <c r="D340">
        <v>178.065</v>
      </c>
      <c r="E340" s="5">
        <v>44247</v>
      </c>
      <c r="F340">
        <v>56</v>
      </c>
      <c r="G340">
        <v>2</v>
      </c>
      <c r="H340">
        <v>54</v>
      </c>
      <c r="I340">
        <v>0</v>
      </c>
      <c r="J340" t="s">
        <v>11</v>
      </c>
      <c r="K340">
        <v>6.2469044357483572</v>
      </c>
      <c r="L340">
        <v>3.5714285714285721</v>
      </c>
      <c r="M340">
        <f t="shared" si="50"/>
        <v>0</v>
      </c>
      <c r="N340">
        <f t="shared" si="51"/>
        <v>0</v>
      </c>
      <c r="O340">
        <f t="shared" si="52"/>
        <v>0</v>
      </c>
    </row>
    <row r="341" spans="1:15" x14ac:dyDescent="0.3">
      <c r="A341" t="s">
        <v>11</v>
      </c>
      <c r="B341" s="2">
        <v>44249.225243055553</v>
      </c>
      <c r="C341">
        <v>-17.7134</v>
      </c>
      <c r="D341">
        <v>178.065</v>
      </c>
      <c r="E341" s="5">
        <v>44248</v>
      </c>
      <c r="F341">
        <v>56</v>
      </c>
      <c r="G341">
        <v>2</v>
      </c>
      <c r="H341">
        <v>54</v>
      </c>
      <c r="I341">
        <v>0</v>
      </c>
      <c r="J341" t="s">
        <v>11</v>
      </c>
      <c r="K341">
        <v>6.2469044357483572</v>
      </c>
      <c r="L341">
        <v>3.5714285714285721</v>
      </c>
      <c r="M341">
        <f t="shared" si="50"/>
        <v>0</v>
      </c>
      <c r="N341">
        <f t="shared" si="51"/>
        <v>0</v>
      </c>
      <c r="O341">
        <f t="shared" si="52"/>
        <v>0</v>
      </c>
    </row>
    <row r="342" spans="1:15" x14ac:dyDescent="0.3">
      <c r="A342" t="s">
        <v>11</v>
      </c>
      <c r="B342" s="2">
        <v>44250.224780092591</v>
      </c>
      <c r="C342">
        <v>-17.7134</v>
      </c>
      <c r="D342">
        <v>178.065</v>
      </c>
      <c r="E342" s="5">
        <v>44249</v>
      </c>
      <c r="F342">
        <v>56</v>
      </c>
      <c r="G342">
        <v>2</v>
      </c>
      <c r="H342">
        <v>54</v>
      </c>
      <c r="I342">
        <v>0</v>
      </c>
      <c r="J342" t="s">
        <v>11</v>
      </c>
      <c r="K342">
        <v>6.2469044357483572</v>
      </c>
      <c r="L342">
        <v>3.5714285714285721</v>
      </c>
      <c r="M342">
        <f t="shared" si="50"/>
        <v>0</v>
      </c>
      <c r="N342">
        <f t="shared" si="51"/>
        <v>0</v>
      </c>
      <c r="O342">
        <f t="shared" si="52"/>
        <v>0</v>
      </c>
    </row>
    <row r="343" spans="1:15" x14ac:dyDescent="0.3">
      <c r="A343" t="s">
        <v>11</v>
      </c>
      <c r="B343" s="2">
        <v>44251.22865740741</v>
      </c>
      <c r="C343">
        <v>-17.7134</v>
      </c>
      <c r="D343">
        <v>178.065</v>
      </c>
      <c r="E343" s="5">
        <v>44250</v>
      </c>
      <c r="F343">
        <v>56</v>
      </c>
      <c r="G343">
        <v>2</v>
      </c>
      <c r="H343">
        <v>54</v>
      </c>
      <c r="I343">
        <v>0</v>
      </c>
      <c r="J343" t="s">
        <v>11</v>
      </c>
      <c r="K343">
        <v>6.2469044357483572</v>
      </c>
      <c r="L343">
        <v>3.5714285714285721</v>
      </c>
      <c r="M343">
        <f t="shared" si="50"/>
        <v>0</v>
      </c>
      <c r="N343">
        <f t="shared" si="51"/>
        <v>0</v>
      </c>
      <c r="O343">
        <f t="shared" si="52"/>
        <v>0</v>
      </c>
    </row>
    <row r="344" spans="1:15" x14ac:dyDescent="0.3">
      <c r="A344" t="s">
        <v>11</v>
      </c>
      <c r="B344" s="2">
        <v>44252.225659722222</v>
      </c>
      <c r="C344">
        <v>-17.7134</v>
      </c>
      <c r="D344">
        <v>178.065</v>
      </c>
      <c r="E344" s="5">
        <v>44251</v>
      </c>
      <c r="F344">
        <v>57</v>
      </c>
      <c r="G344">
        <v>2</v>
      </c>
      <c r="H344">
        <v>54</v>
      </c>
      <c r="I344">
        <v>1</v>
      </c>
      <c r="J344" t="s">
        <v>11</v>
      </c>
      <c r="K344">
        <v>6.3584563006724348</v>
      </c>
      <c r="L344">
        <v>3.5087719298245612</v>
      </c>
      <c r="M344">
        <f t="shared" si="50"/>
        <v>1</v>
      </c>
      <c r="N344">
        <f t="shared" si="51"/>
        <v>0</v>
      </c>
      <c r="O344">
        <f t="shared" si="52"/>
        <v>0</v>
      </c>
    </row>
    <row r="345" spans="1:15" x14ac:dyDescent="0.3">
      <c r="A345" t="s">
        <v>11</v>
      </c>
      <c r="B345" s="2">
        <v>44253.224074074074</v>
      </c>
      <c r="C345">
        <v>-17.7134</v>
      </c>
      <c r="D345">
        <v>178.065</v>
      </c>
      <c r="E345" s="5">
        <v>44252</v>
      </c>
      <c r="F345">
        <v>57</v>
      </c>
      <c r="G345">
        <v>2</v>
      </c>
      <c r="H345">
        <v>54</v>
      </c>
      <c r="I345">
        <v>1</v>
      </c>
      <c r="J345" t="s">
        <v>11</v>
      </c>
      <c r="K345">
        <v>6.3584563006724348</v>
      </c>
      <c r="L345">
        <v>3.5087719298245612</v>
      </c>
      <c r="M345">
        <f t="shared" si="50"/>
        <v>0</v>
      </c>
      <c r="N345">
        <f t="shared" si="51"/>
        <v>0</v>
      </c>
      <c r="O345">
        <f t="shared" si="52"/>
        <v>0</v>
      </c>
    </row>
    <row r="346" spans="1:15" x14ac:dyDescent="0.3">
      <c r="A346" t="s">
        <v>11</v>
      </c>
      <c r="B346" s="2">
        <v>44254.223935185182</v>
      </c>
      <c r="C346">
        <v>-17.7134</v>
      </c>
      <c r="D346">
        <v>178.065</v>
      </c>
      <c r="E346" s="5">
        <v>44253</v>
      </c>
      <c r="F346">
        <v>59</v>
      </c>
      <c r="G346">
        <v>2</v>
      </c>
      <c r="H346">
        <v>54</v>
      </c>
      <c r="I346">
        <v>3</v>
      </c>
      <c r="J346" t="s">
        <v>11</v>
      </c>
      <c r="K346">
        <v>6.5815600305205901</v>
      </c>
      <c r="L346">
        <v>3.3898305084745761</v>
      </c>
      <c r="M346">
        <f t="shared" si="50"/>
        <v>2</v>
      </c>
      <c r="N346">
        <f t="shared" si="51"/>
        <v>0</v>
      </c>
      <c r="O346">
        <f t="shared" si="52"/>
        <v>0</v>
      </c>
    </row>
    <row r="347" spans="1:15" x14ac:dyDescent="0.3">
      <c r="A347" t="s">
        <v>11</v>
      </c>
      <c r="B347" s="2">
        <v>44255.22384259259</v>
      </c>
      <c r="C347">
        <v>-17.7134</v>
      </c>
      <c r="D347">
        <v>178.065</v>
      </c>
      <c r="E347" s="5">
        <v>44254</v>
      </c>
      <c r="F347">
        <v>59</v>
      </c>
      <c r="G347">
        <v>2</v>
      </c>
      <c r="H347">
        <v>54</v>
      </c>
      <c r="I347">
        <v>3</v>
      </c>
      <c r="J347" t="s">
        <v>11</v>
      </c>
      <c r="K347">
        <v>6.5815600305205901</v>
      </c>
      <c r="L347">
        <v>3.3898305084745761</v>
      </c>
      <c r="M347">
        <f t="shared" si="50"/>
        <v>0</v>
      </c>
      <c r="N347">
        <f t="shared" si="51"/>
        <v>0</v>
      </c>
      <c r="O347">
        <f t="shared" si="52"/>
        <v>0</v>
      </c>
    </row>
    <row r="348" spans="1:15" x14ac:dyDescent="0.3">
      <c r="A348" t="s">
        <v>11</v>
      </c>
      <c r="B348" s="2">
        <v>44256.224317129629</v>
      </c>
      <c r="C348">
        <v>-17.7134</v>
      </c>
      <c r="D348">
        <v>178.065</v>
      </c>
      <c r="E348" s="5">
        <v>44255</v>
      </c>
      <c r="F348">
        <v>59</v>
      </c>
      <c r="G348">
        <v>2</v>
      </c>
      <c r="H348">
        <v>54</v>
      </c>
      <c r="I348">
        <v>3</v>
      </c>
      <c r="J348" t="s">
        <v>11</v>
      </c>
      <c r="K348">
        <v>6.5815600305205901</v>
      </c>
      <c r="L348">
        <v>3.3898305084745761</v>
      </c>
      <c r="M348">
        <f t="shared" si="50"/>
        <v>0</v>
      </c>
      <c r="N348">
        <f t="shared" si="51"/>
        <v>0</v>
      </c>
      <c r="O348">
        <f t="shared" si="52"/>
        <v>0</v>
      </c>
    </row>
    <row r="349" spans="1:15" x14ac:dyDescent="0.3">
      <c r="A349" t="s">
        <v>11</v>
      </c>
      <c r="B349" s="2">
        <v>44257.224652777775</v>
      </c>
      <c r="C349">
        <v>-17.7134</v>
      </c>
      <c r="D349">
        <v>178.065</v>
      </c>
      <c r="E349" s="5">
        <v>44256</v>
      </c>
      <c r="F349">
        <v>59</v>
      </c>
      <c r="G349">
        <v>2</v>
      </c>
      <c r="H349">
        <v>54</v>
      </c>
      <c r="I349">
        <v>3</v>
      </c>
      <c r="J349" t="s">
        <v>11</v>
      </c>
      <c r="K349">
        <v>6.5815600305205901</v>
      </c>
      <c r="L349">
        <v>3.3898305084745761</v>
      </c>
      <c r="M349">
        <f t="shared" si="50"/>
        <v>0</v>
      </c>
      <c r="N349">
        <f t="shared" si="51"/>
        <v>0</v>
      </c>
      <c r="O349">
        <f t="shared" si="52"/>
        <v>0</v>
      </c>
    </row>
    <row r="350" spans="1:15" x14ac:dyDescent="0.3">
      <c r="A350" t="s">
        <v>11</v>
      </c>
      <c r="B350" s="2">
        <v>44258.224629629629</v>
      </c>
      <c r="C350">
        <v>-17.7134</v>
      </c>
      <c r="D350">
        <v>178.065</v>
      </c>
      <c r="E350" s="5">
        <v>44257</v>
      </c>
      <c r="F350">
        <v>59</v>
      </c>
      <c r="G350">
        <v>2</v>
      </c>
      <c r="H350">
        <v>54</v>
      </c>
      <c r="I350">
        <v>3</v>
      </c>
      <c r="J350" t="s">
        <v>11</v>
      </c>
      <c r="K350">
        <v>6.5815600305205901</v>
      </c>
      <c r="L350">
        <v>3.3898305084745761</v>
      </c>
      <c r="M350">
        <f t="shared" si="50"/>
        <v>0</v>
      </c>
      <c r="N350">
        <f t="shared" si="51"/>
        <v>0</v>
      </c>
      <c r="O350">
        <f t="shared" si="52"/>
        <v>0</v>
      </c>
    </row>
    <row r="351" spans="1:15" x14ac:dyDescent="0.3">
      <c r="A351" t="s">
        <v>11</v>
      </c>
      <c r="B351" s="2">
        <v>44259.225277777776</v>
      </c>
      <c r="C351">
        <v>-17.7134</v>
      </c>
      <c r="D351">
        <v>178.065</v>
      </c>
      <c r="E351" s="5">
        <v>44258</v>
      </c>
      <c r="F351">
        <v>63</v>
      </c>
      <c r="G351">
        <v>2</v>
      </c>
      <c r="H351">
        <v>54</v>
      </c>
      <c r="I351">
        <v>7</v>
      </c>
      <c r="J351" t="s">
        <v>11</v>
      </c>
      <c r="K351">
        <v>7.0277674902169016</v>
      </c>
      <c r="L351">
        <v>3.174603174603174</v>
      </c>
      <c r="M351">
        <f t="shared" si="50"/>
        <v>4</v>
      </c>
      <c r="N351">
        <f t="shared" si="51"/>
        <v>0</v>
      </c>
      <c r="O351">
        <f t="shared" si="52"/>
        <v>0</v>
      </c>
    </row>
    <row r="352" spans="1:15" x14ac:dyDescent="0.3">
      <c r="A352" t="s">
        <v>11</v>
      </c>
      <c r="B352" s="2">
        <v>44260.226724537039</v>
      </c>
      <c r="C352">
        <v>-17.7134</v>
      </c>
      <c r="D352">
        <v>178.065</v>
      </c>
      <c r="E352" s="5">
        <v>44259</v>
      </c>
      <c r="F352">
        <v>63</v>
      </c>
      <c r="G352">
        <v>2</v>
      </c>
      <c r="H352">
        <v>54</v>
      </c>
      <c r="I352">
        <v>7</v>
      </c>
      <c r="J352" t="s">
        <v>11</v>
      </c>
      <c r="K352">
        <v>7.0277674902169016</v>
      </c>
      <c r="L352">
        <v>3.174603174603174</v>
      </c>
      <c r="M352">
        <f t="shared" si="50"/>
        <v>0</v>
      </c>
      <c r="N352">
        <f t="shared" si="51"/>
        <v>0</v>
      </c>
      <c r="O352">
        <f t="shared" si="52"/>
        <v>0</v>
      </c>
    </row>
    <row r="353" spans="1:15" x14ac:dyDescent="0.3">
      <c r="A353" t="s">
        <v>11</v>
      </c>
      <c r="B353" s="2">
        <v>44261.183113425926</v>
      </c>
      <c r="C353">
        <v>-17.7134</v>
      </c>
      <c r="D353">
        <v>178.065</v>
      </c>
      <c r="E353" s="5">
        <v>44260</v>
      </c>
      <c r="F353">
        <v>63</v>
      </c>
      <c r="G353">
        <v>2</v>
      </c>
      <c r="H353">
        <v>54</v>
      </c>
      <c r="I353">
        <v>7</v>
      </c>
      <c r="J353" t="s">
        <v>11</v>
      </c>
      <c r="K353">
        <v>7.0277674902169016</v>
      </c>
      <c r="L353">
        <v>3.174603174603174</v>
      </c>
      <c r="M353">
        <f t="shared" si="50"/>
        <v>0</v>
      </c>
      <c r="N353">
        <f t="shared" si="51"/>
        <v>0</v>
      </c>
      <c r="O353">
        <f t="shared" si="52"/>
        <v>0</v>
      </c>
    </row>
    <row r="354" spans="1:15" x14ac:dyDescent="0.3">
      <c r="A354" t="s">
        <v>11</v>
      </c>
      <c r="B354" s="2">
        <v>44262.223541666666</v>
      </c>
      <c r="C354">
        <v>-17.7134</v>
      </c>
      <c r="D354">
        <v>178.065</v>
      </c>
      <c r="E354" s="5">
        <v>44261</v>
      </c>
      <c r="F354">
        <v>63</v>
      </c>
      <c r="G354">
        <v>2</v>
      </c>
      <c r="H354">
        <v>55</v>
      </c>
      <c r="I354">
        <v>6</v>
      </c>
      <c r="J354" t="s">
        <v>11</v>
      </c>
      <c r="K354">
        <v>7.0277674902169016</v>
      </c>
      <c r="L354">
        <v>3.174603174603174</v>
      </c>
      <c r="M354">
        <f t="shared" si="50"/>
        <v>0</v>
      </c>
      <c r="N354">
        <f t="shared" si="51"/>
        <v>0</v>
      </c>
      <c r="O354">
        <f t="shared" si="52"/>
        <v>1</v>
      </c>
    </row>
    <row r="355" spans="1:15" x14ac:dyDescent="0.3">
      <c r="A355" t="s">
        <v>11</v>
      </c>
      <c r="B355" s="2">
        <v>44263.225555555553</v>
      </c>
      <c r="C355">
        <v>-17.7134</v>
      </c>
      <c r="D355">
        <v>178.065</v>
      </c>
      <c r="E355" s="5">
        <v>44262</v>
      </c>
      <c r="F355">
        <v>63</v>
      </c>
      <c r="G355">
        <v>2</v>
      </c>
      <c r="H355">
        <v>55</v>
      </c>
      <c r="I355">
        <v>6</v>
      </c>
      <c r="J355" t="s">
        <v>11</v>
      </c>
      <c r="K355">
        <v>7.0277674902169016</v>
      </c>
      <c r="L355">
        <v>3.174603174603174</v>
      </c>
      <c r="M355">
        <f t="shared" si="50"/>
        <v>0</v>
      </c>
      <c r="N355">
        <f t="shared" si="51"/>
        <v>0</v>
      </c>
      <c r="O355">
        <f t="shared" si="52"/>
        <v>0</v>
      </c>
    </row>
    <row r="356" spans="1:15" x14ac:dyDescent="0.3">
      <c r="A356" t="s">
        <v>11</v>
      </c>
      <c r="B356" s="2">
        <v>44264.227997685186</v>
      </c>
      <c r="C356">
        <v>-17.7134</v>
      </c>
      <c r="D356">
        <v>178.065</v>
      </c>
      <c r="E356" s="5">
        <v>44263</v>
      </c>
      <c r="F356">
        <v>66</v>
      </c>
      <c r="G356">
        <v>2</v>
      </c>
      <c r="H356">
        <v>57</v>
      </c>
      <c r="I356">
        <v>7</v>
      </c>
      <c r="J356" t="s">
        <v>11</v>
      </c>
      <c r="K356">
        <v>7.3624230849891346</v>
      </c>
      <c r="L356">
        <v>3.0303030303030298</v>
      </c>
      <c r="M356">
        <f t="shared" si="50"/>
        <v>3</v>
      </c>
      <c r="N356">
        <f t="shared" si="51"/>
        <v>0</v>
      </c>
      <c r="O356">
        <f t="shared" si="52"/>
        <v>2</v>
      </c>
    </row>
    <row r="357" spans="1:15" x14ac:dyDescent="0.3">
      <c r="A357" t="s">
        <v>11</v>
      </c>
      <c r="B357" s="2">
        <v>44265.225405092591</v>
      </c>
      <c r="C357">
        <v>-17.7134</v>
      </c>
      <c r="D357">
        <v>178.065</v>
      </c>
      <c r="E357" s="5">
        <v>44264</v>
      </c>
      <c r="F357">
        <v>66</v>
      </c>
      <c r="G357">
        <v>2</v>
      </c>
      <c r="H357">
        <v>57</v>
      </c>
      <c r="I357">
        <v>7</v>
      </c>
      <c r="J357" t="s">
        <v>11</v>
      </c>
      <c r="K357">
        <v>7.3624230849891346</v>
      </c>
      <c r="L357">
        <v>3.0303030303030298</v>
      </c>
      <c r="M357">
        <f t="shared" si="50"/>
        <v>0</v>
      </c>
      <c r="N357">
        <f t="shared" si="51"/>
        <v>0</v>
      </c>
      <c r="O357">
        <f t="shared" si="52"/>
        <v>0</v>
      </c>
    </row>
    <row r="358" spans="1:15" x14ac:dyDescent="0.3">
      <c r="A358" t="s">
        <v>11</v>
      </c>
      <c r="B358" s="2">
        <v>44266.22625</v>
      </c>
      <c r="C358">
        <v>-17.7134</v>
      </c>
      <c r="D358">
        <v>178.065</v>
      </c>
      <c r="E358" s="5">
        <v>44265</v>
      </c>
      <c r="F358">
        <v>66</v>
      </c>
      <c r="G358">
        <v>2</v>
      </c>
      <c r="H358">
        <v>57</v>
      </c>
      <c r="I358">
        <v>7</v>
      </c>
      <c r="J358" t="s">
        <v>11</v>
      </c>
      <c r="K358">
        <v>7.3624230849891346</v>
      </c>
      <c r="L358">
        <v>3.0303030303030298</v>
      </c>
      <c r="M358">
        <f t="shared" si="50"/>
        <v>0</v>
      </c>
      <c r="N358">
        <f t="shared" si="51"/>
        <v>0</v>
      </c>
      <c r="O358">
        <f t="shared" si="52"/>
        <v>0</v>
      </c>
    </row>
    <row r="359" spans="1:15" x14ac:dyDescent="0.3">
      <c r="A359" t="s">
        <v>11</v>
      </c>
      <c r="B359" s="2">
        <v>44267.226967592593</v>
      </c>
      <c r="C359">
        <v>-17.7134</v>
      </c>
      <c r="D359">
        <v>178.065</v>
      </c>
      <c r="E359" s="5">
        <v>44266</v>
      </c>
      <c r="F359">
        <v>66</v>
      </c>
      <c r="G359">
        <v>2</v>
      </c>
      <c r="H359">
        <v>57</v>
      </c>
      <c r="I359">
        <v>7</v>
      </c>
      <c r="J359" t="s">
        <v>11</v>
      </c>
      <c r="K359">
        <v>7.3624230849891346</v>
      </c>
      <c r="L359">
        <v>3.0303030303030298</v>
      </c>
      <c r="M359">
        <f t="shared" si="50"/>
        <v>0</v>
      </c>
      <c r="N359">
        <f t="shared" si="51"/>
        <v>0</v>
      </c>
      <c r="O359">
        <f t="shared" si="52"/>
        <v>0</v>
      </c>
    </row>
    <row r="360" spans="1:15" x14ac:dyDescent="0.3">
      <c r="A360" t="s">
        <v>11</v>
      </c>
      <c r="B360" s="2">
        <v>44268.225868055553</v>
      </c>
      <c r="C360">
        <v>-17.7134</v>
      </c>
      <c r="D360">
        <v>178.065</v>
      </c>
      <c r="E360" s="5">
        <v>44267</v>
      </c>
      <c r="F360">
        <v>66</v>
      </c>
      <c r="G360">
        <v>2</v>
      </c>
      <c r="H360">
        <v>60</v>
      </c>
      <c r="I360">
        <v>4</v>
      </c>
      <c r="J360" t="s">
        <v>11</v>
      </c>
      <c r="K360">
        <v>7.3624230849891346</v>
      </c>
      <c r="L360">
        <v>3.0303030303030298</v>
      </c>
      <c r="M360">
        <f t="shared" si="50"/>
        <v>0</v>
      </c>
      <c r="N360">
        <f t="shared" si="51"/>
        <v>0</v>
      </c>
      <c r="O360">
        <f t="shared" si="52"/>
        <v>3</v>
      </c>
    </row>
    <row r="361" spans="1:15" x14ac:dyDescent="0.3">
      <c r="A361" t="s">
        <v>11</v>
      </c>
      <c r="B361" s="2">
        <v>44269.226122685184</v>
      </c>
      <c r="C361">
        <v>-17.7134</v>
      </c>
      <c r="D361">
        <v>178.065</v>
      </c>
      <c r="E361" s="5">
        <v>44268</v>
      </c>
      <c r="F361">
        <v>66</v>
      </c>
      <c r="G361">
        <v>2</v>
      </c>
      <c r="H361">
        <v>60</v>
      </c>
      <c r="I361">
        <v>4</v>
      </c>
      <c r="J361" t="s">
        <v>11</v>
      </c>
      <c r="K361">
        <v>7.3624230849891346</v>
      </c>
      <c r="L361">
        <v>3.0303030303030298</v>
      </c>
      <c r="M361">
        <f t="shared" si="50"/>
        <v>0</v>
      </c>
      <c r="N361">
        <f t="shared" si="51"/>
        <v>0</v>
      </c>
      <c r="O361">
        <f t="shared" si="52"/>
        <v>0</v>
      </c>
    </row>
    <row r="362" spans="1:15" x14ac:dyDescent="0.3">
      <c r="A362" t="s">
        <v>11</v>
      </c>
      <c r="B362" s="2">
        <v>44270.226284722223</v>
      </c>
      <c r="C362">
        <v>-17.7134</v>
      </c>
      <c r="D362">
        <v>178.065</v>
      </c>
      <c r="E362" s="5">
        <v>44269</v>
      </c>
      <c r="F362">
        <v>66</v>
      </c>
      <c r="G362">
        <v>2</v>
      </c>
      <c r="H362">
        <v>60</v>
      </c>
      <c r="I362">
        <v>4</v>
      </c>
      <c r="J362" t="s">
        <v>11</v>
      </c>
      <c r="K362">
        <v>7.3624230849891346</v>
      </c>
      <c r="L362">
        <v>3.0303030303030298</v>
      </c>
      <c r="M362">
        <f t="shared" si="50"/>
        <v>0</v>
      </c>
      <c r="N362">
        <f t="shared" si="51"/>
        <v>0</v>
      </c>
      <c r="O362">
        <f t="shared" si="52"/>
        <v>0</v>
      </c>
    </row>
    <row r="363" spans="1:15" x14ac:dyDescent="0.3">
      <c r="A363" t="s">
        <v>11</v>
      </c>
      <c r="B363" s="2">
        <v>44271.225844907407</v>
      </c>
      <c r="C363">
        <v>-17.7134</v>
      </c>
      <c r="D363">
        <v>178.065</v>
      </c>
      <c r="E363" s="5">
        <v>44270</v>
      </c>
      <c r="F363">
        <v>66</v>
      </c>
      <c r="G363">
        <v>2</v>
      </c>
      <c r="H363">
        <v>60</v>
      </c>
      <c r="I363">
        <v>4</v>
      </c>
      <c r="J363" t="s">
        <v>11</v>
      </c>
      <c r="K363">
        <v>7.3624230849891346</v>
      </c>
      <c r="L363">
        <v>3.0303030303030298</v>
      </c>
      <c r="M363">
        <f t="shared" si="50"/>
        <v>0</v>
      </c>
      <c r="N363">
        <f t="shared" si="51"/>
        <v>0</v>
      </c>
      <c r="O363">
        <f t="shared" si="52"/>
        <v>0</v>
      </c>
    </row>
    <row r="364" spans="1:15" x14ac:dyDescent="0.3">
      <c r="A364" t="s">
        <v>11</v>
      </c>
      <c r="B364" s="2">
        <v>44272.225775462961</v>
      </c>
      <c r="C364">
        <v>-17.7134</v>
      </c>
      <c r="D364">
        <v>178.065</v>
      </c>
      <c r="E364" s="5">
        <v>44271</v>
      </c>
      <c r="F364">
        <v>66</v>
      </c>
      <c r="G364">
        <v>2</v>
      </c>
      <c r="H364">
        <v>60</v>
      </c>
      <c r="I364">
        <v>4</v>
      </c>
      <c r="J364" t="s">
        <v>11</v>
      </c>
      <c r="K364">
        <v>7.3624230849891346</v>
      </c>
      <c r="L364">
        <v>3.0303030303030298</v>
      </c>
      <c r="M364">
        <f t="shared" si="50"/>
        <v>0</v>
      </c>
      <c r="N364">
        <f t="shared" si="51"/>
        <v>0</v>
      </c>
      <c r="O364">
        <f t="shared" si="52"/>
        <v>0</v>
      </c>
    </row>
    <row r="365" spans="1:15" x14ac:dyDescent="0.3">
      <c r="A365" t="s">
        <v>11</v>
      </c>
      <c r="B365" s="2">
        <v>44273.226643518516</v>
      </c>
      <c r="C365">
        <v>-17.7134</v>
      </c>
      <c r="D365">
        <v>178.065</v>
      </c>
      <c r="E365" s="5">
        <v>44272</v>
      </c>
      <c r="F365">
        <v>66</v>
      </c>
      <c r="G365">
        <v>2</v>
      </c>
      <c r="H365">
        <v>60</v>
      </c>
      <c r="I365">
        <v>4</v>
      </c>
      <c r="J365" t="s">
        <v>11</v>
      </c>
      <c r="K365">
        <v>7.3624230849891346</v>
      </c>
      <c r="L365">
        <v>3.0303030303030298</v>
      </c>
      <c r="M365">
        <f t="shared" si="50"/>
        <v>0</v>
      </c>
      <c r="N365">
        <f t="shared" si="51"/>
        <v>0</v>
      </c>
      <c r="O365">
        <f t="shared" si="52"/>
        <v>0</v>
      </c>
    </row>
    <row r="366" spans="1:15" x14ac:dyDescent="0.3">
      <c r="A366" t="s">
        <v>11</v>
      </c>
      <c r="B366" s="2">
        <v>44274.226493055554</v>
      </c>
      <c r="C366">
        <v>-17.7134</v>
      </c>
      <c r="D366">
        <v>178.065</v>
      </c>
      <c r="E366" s="5">
        <v>44273</v>
      </c>
      <c r="F366">
        <v>67</v>
      </c>
      <c r="G366">
        <v>2</v>
      </c>
      <c r="H366">
        <v>64</v>
      </c>
      <c r="I366">
        <v>1</v>
      </c>
      <c r="J366" t="s">
        <v>11</v>
      </c>
      <c r="K366">
        <v>7.4739749499132122</v>
      </c>
      <c r="L366">
        <v>2.9850746268656718</v>
      </c>
      <c r="M366">
        <f t="shared" si="50"/>
        <v>1</v>
      </c>
      <c r="N366">
        <f t="shared" si="51"/>
        <v>0</v>
      </c>
      <c r="O366">
        <f t="shared" si="52"/>
        <v>4</v>
      </c>
    </row>
    <row r="367" spans="1:15" x14ac:dyDescent="0.3">
      <c r="A367" t="s">
        <v>11</v>
      </c>
      <c r="B367" s="2">
        <v>44275.226226851853</v>
      </c>
      <c r="C367">
        <v>-17.7134</v>
      </c>
      <c r="D367">
        <v>178.065</v>
      </c>
      <c r="E367" s="5">
        <v>44274</v>
      </c>
      <c r="F367">
        <v>67</v>
      </c>
      <c r="G367">
        <v>2</v>
      </c>
      <c r="H367">
        <v>64</v>
      </c>
      <c r="I367">
        <v>1</v>
      </c>
      <c r="J367" t="s">
        <v>11</v>
      </c>
      <c r="K367">
        <v>7.4739749499132122</v>
      </c>
      <c r="L367">
        <v>2.9850746268656718</v>
      </c>
      <c r="M367">
        <f t="shared" si="50"/>
        <v>0</v>
      </c>
      <c r="N367">
        <f t="shared" si="51"/>
        <v>0</v>
      </c>
      <c r="O367">
        <f t="shared" si="52"/>
        <v>0</v>
      </c>
    </row>
    <row r="368" spans="1:15" x14ac:dyDescent="0.3">
      <c r="A368" t="s">
        <v>11</v>
      </c>
      <c r="B368" s="2">
        <v>44276.226203703707</v>
      </c>
      <c r="C368">
        <v>-17.7134</v>
      </c>
      <c r="D368">
        <v>178.065</v>
      </c>
      <c r="E368" s="5">
        <v>44275</v>
      </c>
      <c r="F368">
        <v>67</v>
      </c>
      <c r="G368">
        <v>2</v>
      </c>
      <c r="H368">
        <v>64</v>
      </c>
      <c r="I368">
        <v>1</v>
      </c>
      <c r="J368" t="s">
        <v>11</v>
      </c>
      <c r="K368">
        <v>7.4739749499132122</v>
      </c>
      <c r="L368">
        <v>2.9850746268656718</v>
      </c>
      <c r="M368">
        <f t="shared" si="50"/>
        <v>0</v>
      </c>
      <c r="N368">
        <f t="shared" si="51"/>
        <v>0</v>
      </c>
      <c r="O368">
        <f t="shared" si="52"/>
        <v>0</v>
      </c>
    </row>
    <row r="369" spans="1:15" x14ac:dyDescent="0.3">
      <c r="A369" t="s">
        <v>11</v>
      </c>
      <c r="B369" s="2">
        <v>44277.22619212963</v>
      </c>
      <c r="C369">
        <v>-17.7134</v>
      </c>
      <c r="D369">
        <v>178.065</v>
      </c>
      <c r="E369" s="5">
        <v>44276</v>
      </c>
      <c r="F369">
        <v>67</v>
      </c>
      <c r="G369">
        <v>2</v>
      </c>
      <c r="H369">
        <v>64</v>
      </c>
      <c r="I369">
        <v>1</v>
      </c>
      <c r="J369" t="s">
        <v>11</v>
      </c>
      <c r="K369">
        <v>7.4739749499132122</v>
      </c>
      <c r="L369">
        <v>2.9850746268656718</v>
      </c>
      <c r="M369">
        <f t="shared" si="50"/>
        <v>0</v>
      </c>
      <c r="N369">
        <f t="shared" si="51"/>
        <v>0</v>
      </c>
      <c r="O369">
        <f t="shared" si="52"/>
        <v>0</v>
      </c>
    </row>
    <row r="370" spans="1:15" x14ac:dyDescent="0.3">
      <c r="A370" t="s">
        <v>11</v>
      </c>
      <c r="B370" s="2">
        <v>44278.226597222223</v>
      </c>
      <c r="C370">
        <v>-17.7134</v>
      </c>
      <c r="D370">
        <v>178.065</v>
      </c>
      <c r="E370" s="5">
        <v>44277</v>
      </c>
      <c r="F370">
        <v>67</v>
      </c>
      <c r="G370">
        <v>2</v>
      </c>
      <c r="H370">
        <v>64</v>
      </c>
      <c r="I370">
        <v>1</v>
      </c>
      <c r="J370" t="s">
        <v>11</v>
      </c>
      <c r="K370">
        <v>7.4739749499132122</v>
      </c>
      <c r="L370">
        <v>2.9850746268656718</v>
      </c>
      <c r="M370">
        <f t="shared" si="50"/>
        <v>0</v>
      </c>
      <c r="N370">
        <f t="shared" si="51"/>
        <v>0</v>
      </c>
      <c r="O370">
        <f t="shared" si="52"/>
        <v>0</v>
      </c>
    </row>
    <row r="371" spans="1:15" x14ac:dyDescent="0.3">
      <c r="A371" t="s">
        <v>11</v>
      </c>
      <c r="B371" s="2">
        <v>44279.226157407407</v>
      </c>
      <c r="C371">
        <v>-17.7134</v>
      </c>
      <c r="D371">
        <v>178.065</v>
      </c>
      <c r="E371" s="5">
        <v>44278</v>
      </c>
      <c r="F371">
        <v>67</v>
      </c>
      <c r="G371">
        <v>2</v>
      </c>
      <c r="H371">
        <v>64</v>
      </c>
      <c r="I371">
        <v>1</v>
      </c>
      <c r="J371" t="s">
        <v>11</v>
      </c>
      <c r="K371">
        <v>7.4739749499132122</v>
      </c>
      <c r="L371">
        <v>2.9850746268656718</v>
      </c>
      <c r="M371">
        <f t="shared" si="50"/>
        <v>0</v>
      </c>
      <c r="N371">
        <f t="shared" si="51"/>
        <v>0</v>
      </c>
      <c r="O371">
        <f t="shared" si="52"/>
        <v>0</v>
      </c>
    </row>
    <row r="372" spans="1:15" x14ac:dyDescent="0.3">
      <c r="A372" t="s">
        <v>11</v>
      </c>
      <c r="B372" s="2">
        <v>44280.227083333331</v>
      </c>
      <c r="C372">
        <v>-17.7134</v>
      </c>
      <c r="D372">
        <v>178.065</v>
      </c>
      <c r="E372" s="5">
        <v>44279</v>
      </c>
      <c r="F372">
        <v>67</v>
      </c>
      <c r="G372">
        <v>2</v>
      </c>
      <c r="H372">
        <v>64</v>
      </c>
      <c r="I372">
        <v>1</v>
      </c>
      <c r="J372" t="s">
        <v>11</v>
      </c>
      <c r="K372">
        <v>7.4739749499132122</v>
      </c>
      <c r="L372">
        <v>2.9850746268656718</v>
      </c>
      <c r="M372">
        <f t="shared" si="50"/>
        <v>0</v>
      </c>
      <c r="N372">
        <f t="shared" si="51"/>
        <v>0</v>
      </c>
      <c r="O372">
        <f t="shared" si="52"/>
        <v>0</v>
      </c>
    </row>
    <row r="373" spans="1:15" x14ac:dyDescent="0.3">
      <c r="A373" t="s">
        <v>11</v>
      </c>
      <c r="B373" s="2">
        <v>44281.227025462962</v>
      </c>
      <c r="C373">
        <v>-17.7134</v>
      </c>
      <c r="D373">
        <v>178.065</v>
      </c>
      <c r="E373" s="5">
        <v>44280</v>
      </c>
      <c r="F373">
        <v>67</v>
      </c>
      <c r="G373">
        <v>2</v>
      </c>
      <c r="H373">
        <v>64</v>
      </c>
      <c r="I373">
        <v>1</v>
      </c>
      <c r="J373" t="s">
        <v>11</v>
      </c>
      <c r="K373">
        <v>7.4739749499132122</v>
      </c>
      <c r="L373">
        <v>2.9850746268656718</v>
      </c>
      <c r="M373">
        <f t="shared" si="50"/>
        <v>0</v>
      </c>
      <c r="N373">
        <f t="shared" si="51"/>
        <v>0</v>
      </c>
      <c r="O373">
        <f t="shared" si="52"/>
        <v>0</v>
      </c>
    </row>
    <row r="374" spans="1:15" x14ac:dyDescent="0.3">
      <c r="A374" t="s">
        <v>11</v>
      </c>
      <c r="B374" s="2">
        <v>44282.225740740738</v>
      </c>
      <c r="C374">
        <v>-17.7134</v>
      </c>
      <c r="D374">
        <v>178.065</v>
      </c>
      <c r="E374" s="5">
        <v>44281</v>
      </c>
      <c r="F374">
        <v>67</v>
      </c>
      <c r="G374">
        <v>2</v>
      </c>
      <c r="H374">
        <v>64</v>
      </c>
      <c r="I374">
        <v>1</v>
      </c>
      <c r="J374" t="s">
        <v>11</v>
      </c>
      <c r="K374">
        <v>7.4739749499132122</v>
      </c>
      <c r="L374">
        <v>2.9850746268656718</v>
      </c>
      <c r="M374">
        <f t="shared" si="50"/>
        <v>0</v>
      </c>
      <c r="N374">
        <f t="shared" si="51"/>
        <v>0</v>
      </c>
      <c r="O374">
        <f t="shared" si="52"/>
        <v>0</v>
      </c>
    </row>
    <row r="375" spans="1:15" x14ac:dyDescent="0.3">
      <c r="A375" t="s">
        <v>11</v>
      </c>
      <c r="B375" s="2">
        <v>44283.227893518517</v>
      </c>
      <c r="C375">
        <v>-17.7134</v>
      </c>
      <c r="D375">
        <v>178.065</v>
      </c>
      <c r="E375" s="5">
        <v>44282</v>
      </c>
      <c r="F375">
        <v>67</v>
      </c>
      <c r="G375">
        <v>2</v>
      </c>
      <c r="H375">
        <v>64</v>
      </c>
      <c r="I375">
        <v>1</v>
      </c>
      <c r="J375" t="s">
        <v>11</v>
      </c>
      <c r="K375">
        <v>7.4739749499132122</v>
      </c>
      <c r="L375">
        <v>2.9850746268656718</v>
      </c>
      <c r="M375">
        <f t="shared" si="50"/>
        <v>0</v>
      </c>
      <c r="N375">
        <f t="shared" si="51"/>
        <v>0</v>
      </c>
      <c r="O375">
        <f t="shared" si="52"/>
        <v>0</v>
      </c>
    </row>
    <row r="376" spans="1:15" x14ac:dyDescent="0.3">
      <c r="A376" t="s">
        <v>11</v>
      </c>
      <c r="B376" s="2">
        <v>44284.186516203707</v>
      </c>
      <c r="C376">
        <v>-17.7134</v>
      </c>
      <c r="D376">
        <v>178.065</v>
      </c>
      <c r="E376" s="5">
        <v>44283</v>
      </c>
      <c r="F376">
        <v>67</v>
      </c>
      <c r="G376">
        <v>2</v>
      </c>
      <c r="H376">
        <v>64</v>
      </c>
      <c r="I376">
        <v>1</v>
      </c>
      <c r="J376" t="s">
        <v>11</v>
      </c>
      <c r="K376">
        <v>7.4739749499132122</v>
      </c>
      <c r="L376">
        <v>2.9850746268656718</v>
      </c>
      <c r="M376">
        <f t="shared" si="50"/>
        <v>0</v>
      </c>
      <c r="N376">
        <f t="shared" si="51"/>
        <v>0</v>
      </c>
      <c r="O376">
        <f t="shared" si="52"/>
        <v>0</v>
      </c>
    </row>
    <row r="377" spans="1:15" x14ac:dyDescent="0.3">
      <c r="A377" t="s">
        <v>11</v>
      </c>
      <c r="B377" s="2">
        <v>44285.184988425928</v>
      </c>
      <c r="C377">
        <v>-17.7134</v>
      </c>
      <c r="D377">
        <v>178.065</v>
      </c>
      <c r="E377" s="5">
        <v>44284</v>
      </c>
      <c r="F377">
        <v>67</v>
      </c>
      <c r="G377">
        <v>2</v>
      </c>
      <c r="H377">
        <v>64</v>
      </c>
      <c r="I377">
        <v>1</v>
      </c>
      <c r="J377" t="s">
        <v>11</v>
      </c>
      <c r="K377">
        <v>7.4739749499132122</v>
      </c>
      <c r="L377">
        <v>2.9850746268656718</v>
      </c>
      <c r="M377">
        <f t="shared" si="50"/>
        <v>0</v>
      </c>
      <c r="N377">
        <f t="shared" si="51"/>
        <v>0</v>
      </c>
      <c r="O377">
        <f t="shared" si="52"/>
        <v>0</v>
      </c>
    </row>
    <row r="378" spans="1:15" x14ac:dyDescent="0.3">
      <c r="A378" t="s">
        <v>11</v>
      </c>
      <c r="B378" s="2">
        <v>44286.185011574074</v>
      </c>
      <c r="C378">
        <v>-17.7134</v>
      </c>
      <c r="D378">
        <v>178.065</v>
      </c>
      <c r="E378" s="5">
        <v>44285</v>
      </c>
      <c r="F378">
        <v>67</v>
      </c>
      <c r="G378">
        <v>2</v>
      </c>
      <c r="H378">
        <v>64</v>
      </c>
      <c r="I378">
        <v>1</v>
      </c>
      <c r="J378" t="s">
        <v>11</v>
      </c>
      <c r="K378">
        <v>7.4739749499132122</v>
      </c>
      <c r="L378">
        <v>2.9850746268656718</v>
      </c>
      <c r="M378">
        <f t="shared" si="50"/>
        <v>0</v>
      </c>
      <c r="N378">
        <f t="shared" si="51"/>
        <v>0</v>
      </c>
      <c r="O378">
        <f t="shared" si="52"/>
        <v>0</v>
      </c>
    </row>
    <row r="379" spans="1:15" x14ac:dyDescent="0.3">
      <c r="A379" t="s">
        <v>11</v>
      </c>
      <c r="B379" s="2">
        <v>44287.185474537036</v>
      </c>
      <c r="C379">
        <v>-17.7134</v>
      </c>
      <c r="D379">
        <v>178.065</v>
      </c>
      <c r="E379" s="5">
        <v>44286</v>
      </c>
      <c r="F379">
        <v>67</v>
      </c>
      <c r="G379">
        <v>2</v>
      </c>
      <c r="H379">
        <v>64</v>
      </c>
      <c r="I379">
        <v>1</v>
      </c>
      <c r="J379" t="s">
        <v>11</v>
      </c>
      <c r="K379">
        <v>7.4739749499132122</v>
      </c>
      <c r="L379">
        <v>2.9850746268656718</v>
      </c>
      <c r="M379">
        <f t="shared" si="50"/>
        <v>0</v>
      </c>
      <c r="N379">
        <f t="shared" si="51"/>
        <v>0</v>
      </c>
      <c r="O379">
        <f t="shared" si="52"/>
        <v>0</v>
      </c>
    </row>
    <row r="380" spans="1:15" x14ac:dyDescent="0.3">
      <c r="A380" t="s">
        <v>11</v>
      </c>
      <c r="B380" s="2">
        <v>44288.180972222224</v>
      </c>
      <c r="C380">
        <v>-17.7134</v>
      </c>
      <c r="D380">
        <v>178.065</v>
      </c>
      <c r="E380" s="5">
        <v>44287</v>
      </c>
      <c r="F380">
        <v>67</v>
      </c>
      <c r="G380">
        <v>2</v>
      </c>
      <c r="H380">
        <v>64</v>
      </c>
      <c r="I380">
        <v>1</v>
      </c>
      <c r="J380" t="s">
        <v>11</v>
      </c>
      <c r="K380">
        <v>7.4739749499132122</v>
      </c>
      <c r="L380">
        <v>2.9850746268656718</v>
      </c>
      <c r="M380">
        <f t="shared" si="50"/>
        <v>0</v>
      </c>
      <c r="N380">
        <f t="shared" si="51"/>
        <v>0</v>
      </c>
      <c r="O380">
        <f t="shared" si="52"/>
        <v>0</v>
      </c>
    </row>
    <row r="381" spans="1:15" x14ac:dyDescent="0.3">
      <c r="A381" t="s">
        <v>11</v>
      </c>
      <c r="B381" s="2">
        <v>44289.181064814817</v>
      </c>
      <c r="C381">
        <v>-17.7134</v>
      </c>
      <c r="D381">
        <v>178.065</v>
      </c>
      <c r="E381" s="5">
        <v>44288</v>
      </c>
      <c r="F381">
        <v>67</v>
      </c>
      <c r="G381">
        <v>2</v>
      </c>
      <c r="H381">
        <v>64</v>
      </c>
      <c r="I381">
        <v>1</v>
      </c>
      <c r="J381" t="s">
        <v>11</v>
      </c>
      <c r="K381">
        <v>7.4739749499132122</v>
      </c>
      <c r="L381">
        <v>2.9850746268656718</v>
      </c>
      <c r="M381">
        <f t="shared" si="50"/>
        <v>0</v>
      </c>
      <c r="N381">
        <f t="shared" si="51"/>
        <v>0</v>
      </c>
      <c r="O381">
        <f t="shared" si="52"/>
        <v>0</v>
      </c>
    </row>
    <row r="382" spans="1:15" x14ac:dyDescent="0.3">
      <c r="A382" t="s">
        <v>11</v>
      </c>
      <c r="B382" s="2">
        <v>44290.181122685186</v>
      </c>
      <c r="C382">
        <v>-17.7134</v>
      </c>
      <c r="D382">
        <v>178.065</v>
      </c>
      <c r="E382" s="5">
        <v>44289</v>
      </c>
      <c r="F382">
        <v>67</v>
      </c>
      <c r="G382">
        <v>2</v>
      </c>
      <c r="H382">
        <v>64</v>
      </c>
      <c r="I382">
        <v>1</v>
      </c>
      <c r="J382" t="s">
        <v>11</v>
      </c>
      <c r="K382">
        <v>7.4739749499132122</v>
      </c>
      <c r="L382">
        <v>2.9850746268656718</v>
      </c>
      <c r="M382">
        <f t="shared" si="50"/>
        <v>0</v>
      </c>
      <c r="N382">
        <f t="shared" si="51"/>
        <v>0</v>
      </c>
      <c r="O382">
        <f t="shared" si="52"/>
        <v>0</v>
      </c>
    </row>
    <row r="383" spans="1:15" x14ac:dyDescent="0.3">
      <c r="A383" t="s">
        <v>11</v>
      </c>
      <c r="B383" s="2">
        <v>44291.180960648147</v>
      </c>
      <c r="C383">
        <v>-17.7134</v>
      </c>
      <c r="D383">
        <v>178.065</v>
      </c>
      <c r="E383" s="5">
        <v>44290</v>
      </c>
      <c r="F383">
        <v>67</v>
      </c>
      <c r="G383">
        <v>2</v>
      </c>
      <c r="H383">
        <v>64</v>
      </c>
      <c r="I383">
        <v>1</v>
      </c>
      <c r="J383" t="s">
        <v>11</v>
      </c>
      <c r="K383">
        <v>7.4739749499132122</v>
      </c>
      <c r="L383">
        <v>2.9850746268656718</v>
      </c>
      <c r="M383">
        <f t="shared" si="50"/>
        <v>0</v>
      </c>
      <c r="N383">
        <f t="shared" si="51"/>
        <v>0</v>
      </c>
      <c r="O383">
        <f t="shared" si="52"/>
        <v>0</v>
      </c>
    </row>
    <row r="384" spans="1:15" x14ac:dyDescent="0.3">
      <c r="A384" t="s">
        <v>11</v>
      </c>
      <c r="B384" s="2">
        <v>44292.180925925924</v>
      </c>
      <c r="C384">
        <v>-17.7134</v>
      </c>
      <c r="D384">
        <v>178.065</v>
      </c>
      <c r="E384" s="5">
        <v>44291</v>
      </c>
      <c r="F384">
        <v>67</v>
      </c>
      <c r="G384">
        <v>2</v>
      </c>
      <c r="H384">
        <v>64</v>
      </c>
      <c r="I384">
        <v>1</v>
      </c>
      <c r="J384" t="s">
        <v>11</v>
      </c>
      <c r="K384">
        <v>7.4739749499132122</v>
      </c>
      <c r="L384">
        <v>2.9850746268656718</v>
      </c>
      <c r="M384">
        <f t="shared" si="50"/>
        <v>0</v>
      </c>
      <c r="N384">
        <f t="shared" si="51"/>
        <v>0</v>
      </c>
      <c r="O384">
        <f t="shared" si="52"/>
        <v>0</v>
      </c>
    </row>
    <row r="385" spans="1:15" x14ac:dyDescent="0.3">
      <c r="A385" t="s">
        <v>11</v>
      </c>
      <c r="B385" s="2">
        <v>44293.181168981479</v>
      </c>
      <c r="C385">
        <v>-17.7134</v>
      </c>
      <c r="D385">
        <v>178.065</v>
      </c>
      <c r="E385" s="5">
        <v>44292</v>
      </c>
      <c r="F385">
        <v>67</v>
      </c>
      <c r="G385">
        <v>2</v>
      </c>
      <c r="H385">
        <v>64</v>
      </c>
      <c r="I385">
        <v>1</v>
      </c>
      <c r="J385" t="s">
        <v>11</v>
      </c>
      <c r="K385">
        <v>7.4739749499132122</v>
      </c>
      <c r="L385">
        <v>2.9850746268656718</v>
      </c>
      <c r="M385">
        <f t="shared" si="50"/>
        <v>0</v>
      </c>
      <c r="N385">
        <f t="shared" si="51"/>
        <v>0</v>
      </c>
      <c r="O385">
        <f t="shared" si="52"/>
        <v>0</v>
      </c>
    </row>
    <row r="386" spans="1:15" x14ac:dyDescent="0.3">
      <c r="A386" t="s">
        <v>11</v>
      </c>
      <c r="B386" s="2">
        <v>44294.181400462963</v>
      </c>
      <c r="C386">
        <v>-17.7134</v>
      </c>
      <c r="D386">
        <v>178.065</v>
      </c>
      <c r="E386" s="5">
        <v>44293</v>
      </c>
      <c r="F386">
        <v>67</v>
      </c>
      <c r="G386">
        <v>2</v>
      </c>
      <c r="H386">
        <v>64</v>
      </c>
      <c r="I386">
        <v>1</v>
      </c>
      <c r="J386" t="s">
        <v>11</v>
      </c>
      <c r="K386">
        <v>7.4739749499132122</v>
      </c>
      <c r="L386">
        <v>2.9850746268656718</v>
      </c>
      <c r="M386">
        <f t="shared" si="50"/>
        <v>0</v>
      </c>
      <c r="N386">
        <f t="shared" si="51"/>
        <v>0</v>
      </c>
      <c r="O386">
        <f t="shared" si="52"/>
        <v>0</v>
      </c>
    </row>
    <row r="387" spans="1:15" x14ac:dyDescent="0.3">
      <c r="A387" t="s">
        <v>11</v>
      </c>
      <c r="B387" s="2">
        <v>44295.181400462963</v>
      </c>
      <c r="C387">
        <v>-17.7134</v>
      </c>
      <c r="D387">
        <v>178.065</v>
      </c>
      <c r="E387" s="5">
        <v>44294</v>
      </c>
      <c r="F387">
        <v>67</v>
      </c>
      <c r="G387">
        <v>2</v>
      </c>
      <c r="H387">
        <v>64</v>
      </c>
      <c r="I387">
        <v>1</v>
      </c>
      <c r="J387" t="s">
        <v>11</v>
      </c>
      <c r="K387">
        <v>7.4739749499132122</v>
      </c>
      <c r="L387">
        <v>2.9850746268656718</v>
      </c>
      <c r="M387">
        <f t="shared" si="50"/>
        <v>0</v>
      </c>
      <c r="N387">
        <f t="shared" si="51"/>
        <v>0</v>
      </c>
      <c r="O387">
        <f t="shared" si="52"/>
        <v>0</v>
      </c>
    </row>
    <row r="388" spans="1:15" x14ac:dyDescent="0.3">
      <c r="A388" t="s">
        <v>11</v>
      </c>
      <c r="B388" s="2">
        <v>44296.181238425925</v>
      </c>
      <c r="C388">
        <v>-17.7134</v>
      </c>
      <c r="D388">
        <v>178.065</v>
      </c>
      <c r="E388" s="5">
        <v>44295</v>
      </c>
      <c r="F388">
        <v>68</v>
      </c>
      <c r="G388">
        <v>2</v>
      </c>
      <c r="H388">
        <v>64</v>
      </c>
      <c r="I388">
        <v>2</v>
      </c>
      <c r="J388" t="s">
        <v>11</v>
      </c>
      <c r="K388">
        <v>7.5855268148372907</v>
      </c>
      <c r="L388">
        <v>2.9411764705882359</v>
      </c>
      <c r="M388">
        <f t="shared" ref="M388:M451" si="53">F388-F387</f>
        <v>1</v>
      </c>
      <c r="N388">
        <f t="shared" ref="N388:N451" si="54">G388-G387</f>
        <v>0</v>
      </c>
      <c r="O388">
        <f t="shared" ref="O388:O451" si="55">H388-H387</f>
        <v>0</v>
      </c>
    </row>
    <row r="389" spans="1:15" x14ac:dyDescent="0.3">
      <c r="A389" t="s">
        <v>11</v>
      </c>
      <c r="B389" s="2">
        <v>44297.181203703702</v>
      </c>
      <c r="C389">
        <v>-17.7134</v>
      </c>
      <c r="D389">
        <v>178.065</v>
      </c>
      <c r="E389" s="5">
        <v>44296</v>
      </c>
      <c r="F389">
        <v>68</v>
      </c>
      <c r="G389">
        <v>2</v>
      </c>
      <c r="H389">
        <v>64</v>
      </c>
      <c r="I389">
        <v>2</v>
      </c>
      <c r="J389" t="s">
        <v>11</v>
      </c>
      <c r="K389">
        <v>7.5855268148372907</v>
      </c>
      <c r="L389">
        <v>2.9411764705882359</v>
      </c>
      <c r="M389">
        <f t="shared" si="53"/>
        <v>0</v>
      </c>
      <c r="N389">
        <f t="shared" si="54"/>
        <v>0</v>
      </c>
      <c r="O389">
        <f t="shared" si="55"/>
        <v>0</v>
      </c>
    </row>
    <row r="390" spans="1:15" x14ac:dyDescent="0.3">
      <c r="A390" t="s">
        <v>11</v>
      </c>
      <c r="B390" s="2">
        <v>44298.181250000001</v>
      </c>
      <c r="C390">
        <v>-17.7134</v>
      </c>
      <c r="D390">
        <v>178.065</v>
      </c>
      <c r="E390" s="5">
        <v>44297</v>
      </c>
      <c r="F390">
        <v>68</v>
      </c>
      <c r="G390">
        <v>2</v>
      </c>
      <c r="H390">
        <v>64</v>
      </c>
      <c r="I390">
        <v>2</v>
      </c>
      <c r="J390" t="s">
        <v>11</v>
      </c>
      <c r="K390">
        <v>7.5855268148372907</v>
      </c>
      <c r="L390">
        <v>2.9411764705882359</v>
      </c>
      <c r="M390">
        <f t="shared" si="53"/>
        <v>0</v>
      </c>
      <c r="N390">
        <f t="shared" si="54"/>
        <v>0</v>
      </c>
      <c r="O390">
        <f t="shared" si="55"/>
        <v>0</v>
      </c>
    </row>
    <row r="391" spans="1:15" x14ac:dyDescent="0.3">
      <c r="A391" t="s">
        <v>11</v>
      </c>
      <c r="B391" s="2">
        <v>44299.180983796294</v>
      </c>
      <c r="C391">
        <v>-17.7134</v>
      </c>
      <c r="D391">
        <v>178.065</v>
      </c>
      <c r="E391" s="5">
        <v>44298</v>
      </c>
      <c r="F391">
        <v>68</v>
      </c>
      <c r="G391">
        <v>2</v>
      </c>
      <c r="H391">
        <v>64</v>
      </c>
      <c r="I391">
        <v>2</v>
      </c>
      <c r="J391" t="s">
        <v>11</v>
      </c>
      <c r="K391">
        <v>7.5855268148372907</v>
      </c>
      <c r="L391">
        <v>2.9411764705882359</v>
      </c>
      <c r="M391">
        <f t="shared" si="53"/>
        <v>0</v>
      </c>
      <c r="N391">
        <f t="shared" si="54"/>
        <v>0</v>
      </c>
      <c r="O391">
        <f t="shared" si="55"/>
        <v>0</v>
      </c>
    </row>
    <row r="392" spans="1:15" x14ac:dyDescent="0.3">
      <c r="A392" t="s">
        <v>11</v>
      </c>
      <c r="B392" s="2">
        <v>44300.181030092594</v>
      </c>
      <c r="C392">
        <v>-17.7134</v>
      </c>
      <c r="D392">
        <v>178.065</v>
      </c>
      <c r="E392" s="5">
        <v>44299</v>
      </c>
      <c r="F392">
        <v>68</v>
      </c>
      <c r="G392">
        <v>2</v>
      </c>
      <c r="H392">
        <v>64</v>
      </c>
      <c r="I392">
        <v>2</v>
      </c>
      <c r="J392" t="s">
        <v>11</v>
      </c>
      <c r="K392">
        <v>7.5855268148372907</v>
      </c>
      <c r="L392">
        <v>2.9411764705882359</v>
      </c>
      <c r="M392">
        <f t="shared" si="53"/>
        <v>0</v>
      </c>
      <c r="N392">
        <f t="shared" si="54"/>
        <v>0</v>
      </c>
      <c r="O392">
        <f t="shared" si="55"/>
        <v>0</v>
      </c>
    </row>
    <row r="393" spans="1:15" x14ac:dyDescent="0.3">
      <c r="A393" t="s">
        <v>11</v>
      </c>
      <c r="B393" s="2">
        <v>44301.181180555555</v>
      </c>
      <c r="C393">
        <v>-17.7134</v>
      </c>
      <c r="D393">
        <v>178.065</v>
      </c>
      <c r="E393" s="5">
        <v>44300</v>
      </c>
      <c r="F393">
        <v>68</v>
      </c>
      <c r="G393">
        <v>2</v>
      </c>
      <c r="H393">
        <v>64</v>
      </c>
      <c r="I393">
        <v>2</v>
      </c>
      <c r="J393" t="s">
        <v>11</v>
      </c>
      <c r="K393">
        <v>7.5855268148372907</v>
      </c>
      <c r="L393">
        <v>2.9411764705882359</v>
      </c>
      <c r="M393">
        <f t="shared" si="53"/>
        <v>0</v>
      </c>
      <c r="N393">
        <f t="shared" si="54"/>
        <v>0</v>
      </c>
      <c r="O393">
        <f t="shared" si="55"/>
        <v>0</v>
      </c>
    </row>
    <row r="394" spans="1:15" x14ac:dyDescent="0.3">
      <c r="A394" t="s">
        <v>11</v>
      </c>
      <c r="B394" s="2">
        <v>44302.181087962963</v>
      </c>
      <c r="C394">
        <v>-17.7134</v>
      </c>
      <c r="D394">
        <v>178.065</v>
      </c>
      <c r="E394" s="5">
        <v>44301</v>
      </c>
      <c r="F394">
        <v>68</v>
      </c>
      <c r="G394">
        <v>2</v>
      </c>
      <c r="H394">
        <v>64</v>
      </c>
      <c r="I394">
        <v>2</v>
      </c>
      <c r="J394" t="s">
        <v>11</v>
      </c>
      <c r="K394">
        <v>7.5855268148372907</v>
      </c>
      <c r="L394">
        <v>2.9411764705882359</v>
      </c>
      <c r="M394">
        <f t="shared" si="53"/>
        <v>0</v>
      </c>
      <c r="N394">
        <f t="shared" si="54"/>
        <v>0</v>
      </c>
      <c r="O394">
        <f t="shared" si="55"/>
        <v>0</v>
      </c>
    </row>
    <row r="395" spans="1:15" x14ac:dyDescent="0.3">
      <c r="A395" t="s">
        <v>11</v>
      </c>
      <c r="B395" s="2">
        <v>44303.181018518517</v>
      </c>
      <c r="C395">
        <v>-17.7134</v>
      </c>
      <c r="D395">
        <v>178.065</v>
      </c>
      <c r="E395" s="5">
        <v>44302</v>
      </c>
      <c r="F395">
        <v>68</v>
      </c>
      <c r="G395">
        <v>2</v>
      </c>
      <c r="H395">
        <v>64</v>
      </c>
      <c r="I395">
        <v>2</v>
      </c>
      <c r="J395" t="s">
        <v>11</v>
      </c>
      <c r="K395">
        <v>7.5855268148372907</v>
      </c>
      <c r="L395">
        <v>2.9411764705882359</v>
      </c>
      <c r="M395">
        <f t="shared" si="53"/>
        <v>0</v>
      </c>
      <c r="N395">
        <f t="shared" si="54"/>
        <v>0</v>
      </c>
      <c r="O395">
        <f t="shared" si="55"/>
        <v>0</v>
      </c>
    </row>
    <row r="396" spans="1:15" x14ac:dyDescent="0.3">
      <c r="A396" t="s">
        <v>11</v>
      </c>
      <c r="B396" s="2">
        <v>44304.181030092594</v>
      </c>
      <c r="C396">
        <v>-17.7134</v>
      </c>
      <c r="D396">
        <v>178.065</v>
      </c>
      <c r="E396" s="5">
        <v>44303</v>
      </c>
      <c r="F396">
        <v>72</v>
      </c>
      <c r="G396">
        <v>2</v>
      </c>
      <c r="H396">
        <v>65</v>
      </c>
      <c r="I396">
        <v>5</v>
      </c>
      <c r="J396" t="s">
        <v>11</v>
      </c>
      <c r="K396">
        <v>8.0317342745336013</v>
      </c>
      <c r="L396">
        <v>2.7777777777777781</v>
      </c>
      <c r="M396">
        <f t="shared" si="53"/>
        <v>4</v>
      </c>
      <c r="N396">
        <f t="shared" si="54"/>
        <v>0</v>
      </c>
      <c r="O396">
        <f t="shared" si="55"/>
        <v>1</v>
      </c>
    </row>
    <row r="397" spans="1:15" x14ac:dyDescent="0.3">
      <c r="A397" t="s">
        <v>11</v>
      </c>
      <c r="B397" s="2">
        <v>44305.181215277778</v>
      </c>
      <c r="C397">
        <v>-17.7134</v>
      </c>
      <c r="D397">
        <v>178.065</v>
      </c>
      <c r="E397" s="5">
        <v>44304</v>
      </c>
      <c r="F397">
        <v>72</v>
      </c>
      <c r="G397">
        <v>2</v>
      </c>
      <c r="H397">
        <v>65</v>
      </c>
      <c r="I397">
        <v>5</v>
      </c>
      <c r="J397" t="s">
        <v>11</v>
      </c>
      <c r="K397">
        <v>8.0317342745336013</v>
      </c>
      <c r="L397">
        <v>2.7777777777777781</v>
      </c>
      <c r="M397">
        <f t="shared" si="53"/>
        <v>0</v>
      </c>
      <c r="N397">
        <f t="shared" si="54"/>
        <v>0</v>
      </c>
      <c r="O397">
        <f t="shared" si="55"/>
        <v>0</v>
      </c>
    </row>
    <row r="398" spans="1:15" x14ac:dyDescent="0.3">
      <c r="A398" t="s">
        <v>11</v>
      </c>
      <c r="B398" s="2">
        <v>44306.181030092594</v>
      </c>
      <c r="C398">
        <v>-17.7134</v>
      </c>
      <c r="D398">
        <v>178.065</v>
      </c>
      <c r="E398" s="5">
        <v>44305</v>
      </c>
      <c r="F398">
        <v>72</v>
      </c>
      <c r="G398">
        <v>2</v>
      </c>
      <c r="H398">
        <v>65</v>
      </c>
      <c r="I398">
        <v>5</v>
      </c>
      <c r="J398" t="s">
        <v>11</v>
      </c>
      <c r="K398">
        <v>8.0317342745336013</v>
      </c>
      <c r="L398">
        <v>2.7777777777777781</v>
      </c>
      <c r="M398">
        <f t="shared" si="53"/>
        <v>0</v>
      </c>
      <c r="N398">
        <f t="shared" si="54"/>
        <v>0</v>
      </c>
      <c r="O398">
        <f t="shared" si="55"/>
        <v>0</v>
      </c>
    </row>
    <row r="399" spans="1:15" x14ac:dyDescent="0.3">
      <c r="A399" t="s">
        <v>11</v>
      </c>
      <c r="B399" s="2">
        <v>44307.18141203704</v>
      </c>
      <c r="C399">
        <v>-17.7134</v>
      </c>
      <c r="D399">
        <v>178.065</v>
      </c>
      <c r="E399" s="5">
        <v>44306</v>
      </c>
      <c r="F399">
        <v>77</v>
      </c>
      <c r="G399">
        <v>2</v>
      </c>
      <c r="H399">
        <v>65</v>
      </c>
      <c r="I399">
        <v>10</v>
      </c>
      <c r="J399" t="s">
        <v>11</v>
      </c>
      <c r="K399">
        <v>8.5894935991539914</v>
      </c>
      <c r="L399">
        <v>2.5974025974025969</v>
      </c>
      <c r="M399">
        <f t="shared" si="53"/>
        <v>5</v>
      </c>
      <c r="N399">
        <f t="shared" si="54"/>
        <v>0</v>
      </c>
      <c r="O399">
        <f t="shared" si="55"/>
        <v>0</v>
      </c>
    </row>
    <row r="400" spans="1:15" x14ac:dyDescent="0.3">
      <c r="A400" t="s">
        <v>11</v>
      </c>
      <c r="B400" s="2">
        <v>44308.181168981479</v>
      </c>
      <c r="C400">
        <v>-17.7134</v>
      </c>
      <c r="D400">
        <v>178.065</v>
      </c>
      <c r="E400" s="5">
        <v>44307</v>
      </c>
      <c r="F400">
        <v>78</v>
      </c>
      <c r="G400">
        <v>2</v>
      </c>
      <c r="H400">
        <v>65</v>
      </c>
      <c r="I400">
        <v>11</v>
      </c>
      <c r="J400" t="s">
        <v>11</v>
      </c>
      <c r="K400">
        <v>8.701045464078069</v>
      </c>
      <c r="L400">
        <v>2.5641025641025639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3">
      <c r="A401" t="s">
        <v>11</v>
      </c>
      <c r="B401" s="2">
        <v>44309.181157407409</v>
      </c>
      <c r="C401">
        <v>-17.7134</v>
      </c>
      <c r="D401">
        <v>178.065</v>
      </c>
      <c r="E401" s="5">
        <v>44308</v>
      </c>
      <c r="F401">
        <v>86</v>
      </c>
      <c r="G401">
        <v>2</v>
      </c>
      <c r="H401">
        <v>65</v>
      </c>
      <c r="I401">
        <v>19</v>
      </c>
      <c r="J401" t="s">
        <v>11</v>
      </c>
      <c r="K401">
        <v>9.5934603834706902</v>
      </c>
      <c r="L401">
        <v>2.3255813953488369</v>
      </c>
      <c r="M401">
        <f t="shared" si="53"/>
        <v>8</v>
      </c>
      <c r="N401">
        <f t="shared" si="54"/>
        <v>0</v>
      </c>
      <c r="O401">
        <f t="shared" si="55"/>
        <v>0</v>
      </c>
    </row>
    <row r="402" spans="1:15" x14ac:dyDescent="0.3">
      <c r="A402" t="s">
        <v>11</v>
      </c>
      <c r="B402" s="2">
        <v>44310.180995370371</v>
      </c>
      <c r="C402">
        <v>-17.7134</v>
      </c>
      <c r="D402">
        <v>178.065</v>
      </c>
      <c r="E402" s="5">
        <v>44309</v>
      </c>
      <c r="F402">
        <v>86</v>
      </c>
      <c r="G402">
        <v>2</v>
      </c>
      <c r="H402">
        <v>65</v>
      </c>
      <c r="I402">
        <v>19</v>
      </c>
      <c r="J402" t="s">
        <v>11</v>
      </c>
      <c r="K402">
        <v>9.5934603834706902</v>
      </c>
      <c r="L402">
        <v>2.3255813953488369</v>
      </c>
      <c r="M402">
        <f t="shared" si="53"/>
        <v>0</v>
      </c>
      <c r="N402">
        <f t="shared" si="54"/>
        <v>0</v>
      </c>
      <c r="O402">
        <f t="shared" si="55"/>
        <v>0</v>
      </c>
    </row>
    <row r="403" spans="1:15" x14ac:dyDescent="0.3">
      <c r="A403" t="s">
        <v>11</v>
      </c>
      <c r="B403" s="2">
        <v>44311.180925925924</v>
      </c>
      <c r="C403">
        <v>-17.7134</v>
      </c>
      <c r="D403">
        <v>178.065</v>
      </c>
      <c r="E403" s="5">
        <v>44310</v>
      </c>
      <c r="F403">
        <v>87</v>
      </c>
      <c r="G403">
        <v>2</v>
      </c>
      <c r="H403">
        <v>65</v>
      </c>
      <c r="I403">
        <v>20</v>
      </c>
      <c r="J403" t="s">
        <v>11</v>
      </c>
      <c r="K403">
        <v>9.7050122483947678</v>
      </c>
      <c r="L403">
        <v>2.298850574712644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3">
      <c r="A404" t="s">
        <v>11</v>
      </c>
      <c r="B404" s="2">
        <v>44312.181296296294</v>
      </c>
      <c r="C404">
        <v>-17.7134</v>
      </c>
      <c r="D404">
        <v>178.065</v>
      </c>
      <c r="E404" s="5">
        <v>44311</v>
      </c>
      <c r="F404">
        <v>91</v>
      </c>
      <c r="G404">
        <v>2</v>
      </c>
      <c r="H404">
        <v>65</v>
      </c>
      <c r="I404">
        <v>24</v>
      </c>
      <c r="J404" t="s">
        <v>11</v>
      </c>
      <c r="K404">
        <v>10.15121970809108</v>
      </c>
      <c r="L404">
        <v>2.197802197802198</v>
      </c>
      <c r="M404">
        <f t="shared" si="53"/>
        <v>4</v>
      </c>
      <c r="N404">
        <f t="shared" si="54"/>
        <v>0</v>
      </c>
      <c r="O404">
        <f t="shared" si="55"/>
        <v>0</v>
      </c>
    </row>
    <row r="405" spans="1:15" x14ac:dyDescent="0.3">
      <c r="A405" t="s">
        <v>11</v>
      </c>
      <c r="B405" s="2">
        <v>44313.181157407409</v>
      </c>
      <c r="C405">
        <v>-17.7134</v>
      </c>
      <c r="D405">
        <v>178.065</v>
      </c>
      <c r="E405" s="5">
        <v>44312</v>
      </c>
      <c r="F405">
        <v>103</v>
      </c>
      <c r="G405">
        <v>2</v>
      </c>
      <c r="H405">
        <v>65</v>
      </c>
      <c r="I405">
        <v>36</v>
      </c>
      <c r="J405" t="s">
        <v>11</v>
      </c>
      <c r="K405">
        <v>11.48984208718001</v>
      </c>
      <c r="L405">
        <v>1.941747572815534</v>
      </c>
      <c r="M405">
        <f t="shared" si="53"/>
        <v>12</v>
      </c>
      <c r="N405">
        <f t="shared" si="54"/>
        <v>0</v>
      </c>
      <c r="O405">
        <f t="shared" si="55"/>
        <v>0</v>
      </c>
    </row>
    <row r="406" spans="1:15" x14ac:dyDescent="0.3">
      <c r="A406" t="s">
        <v>11</v>
      </c>
      <c r="B406" s="2">
        <v>44314.180925925924</v>
      </c>
      <c r="C406">
        <v>-17.7134</v>
      </c>
      <c r="D406">
        <v>178.065</v>
      </c>
      <c r="E406" s="5">
        <v>44313</v>
      </c>
      <c r="F406">
        <v>109</v>
      </c>
      <c r="G406">
        <v>2</v>
      </c>
      <c r="H406">
        <v>65</v>
      </c>
      <c r="I406">
        <v>42</v>
      </c>
      <c r="J406" t="s">
        <v>11</v>
      </c>
      <c r="K406">
        <v>12.15915327672448</v>
      </c>
      <c r="L406">
        <v>1.834862385321101</v>
      </c>
      <c r="M406">
        <f t="shared" si="53"/>
        <v>6</v>
      </c>
      <c r="N406">
        <f t="shared" si="54"/>
        <v>0</v>
      </c>
      <c r="O406">
        <f t="shared" si="55"/>
        <v>0</v>
      </c>
    </row>
    <row r="407" spans="1:15" x14ac:dyDescent="0.3">
      <c r="A407" t="s">
        <v>11</v>
      </c>
      <c r="B407" s="2">
        <v>44315.181192129632</v>
      </c>
      <c r="C407">
        <v>-17.7134</v>
      </c>
      <c r="D407">
        <v>178.065</v>
      </c>
      <c r="E407" s="5">
        <v>44314</v>
      </c>
      <c r="F407">
        <v>111</v>
      </c>
      <c r="G407">
        <v>2</v>
      </c>
      <c r="H407">
        <v>65</v>
      </c>
      <c r="I407">
        <v>44</v>
      </c>
      <c r="J407" t="s">
        <v>11</v>
      </c>
      <c r="K407">
        <v>12.38225700657264</v>
      </c>
      <c r="L407">
        <v>1.801801801801802</v>
      </c>
      <c r="M407">
        <f t="shared" si="53"/>
        <v>2</v>
      </c>
      <c r="N407">
        <f t="shared" si="54"/>
        <v>0</v>
      </c>
      <c r="O407">
        <f t="shared" si="55"/>
        <v>0</v>
      </c>
    </row>
    <row r="408" spans="1:15" x14ac:dyDescent="0.3">
      <c r="A408" t="s">
        <v>11</v>
      </c>
      <c r="B408" s="2">
        <v>44316.181284722225</v>
      </c>
      <c r="C408">
        <v>-17.7134</v>
      </c>
      <c r="D408">
        <v>178.065</v>
      </c>
      <c r="E408" s="5">
        <v>44315</v>
      </c>
      <c r="F408">
        <v>116</v>
      </c>
      <c r="G408">
        <v>2</v>
      </c>
      <c r="H408">
        <v>65</v>
      </c>
      <c r="I408">
        <v>49</v>
      </c>
      <c r="J408" t="s">
        <v>11</v>
      </c>
      <c r="K408">
        <v>12.94001633119302</v>
      </c>
      <c r="L408">
        <v>1.7241379310344831</v>
      </c>
      <c r="M408">
        <f t="shared" si="53"/>
        <v>5</v>
      </c>
      <c r="N408">
        <f t="shared" si="54"/>
        <v>0</v>
      </c>
      <c r="O408">
        <f t="shared" si="55"/>
        <v>0</v>
      </c>
    </row>
    <row r="409" spans="1:15" x14ac:dyDescent="0.3">
      <c r="A409" t="s">
        <v>11</v>
      </c>
      <c r="B409" s="2">
        <v>44317.18109953704</v>
      </c>
      <c r="C409">
        <v>-17.7134</v>
      </c>
      <c r="D409">
        <v>178.065</v>
      </c>
      <c r="E409" s="5">
        <v>44316</v>
      </c>
      <c r="F409">
        <v>117</v>
      </c>
      <c r="G409">
        <v>2</v>
      </c>
      <c r="H409">
        <v>65</v>
      </c>
      <c r="I409">
        <v>50</v>
      </c>
      <c r="J409" t="s">
        <v>11</v>
      </c>
      <c r="K409">
        <v>13.051568196117101</v>
      </c>
      <c r="L409">
        <v>1.7094017094017091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3">
      <c r="A410" t="s">
        <v>11</v>
      </c>
      <c r="B410" s="2">
        <v>44318.181111111109</v>
      </c>
      <c r="C410">
        <v>-17.7134</v>
      </c>
      <c r="D410">
        <v>178.065</v>
      </c>
      <c r="E410" s="5">
        <v>44317</v>
      </c>
      <c r="F410">
        <v>119</v>
      </c>
      <c r="G410">
        <v>2</v>
      </c>
      <c r="H410">
        <v>68</v>
      </c>
      <c r="I410">
        <v>49</v>
      </c>
      <c r="J410" t="s">
        <v>11</v>
      </c>
      <c r="K410">
        <v>13.27467192596526</v>
      </c>
      <c r="L410">
        <v>1.680672268907563</v>
      </c>
      <c r="M410">
        <f t="shared" si="53"/>
        <v>2</v>
      </c>
      <c r="N410">
        <f t="shared" si="54"/>
        <v>0</v>
      </c>
      <c r="O410">
        <f t="shared" si="55"/>
        <v>3</v>
      </c>
    </row>
    <row r="411" spans="1:15" x14ac:dyDescent="0.3">
      <c r="A411" t="s">
        <v>11</v>
      </c>
      <c r="B411" s="2">
        <v>44319.181006944447</v>
      </c>
      <c r="C411">
        <v>-17.7134</v>
      </c>
      <c r="D411">
        <v>178.065</v>
      </c>
      <c r="E411" s="5">
        <v>44318</v>
      </c>
      <c r="F411">
        <v>119</v>
      </c>
      <c r="G411">
        <v>2</v>
      </c>
      <c r="H411">
        <v>68</v>
      </c>
      <c r="I411">
        <v>49</v>
      </c>
      <c r="J411" t="s">
        <v>11</v>
      </c>
      <c r="K411">
        <v>13.27467192596526</v>
      </c>
      <c r="L411">
        <v>1.680672268907563</v>
      </c>
      <c r="M411">
        <f t="shared" si="53"/>
        <v>0</v>
      </c>
      <c r="N411">
        <f t="shared" si="54"/>
        <v>0</v>
      </c>
      <c r="O411">
        <f t="shared" si="55"/>
        <v>0</v>
      </c>
    </row>
    <row r="412" spans="1:15" x14ac:dyDescent="0.3">
      <c r="A412" t="s">
        <v>11</v>
      </c>
      <c r="B412" s="2">
        <v>44320.180949074071</v>
      </c>
      <c r="C412">
        <v>-17.7134</v>
      </c>
      <c r="D412">
        <v>178.065</v>
      </c>
      <c r="E412" s="5">
        <v>44319</v>
      </c>
      <c r="F412">
        <v>121</v>
      </c>
      <c r="G412">
        <v>2</v>
      </c>
      <c r="H412">
        <v>68</v>
      </c>
      <c r="I412">
        <v>51</v>
      </c>
      <c r="J412" t="s">
        <v>11</v>
      </c>
      <c r="K412">
        <v>13.49777565581341</v>
      </c>
      <c r="L412">
        <v>1.6528925619834709</v>
      </c>
      <c r="M412">
        <f t="shared" si="53"/>
        <v>2</v>
      </c>
      <c r="N412">
        <f t="shared" si="54"/>
        <v>0</v>
      </c>
      <c r="O412">
        <f t="shared" si="55"/>
        <v>0</v>
      </c>
    </row>
    <row r="413" spans="1:15" x14ac:dyDescent="0.3">
      <c r="A413" t="s">
        <v>11</v>
      </c>
      <c r="B413" s="2">
        <v>44321.18105324074</v>
      </c>
      <c r="C413">
        <v>-17.7134</v>
      </c>
      <c r="D413">
        <v>178.065</v>
      </c>
      <c r="E413" s="5">
        <v>44320</v>
      </c>
      <c r="F413">
        <v>121</v>
      </c>
      <c r="G413">
        <v>2</v>
      </c>
      <c r="H413">
        <v>75</v>
      </c>
      <c r="I413">
        <v>44</v>
      </c>
      <c r="J413" t="s">
        <v>11</v>
      </c>
      <c r="K413">
        <v>13.49777565581341</v>
      </c>
      <c r="L413">
        <v>1.6528925619834709</v>
      </c>
      <c r="M413">
        <f t="shared" si="53"/>
        <v>0</v>
      </c>
      <c r="N413">
        <f t="shared" si="54"/>
        <v>0</v>
      </c>
      <c r="O413">
        <f t="shared" si="55"/>
        <v>7</v>
      </c>
    </row>
    <row r="414" spans="1:15" x14ac:dyDescent="0.3">
      <c r="A414" t="s">
        <v>11</v>
      </c>
      <c r="B414" s="2">
        <v>44322.180995370371</v>
      </c>
      <c r="C414">
        <v>-17.7134</v>
      </c>
      <c r="D414">
        <v>178.065</v>
      </c>
      <c r="E414" s="5">
        <v>44321</v>
      </c>
      <c r="F414">
        <v>125</v>
      </c>
      <c r="G414">
        <v>2</v>
      </c>
      <c r="H414">
        <v>84</v>
      </c>
      <c r="I414">
        <v>39</v>
      </c>
      <c r="J414" t="s">
        <v>11</v>
      </c>
      <c r="K414">
        <v>13.943983115509729</v>
      </c>
      <c r="L414">
        <v>1.6</v>
      </c>
      <c r="M414">
        <f t="shared" si="53"/>
        <v>4</v>
      </c>
      <c r="N414">
        <f t="shared" si="54"/>
        <v>0</v>
      </c>
      <c r="O414">
        <f t="shared" si="55"/>
        <v>9</v>
      </c>
    </row>
    <row r="415" spans="1:15" x14ac:dyDescent="0.3">
      <c r="A415" t="s">
        <v>11</v>
      </c>
      <c r="B415" s="2">
        <v>44323.181018518517</v>
      </c>
      <c r="C415">
        <v>-17.7134</v>
      </c>
      <c r="D415">
        <v>178.065</v>
      </c>
      <c r="E415" s="5">
        <v>44322</v>
      </c>
      <c r="F415">
        <v>129</v>
      </c>
      <c r="G415">
        <v>3</v>
      </c>
      <c r="H415">
        <v>84</v>
      </c>
      <c r="I415">
        <v>42</v>
      </c>
      <c r="J415" t="s">
        <v>11</v>
      </c>
      <c r="K415">
        <v>14.39019057520604</v>
      </c>
      <c r="L415">
        <v>2.3255813953488369</v>
      </c>
      <c r="M415">
        <f t="shared" si="53"/>
        <v>4</v>
      </c>
      <c r="N415">
        <f t="shared" si="54"/>
        <v>1</v>
      </c>
      <c r="O415">
        <f t="shared" si="55"/>
        <v>0</v>
      </c>
    </row>
    <row r="416" spans="1:15" x14ac:dyDescent="0.3">
      <c r="A416" t="s">
        <v>11</v>
      </c>
      <c r="B416" s="2">
        <v>44324.181296296294</v>
      </c>
      <c r="C416">
        <v>-17.7134</v>
      </c>
      <c r="D416">
        <v>178.065</v>
      </c>
      <c r="E416" s="5">
        <v>44323</v>
      </c>
      <c r="F416">
        <v>129</v>
      </c>
      <c r="G416">
        <v>3</v>
      </c>
      <c r="H416">
        <v>84</v>
      </c>
      <c r="I416">
        <v>42</v>
      </c>
      <c r="J416" t="s">
        <v>11</v>
      </c>
      <c r="K416">
        <v>14.39019057520604</v>
      </c>
      <c r="L416">
        <v>2.3255813953488369</v>
      </c>
      <c r="M416">
        <f t="shared" si="53"/>
        <v>0</v>
      </c>
      <c r="N416">
        <f t="shared" si="54"/>
        <v>0</v>
      </c>
      <c r="O416">
        <f t="shared" si="55"/>
        <v>0</v>
      </c>
    </row>
    <row r="417" spans="1:15" x14ac:dyDescent="0.3">
      <c r="A417" t="s">
        <v>11</v>
      </c>
      <c r="B417" s="2">
        <v>44325.180960648147</v>
      </c>
      <c r="C417">
        <v>-17.7134</v>
      </c>
      <c r="D417">
        <v>178.065</v>
      </c>
      <c r="E417" s="5">
        <v>44324</v>
      </c>
      <c r="F417">
        <v>136</v>
      </c>
      <c r="G417">
        <v>3</v>
      </c>
      <c r="H417">
        <v>96</v>
      </c>
      <c r="I417">
        <v>37</v>
      </c>
      <c r="J417" t="s">
        <v>11</v>
      </c>
      <c r="K417">
        <v>15.17105362967458</v>
      </c>
      <c r="L417">
        <v>2.2058823529411771</v>
      </c>
      <c r="M417">
        <f t="shared" si="53"/>
        <v>7</v>
      </c>
      <c r="N417">
        <f t="shared" si="54"/>
        <v>0</v>
      </c>
      <c r="O417">
        <f t="shared" si="55"/>
        <v>12</v>
      </c>
    </row>
    <row r="418" spans="1:15" x14ac:dyDescent="0.3">
      <c r="A418" t="s">
        <v>11</v>
      </c>
      <c r="B418" s="2">
        <v>44326.180995370371</v>
      </c>
      <c r="C418">
        <v>-17.7134</v>
      </c>
      <c r="D418">
        <v>178.065</v>
      </c>
      <c r="E418" s="5">
        <v>44325</v>
      </c>
      <c r="F418">
        <v>139</v>
      </c>
      <c r="G418">
        <v>3</v>
      </c>
      <c r="H418">
        <v>98</v>
      </c>
      <c r="I418">
        <v>38</v>
      </c>
      <c r="J418" t="s">
        <v>11</v>
      </c>
      <c r="K418">
        <v>15.505709224446811</v>
      </c>
      <c r="L418">
        <v>2.1582733812949639</v>
      </c>
      <c r="M418">
        <f t="shared" si="53"/>
        <v>3</v>
      </c>
      <c r="N418">
        <f t="shared" si="54"/>
        <v>0</v>
      </c>
      <c r="O418">
        <f t="shared" si="55"/>
        <v>2</v>
      </c>
    </row>
    <row r="419" spans="1:15" x14ac:dyDescent="0.3">
      <c r="A419" t="s">
        <v>11</v>
      </c>
      <c r="B419" s="2">
        <v>44327.181030092594</v>
      </c>
      <c r="C419">
        <v>-17.7134</v>
      </c>
      <c r="D419">
        <v>178.065</v>
      </c>
      <c r="E419" s="5">
        <v>44326</v>
      </c>
      <c r="F419">
        <v>140</v>
      </c>
      <c r="G419">
        <v>3</v>
      </c>
      <c r="H419">
        <v>101</v>
      </c>
      <c r="I419">
        <v>36</v>
      </c>
      <c r="J419" t="s">
        <v>11</v>
      </c>
      <c r="K419">
        <v>15.61726108937089</v>
      </c>
      <c r="L419">
        <v>2.1428571428571428</v>
      </c>
      <c r="M419">
        <f t="shared" si="53"/>
        <v>1</v>
      </c>
      <c r="N419">
        <f t="shared" si="54"/>
        <v>0</v>
      </c>
      <c r="O419">
        <f t="shared" si="55"/>
        <v>3</v>
      </c>
    </row>
    <row r="420" spans="1:15" x14ac:dyDescent="0.3">
      <c r="A420" t="s">
        <v>11</v>
      </c>
      <c r="B420" s="2">
        <v>44328.181585648148</v>
      </c>
      <c r="C420">
        <v>-17.7134</v>
      </c>
      <c r="D420">
        <v>178.065</v>
      </c>
      <c r="E420" s="5">
        <v>44327</v>
      </c>
      <c r="F420">
        <v>152</v>
      </c>
      <c r="G420">
        <v>3</v>
      </c>
      <c r="H420">
        <v>101</v>
      </c>
      <c r="I420">
        <v>48</v>
      </c>
      <c r="J420" t="s">
        <v>11</v>
      </c>
      <c r="K420">
        <v>16.955883468459831</v>
      </c>
      <c r="L420">
        <v>1.9736842105263159</v>
      </c>
      <c r="M420">
        <f t="shared" si="53"/>
        <v>12</v>
      </c>
      <c r="N420">
        <f t="shared" si="54"/>
        <v>0</v>
      </c>
      <c r="O420">
        <f t="shared" si="55"/>
        <v>0</v>
      </c>
    </row>
    <row r="421" spans="1:15" x14ac:dyDescent="0.3">
      <c r="A421" t="s">
        <v>11</v>
      </c>
      <c r="B421" s="2">
        <v>44329.181145833332</v>
      </c>
      <c r="C421">
        <v>-17.7134</v>
      </c>
      <c r="D421">
        <v>178.065</v>
      </c>
      <c r="E421" s="5">
        <v>44328</v>
      </c>
      <c r="F421">
        <v>161</v>
      </c>
      <c r="G421">
        <v>3</v>
      </c>
      <c r="H421">
        <v>106</v>
      </c>
      <c r="I421">
        <v>52</v>
      </c>
      <c r="J421" t="s">
        <v>11</v>
      </c>
      <c r="K421">
        <v>17.95985025277653</v>
      </c>
      <c r="L421">
        <v>1.8633540372670809</v>
      </c>
      <c r="M421">
        <f t="shared" si="53"/>
        <v>9</v>
      </c>
      <c r="N421">
        <f t="shared" si="54"/>
        <v>0</v>
      </c>
      <c r="O421">
        <f t="shared" si="55"/>
        <v>5</v>
      </c>
    </row>
    <row r="422" spans="1:15" x14ac:dyDescent="0.3">
      <c r="A422" t="s">
        <v>11</v>
      </c>
      <c r="B422" s="2">
        <v>44330.181030092594</v>
      </c>
      <c r="C422">
        <v>-17.7134</v>
      </c>
      <c r="D422">
        <v>178.065</v>
      </c>
      <c r="E422" s="5">
        <v>44329</v>
      </c>
      <c r="F422">
        <v>165</v>
      </c>
      <c r="G422">
        <v>4</v>
      </c>
      <c r="H422">
        <v>109</v>
      </c>
      <c r="I422">
        <v>52</v>
      </c>
      <c r="J422" t="s">
        <v>11</v>
      </c>
      <c r="K422">
        <v>18.40605771247284</v>
      </c>
      <c r="L422">
        <v>2.4242424242424239</v>
      </c>
      <c r="M422">
        <f t="shared" si="53"/>
        <v>4</v>
      </c>
      <c r="N422">
        <f t="shared" si="54"/>
        <v>1</v>
      </c>
      <c r="O422">
        <f t="shared" si="55"/>
        <v>3</v>
      </c>
    </row>
    <row r="423" spans="1:15" x14ac:dyDescent="0.3">
      <c r="A423" t="s">
        <v>11</v>
      </c>
      <c r="B423" s="2">
        <v>44331.181226851855</v>
      </c>
      <c r="C423">
        <v>-17.7134</v>
      </c>
      <c r="D423">
        <v>178.065</v>
      </c>
      <c r="E423" s="5">
        <v>44330</v>
      </c>
      <c r="F423">
        <v>166</v>
      </c>
      <c r="G423">
        <v>4</v>
      </c>
      <c r="H423">
        <v>109</v>
      </c>
      <c r="I423">
        <v>53</v>
      </c>
      <c r="J423" t="s">
        <v>11</v>
      </c>
      <c r="K423">
        <v>18.517609577396911</v>
      </c>
      <c r="L423">
        <v>2.4096385542168681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3">
      <c r="A424" t="s">
        <v>11</v>
      </c>
      <c r="B424" s="2">
        <v>44332.181122685186</v>
      </c>
      <c r="C424">
        <v>-17.7134</v>
      </c>
      <c r="D424">
        <v>178.065</v>
      </c>
      <c r="E424" s="5">
        <v>44331</v>
      </c>
      <c r="F424">
        <v>166</v>
      </c>
      <c r="G424">
        <v>4</v>
      </c>
      <c r="H424">
        <v>109</v>
      </c>
      <c r="I424">
        <v>53</v>
      </c>
      <c r="J424" t="s">
        <v>11</v>
      </c>
      <c r="K424">
        <v>18.517609577396911</v>
      </c>
      <c r="L424">
        <v>2.4096385542168681</v>
      </c>
      <c r="M424">
        <f t="shared" si="53"/>
        <v>0</v>
      </c>
      <c r="N424">
        <f t="shared" si="54"/>
        <v>0</v>
      </c>
      <c r="O424">
        <f t="shared" si="55"/>
        <v>0</v>
      </c>
    </row>
    <row r="425" spans="1:15" x14ac:dyDescent="0.3">
      <c r="A425" t="s">
        <v>11</v>
      </c>
      <c r="B425" s="2">
        <v>44333.180949074071</v>
      </c>
      <c r="C425">
        <v>-17.7134</v>
      </c>
      <c r="D425">
        <v>178.065</v>
      </c>
      <c r="E425" s="5">
        <v>44332</v>
      </c>
      <c r="F425">
        <v>172</v>
      </c>
      <c r="G425">
        <v>4</v>
      </c>
      <c r="H425">
        <v>119</v>
      </c>
      <c r="I425">
        <v>49</v>
      </c>
      <c r="J425" t="s">
        <v>11</v>
      </c>
      <c r="K425">
        <v>19.18692076694138</v>
      </c>
      <c r="L425">
        <v>2.3255813953488369</v>
      </c>
      <c r="M425">
        <f t="shared" si="53"/>
        <v>6</v>
      </c>
      <c r="N425">
        <f t="shared" si="54"/>
        <v>0</v>
      </c>
      <c r="O425">
        <f t="shared" si="55"/>
        <v>10</v>
      </c>
    </row>
    <row r="426" spans="1:15" x14ac:dyDescent="0.3">
      <c r="A426" t="s">
        <v>11</v>
      </c>
      <c r="B426" s="2">
        <v>44334.180937500001</v>
      </c>
      <c r="C426">
        <v>-17.7134</v>
      </c>
      <c r="D426">
        <v>178.065</v>
      </c>
      <c r="E426" s="5">
        <v>44333</v>
      </c>
      <c r="F426">
        <v>174</v>
      </c>
      <c r="G426">
        <v>4</v>
      </c>
      <c r="H426">
        <v>119</v>
      </c>
      <c r="I426">
        <v>51</v>
      </c>
      <c r="J426" t="s">
        <v>11</v>
      </c>
      <c r="K426">
        <v>19.410024496789539</v>
      </c>
      <c r="L426">
        <v>2.298850574712644</v>
      </c>
      <c r="M426">
        <f t="shared" si="53"/>
        <v>2</v>
      </c>
      <c r="N426">
        <f t="shared" si="54"/>
        <v>0</v>
      </c>
      <c r="O426">
        <f t="shared" si="55"/>
        <v>0</v>
      </c>
    </row>
    <row r="427" spans="1:15" x14ac:dyDescent="0.3">
      <c r="A427" t="s">
        <v>11</v>
      </c>
      <c r="B427" s="2">
        <v>44335.181041666663</v>
      </c>
      <c r="C427">
        <v>-17.7134</v>
      </c>
      <c r="D427">
        <v>178.065</v>
      </c>
      <c r="E427" s="5">
        <v>44334</v>
      </c>
      <c r="F427">
        <v>178</v>
      </c>
      <c r="G427">
        <v>4</v>
      </c>
      <c r="H427">
        <v>119</v>
      </c>
      <c r="I427">
        <v>55</v>
      </c>
      <c r="J427" t="s">
        <v>11</v>
      </c>
      <c r="K427">
        <v>19.85623195648585</v>
      </c>
      <c r="L427">
        <v>2.2471910112359552</v>
      </c>
      <c r="M427">
        <f t="shared" si="53"/>
        <v>4</v>
      </c>
      <c r="N427">
        <f t="shared" si="54"/>
        <v>0</v>
      </c>
      <c r="O427">
        <f t="shared" si="55"/>
        <v>0</v>
      </c>
    </row>
    <row r="428" spans="1:15" x14ac:dyDescent="0.3">
      <c r="A428" t="s">
        <v>11</v>
      </c>
      <c r="B428" s="2">
        <v>44336.181307870371</v>
      </c>
      <c r="C428">
        <v>-17.7134</v>
      </c>
      <c r="D428">
        <v>178.065</v>
      </c>
      <c r="E428" s="5">
        <v>44335</v>
      </c>
      <c r="F428">
        <v>178</v>
      </c>
      <c r="G428">
        <v>4</v>
      </c>
      <c r="H428">
        <v>119</v>
      </c>
      <c r="I428">
        <v>55</v>
      </c>
      <c r="J428" t="s">
        <v>11</v>
      </c>
      <c r="K428">
        <v>19.85623195648585</v>
      </c>
      <c r="L428">
        <v>2.2471910112359552</v>
      </c>
      <c r="M428">
        <f t="shared" si="53"/>
        <v>0</v>
      </c>
      <c r="N428">
        <f t="shared" si="54"/>
        <v>0</v>
      </c>
      <c r="O428">
        <f t="shared" si="55"/>
        <v>0</v>
      </c>
    </row>
    <row r="429" spans="1:15" x14ac:dyDescent="0.3">
      <c r="A429" t="s">
        <v>11</v>
      </c>
      <c r="B429" s="2">
        <v>44337.18105324074</v>
      </c>
      <c r="C429">
        <v>-17.7134</v>
      </c>
      <c r="D429">
        <v>178.065</v>
      </c>
      <c r="E429" s="5">
        <v>44336</v>
      </c>
      <c r="F429">
        <v>190</v>
      </c>
      <c r="G429">
        <v>4</v>
      </c>
      <c r="H429">
        <v>129</v>
      </c>
      <c r="I429">
        <v>57</v>
      </c>
      <c r="J429" t="s">
        <v>11</v>
      </c>
      <c r="K429">
        <v>21.194854335574782</v>
      </c>
      <c r="L429">
        <v>2.1052631578947372</v>
      </c>
      <c r="M429">
        <f t="shared" si="53"/>
        <v>12</v>
      </c>
      <c r="N429">
        <f t="shared" si="54"/>
        <v>0</v>
      </c>
      <c r="O429">
        <f t="shared" si="55"/>
        <v>10</v>
      </c>
    </row>
    <row r="430" spans="1:15" x14ac:dyDescent="0.3">
      <c r="A430" t="s">
        <v>11</v>
      </c>
      <c r="B430" s="2">
        <v>44338.181076388886</v>
      </c>
      <c r="C430">
        <v>-17.7134</v>
      </c>
      <c r="D430">
        <v>178.065</v>
      </c>
      <c r="E430" s="5">
        <v>44337</v>
      </c>
      <c r="F430">
        <v>195</v>
      </c>
      <c r="G430">
        <v>4</v>
      </c>
      <c r="H430">
        <v>129</v>
      </c>
      <c r="I430">
        <v>62</v>
      </c>
      <c r="J430" t="s">
        <v>11</v>
      </c>
      <c r="K430">
        <v>21.75261366019517</v>
      </c>
      <c r="L430">
        <v>2.0512820512820511</v>
      </c>
      <c r="M430">
        <f t="shared" si="53"/>
        <v>5</v>
      </c>
      <c r="N430">
        <f t="shared" si="54"/>
        <v>0</v>
      </c>
      <c r="O430">
        <f t="shared" si="55"/>
        <v>0</v>
      </c>
    </row>
    <row r="431" spans="1:15" x14ac:dyDescent="0.3">
      <c r="A431" t="s">
        <v>11</v>
      </c>
      <c r="B431" s="2">
        <v>44339.181145833332</v>
      </c>
      <c r="C431">
        <v>-17.7134</v>
      </c>
      <c r="D431">
        <v>178.065</v>
      </c>
      <c r="E431" s="5">
        <v>44338</v>
      </c>
      <c r="F431">
        <v>224</v>
      </c>
      <c r="G431">
        <v>4</v>
      </c>
      <c r="H431">
        <v>134</v>
      </c>
      <c r="I431">
        <v>86</v>
      </c>
      <c r="J431" t="s">
        <v>11</v>
      </c>
      <c r="K431">
        <v>24.987617742993429</v>
      </c>
      <c r="L431">
        <v>1.785714285714286</v>
      </c>
      <c r="M431">
        <f t="shared" si="53"/>
        <v>29</v>
      </c>
      <c r="N431">
        <f t="shared" si="54"/>
        <v>0</v>
      </c>
      <c r="O431">
        <f t="shared" si="55"/>
        <v>5</v>
      </c>
    </row>
    <row r="432" spans="1:15" x14ac:dyDescent="0.3">
      <c r="A432" t="s">
        <v>11</v>
      </c>
      <c r="B432" s="2">
        <v>44340.181168981479</v>
      </c>
      <c r="C432">
        <v>-17.7134</v>
      </c>
      <c r="D432">
        <v>178.065</v>
      </c>
      <c r="E432" s="5">
        <v>44339</v>
      </c>
      <c r="F432">
        <v>230</v>
      </c>
      <c r="G432">
        <v>4</v>
      </c>
      <c r="H432">
        <v>134</v>
      </c>
      <c r="I432">
        <v>92</v>
      </c>
      <c r="J432" t="s">
        <v>11</v>
      </c>
      <c r="K432">
        <v>25.656928932537891</v>
      </c>
      <c r="L432">
        <v>1.7391304347826091</v>
      </c>
      <c r="M432">
        <f t="shared" si="53"/>
        <v>6</v>
      </c>
      <c r="N432">
        <f t="shared" si="54"/>
        <v>0</v>
      </c>
      <c r="O432">
        <f t="shared" si="55"/>
        <v>0</v>
      </c>
    </row>
    <row r="433" spans="1:15" x14ac:dyDescent="0.3">
      <c r="A433" t="s">
        <v>11</v>
      </c>
      <c r="B433" s="2">
        <v>44341.181342592594</v>
      </c>
      <c r="C433">
        <v>-17.7134</v>
      </c>
      <c r="D433">
        <v>178.065</v>
      </c>
      <c r="E433" s="5">
        <v>44340</v>
      </c>
      <c r="F433">
        <v>238</v>
      </c>
      <c r="G433">
        <v>4</v>
      </c>
      <c r="H433">
        <v>135</v>
      </c>
      <c r="I433">
        <v>99</v>
      </c>
      <c r="J433" t="s">
        <v>11</v>
      </c>
      <c r="K433">
        <v>26.549343851930519</v>
      </c>
      <c r="L433">
        <v>1.680672268907563</v>
      </c>
      <c r="M433">
        <f t="shared" si="53"/>
        <v>8</v>
      </c>
      <c r="N433">
        <f t="shared" si="54"/>
        <v>0</v>
      </c>
      <c r="O433">
        <f t="shared" si="55"/>
        <v>1</v>
      </c>
    </row>
    <row r="434" spans="1:15" x14ac:dyDescent="0.3">
      <c r="A434" t="s">
        <v>11</v>
      </c>
      <c r="B434" s="2">
        <v>44342.180960648147</v>
      </c>
      <c r="C434">
        <v>-17.7134</v>
      </c>
      <c r="D434">
        <v>178.065</v>
      </c>
      <c r="E434" s="5">
        <v>44341</v>
      </c>
      <c r="F434">
        <v>259</v>
      </c>
      <c r="G434">
        <v>4</v>
      </c>
      <c r="H434">
        <v>147</v>
      </c>
      <c r="I434">
        <v>108</v>
      </c>
      <c r="J434" t="s">
        <v>11</v>
      </c>
      <c r="K434">
        <v>28.89193301533615</v>
      </c>
      <c r="L434">
        <v>1.544401544401544</v>
      </c>
      <c r="M434">
        <f t="shared" si="53"/>
        <v>21</v>
      </c>
      <c r="N434">
        <f t="shared" si="54"/>
        <v>0</v>
      </c>
      <c r="O434">
        <f t="shared" si="55"/>
        <v>12</v>
      </c>
    </row>
    <row r="435" spans="1:15" x14ac:dyDescent="0.3">
      <c r="A435" t="s">
        <v>11</v>
      </c>
      <c r="B435" s="2">
        <v>44343.181238425925</v>
      </c>
      <c r="C435">
        <v>-17.7134</v>
      </c>
      <c r="D435">
        <v>178.065</v>
      </c>
      <c r="E435" s="5">
        <v>44342</v>
      </c>
      <c r="F435">
        <v>286</v>
      </c>
      <c r="G435">
        <v>4</v>
      </c>
      <c r="H435">
        <v>155</v>
      </c>
      <c r="I435">
        <v>127</v>
      </c>
      <c r="J435" t="s">
        <v>11</v>
      </c>
      <c r="K435">
        <v>31.90383336828625</v>
      </c>
      <c r="L435">
        <v>1.3986013986013981</v>
      </c>
      <c r="M435">
        <f t="shared" si="53"/>
        <v>27</v>
      </c>
      <c r="N435">
        <f t="shared" si="54"/>
        <v>0</v>
      </c>
      <c r="O435">
        <f t="shared" si="55"/>
        <v>8</v>
      </c>
    </row>
    <row r="436" spans="1:15" x14ac:dyDescent="0.3">
      <c r="A436" t="s">
        <v>11</v>
      </c>
      <c r="B436" s="2">
        <v>44344.180972222224</v>
      </c>
      <c r="C436">
        <v>-17.7134</v>
      </c>
      <c r="D436">
        <v>178.065</v>
      </c>
      <c r="E436" s="5">
        <v>44343</v>
      </c>
      <c r="F436">
        <v>314</v>
      </c>
      <c r="G436">
        <v>4</v>
      </c>
      <c r="H436">
        <v>159</v>
      </c>
      <c r="I436">
        <v>151</v>
      </c>
      <c r="J436" t="s">
        <v>11</v>
      </c>
      <c r="K436">
        <v>35.027285586160431</v>
      </c>
      <c r="L436">
        <v>1.2738853503184711</v>
      </c>
      <c r="M436">
        <f t="shared" si="53"/>
        <v>28</v>
      </c>
      <c r="N436">
        <f t="shared" si="54"/>
        <v>0</v>
      </c>
      <c r="O436">
        <f t="shared" si="55"/>
        <v>4</v>
      </c>
    </row>
    <row r="437" spans="1:15" x14ac:dyDescent="0.3">
      <c r="A437" t="s">
        <v>11</v>
      </c>
      <c r="B437" s="2">
        <v>44345.181030092594</v>
      </c>
      <c r="C437">
        <v>-17.7134</v>
      </c>
      <c r="D437">
        <v>178.065</v>
      </c>
      <c r="E437" s="5">
        <v>44344</v>
      </c>
      <c r="F437">
        <v>360</v>
      </c>
      <c r="G437">
        <v>4</v>
      </c>
      <c r="H437">
        <v>161</v>
      </c>
      <c r="I437">
        <v>195</v>
      </c>
      <c r="J437" t="s">
        <v>11</v>
      </c>
      <c r="K437">
        <v>40.15867137266801</v>
      </c>
      <c r="L437">
        <v>1.1111111111111109</v>
      </c>
      <c r="M437">
        <f t="shared" si="53"/>
        <v>46</v>
      </c>
      <c r="N437">
        <f t="shared" si="54"/>
        <v>0</v>
      </c>
      <c r="O437">
        <f t="shared" si="55"/>
        <v>2</v>
      </c>
    </row>
    <row r="438" spans="1:15" x14ac:dyDescent="0.3">
      <c r="A438" t="s">
        <v>11</v>
      </c>
      <c r="B438" s="2">
        <v>44346.181192129632</v>
      </c>
      <c r="C438">
        <v>-17.7134</v>
      </c>
      <c r="D438">
        <v>178.065</v>
      </c>
      <c r="E438" s="5">
        <v>44345</v>
      </c>
      <c r="F438">
        <v>360</v>
      </c>
      <c r="G438">
        <v>4</v>
      </c>
      <c r="H438">
        <v>161</v>
      </c>
      <c r="I438">
        <v>195</v>
      </c>
      <c r="J438" t="s">
        <v>11</v>
      </c>
      <c r="K438">
        <v>40.15867137266801</v>
      </c>
      <c r="L438">
        <v>1.1111111111111109</v>
      </c>
      <c r="M438">
        <f t="shared" si="53"/>
        <v>0</v>
      </c>
      <c r="N438">
        <f t="shared" si="54"/>
        <v>0</v>
      </c>
      <c r="O438">
        <f t="shared" si="55"/>
        <v>0</v>
      </c>
    </row>
    <row r="439" spans="1:15" x14ac:dyDescent="0.3">
      <c r="A439" t="s">
        <v>11</v>
      </c>
      <c r="B439" s="2">
        <v>44347.131238425929</v>
      </c>
      <c r="C439">
        <v>-17.7134</v>
      </c>
      <c r="D439">
        <v>178.065</v>
      </c>
      <c r="E439" s="5">
        <v>44346</v>
      </c>
      <c r="F439">
        <v>401</v>
      </c>
      <c r="G439">
        <v>4</v>
      </c>
      <c r="H439">
        <v>164</v>
      </c>
      <c r="I439">
        <v>233</v>
      </c>
      <c r="J439" t="s">
        <v>11</v>
      </c>
      <c r="K439">
        <v>44.732297834555197</v>
      </c>
      <c r="L439">
        <v>0.99750623441396524</v>
      </c>
      <c r="M439">
        <f t="shared" si="53"/>
        <v>41</v>
      </c>
      <c r="N439">
        <f t="shared" si="54"/>
        <v>0</v>
      </c>
      <c r="O439">
        <f t="shared" si="55"/>
        <v>3</v>
      </c>
    </row>
    <row r="440" spans="1:15" x14ac:dyDescent="0.3">
      <c r="A440" t="s">
        <v>11</v>
      </c>
      <c r="B440" s="2">
        <v>44348.182743055557</v>
      </c>
      <c r="C440">
        <v>-17.7134</v>
      </c>
      <c r="D440">
        <v>178.065</v>
      </c>
      <c r="E440" s="5">
        <v>44347</v>
      </c>
      <c r="F440">
        <v>438</v>
      </c>
      <c r="G440">
        <v>4</v>
      </c>
      <c r="H440">
        <v>167</v>
      </c>
      <c r="I440">
        <v>267</v>
      </c>
      <c r="J440" t="s">
        <v>11</v>
      </c>
      <c r="K440">
        <v>48.859716836746081</v>
      </c>
      <c r="L440">
        <v>0.91324200913242004</v>
      </c>
      <c r="M440">
        <f t="shared" si="53"/>
        <v>37</v>
      </c>
      <c r="N440">
        <f t="shared" si="54"/>
        <v>0</v>
      </c>
      <c r="O440">
        <f t="shared" si="55"/>
        <v>3</v>
      </c>
    </row>
    <row r="441" spans="1:15" x14ac:dyDescent="0.3">
      <c r="A441" t="s">
        <v>11</v>
      </c>
      <c r="B441" s="2">
        <v>44349.18372685185</v>
      </c>
      <c r="C441">
        <v>-17.7134</v>
      </c>
      <c r="D441">
        <v>178.065</v>
      </c>
      <c r="E441" s="5">
        <v>44348</v>
      </c>
      <c r="F441">
        <v>464</v>
      </c>
      <c r="G441">
        <v>4</v>
      </c>
      <c r="H441">
        <v>167</v>
      </c>
      <c r="I441">
        <v>293</v>
      </c>
      <c r="J441" t="s">
        <v>11</v>
      </c>
      <c r="K441">
        <v>51.7600653247721</v>
      </c>
      <c r="L441">
        <v>0.86206896551724133</v>
      </c>
      <c r="M441">
        <f t="shared" si="53"/>
        <v>26</v>
      </c>
      <c r="N441">
        <f t="shared" si="54"/>
        <v>0</v>
      </c>
      <c r="O441">
        <f t="shared" si="55"/>
        <v>0</v>
      </c>
    </row>
    <row r="442" spans="1:15" x14ac:dyDescent="0.3">
      <c r="A442" t="s">
        <v>11</v>
      </c>
      <c r="B442" s="2">
        <v>44350.183009259257</v>
      </c>
      <c r="C442">
        <v>-17.7134</v>
      </c>
      <c r="D442">
        <v>178.065</v>
      </c>
      <c r="E442" s="5">
        <v>44349</v>
      </c>
      <c r="F442">
        <v>508</v>
      </c>
      <c r="G442">
        <v>4</v>
      </c>
      <c r="H442">
        <v>181</v>
      </c>
      <c r="I442">
        <v>323</v>
      </c>
      <c r="J442" t="s">
        <v>11</v>
      </c>
      <c r="K442">
        <v>56.668347381431524</v>
      </c>
      <c r="L442">
        <v>0.78740157480314965</v>
      </c>
      <c r="M442">
        <f t="shared" si="53"/>
        <v>44</v>
      </c>
      <c r="N442">
        <f t="shared" si="54"/>
        <v>0</v>
      </c>
      <c r="O442">
        <f t="shared" si="55"/>
        <v>14</v>
      </c>
    </row>
    <row r="443" spans="1:15" x14ac:dyDescent="0.3">
      <c r="A443" t="s">
        <v>11</v>
      </c>
      <c r="B443" s="2">
        <v>44351.183067129627</v>
      </c>
      <c r="C443">
        <v>-17.7134</v>
      </c>
      <c r="D443">
        <v>178.065</v>
      </c>
      <c r="E443" s="5">
        <v>44350</v>
      </c>
      <c r="F443">
        <v>536</v>
      </c>
      <c r="G443">
        <v>4</v>
      </c>
      <c r="H443">
        <v>183</v>
      </c>
      <c r="I443">
        <v>349</v>
      </c>
      <c r="J443" t="s">
        <v>11</v>
      </c>
      <c r="K443">
        <v>59.791799599305698</v>
      </c>
      <c r="L443">
        <v>0.74626865671641796</v>
      </c>
      <c r="M443">
        <f t="shared" si="53"/>
        <v>28</v>
      </c>
      <c r="N443">
        <f t="shared" si="54"/>
        <v>0</v>
      </c>
      <c r="O443">
        <f t="shared" si="55"/>
        <v>2</v>
      </c>
    </row>
    <row r="444" spans="1:15" x14ac:dyDescent="0.3">
      <c r="A444" t="s">
        <v>11</v>
      </c>
      <c r="B444" s="2">
        <v>44352.182673611111</v>
      </c>
      <c r="C444">
        <v>-17.7134</v>
      </c>
      <c r="D444">
        <v>178.065</v>
      </c>
      <c r="E444" s="5">
        <v>44351</v>
      </c>
      <c r="F444">
        <v>571</v>
      </c>
      <c r="G444">
        <v>4</v>
      </c>
      <c r="H444">
        <v>189</v>
      </c>
      <c r="I444">
        <v>378</v>
      </c>
      <c r="J444" t="s">
        <v>11</v>
      </c>
      <c r="K444">
        <v>63.696114871648433</v>
      </c>
      <c r="L444">
        <v>0.70052539404553416</v>
      </c>
      <c r="M444">
        <f t="shared" si="53"/>
        <v>35</v>
      </c>
      <c r="N444">
        <f t="shared" si="54"/>
        <v>0</v>
      </c>
      <c r="O444">
        <f t="shared" si="55"/>
        <v>6</v>
      </c>
    </row>
    <row r="445" spans="1:15" x14ac:dyDescent="0.3">
      <c r="A445" t="s">
        <v>11</v>
      </c>
      <c r="B445" s="2">
        <v>44353.183368055557</v>
      </c>
      <c r="C445">
        <v>-17.7134</v>
      </c>
      <c r="D445">
        <v>178.065</v>
      </c>
      <c r="E445" s="5">
        <v>44352</v>
      </c>
      <c r="F445">
        <v>604</v>
      </c>
      <c r="G445">
        <v>4</v>
      </c>
      <c r="H445">
        <v>193</v>
      </c>
      <c r="I445">
        <v>407</v>
      </c>
      <c r="J445" t="s">
        <v>11</v>
      </c>
      <c r="K445">
        <v>67.377326414142985</v>
      </c>
      <c r="L445">
        <v>0.66225165562913912</v>
      </c>
      <c r="M445">
        <f t="shared" si="53"/>
        <v>33</v>
      </c>
      <c r="N445">
        <f t="shared" si="54"/>
        <v>0</v>
      </c>
      <c r="O445">
        <f t="shared" si="55"/>
        <v>4</v>
      </c>
    </row>
    <row r="446" spans="1:15" x14ac:dyDescent="0.3">
      <c r="A446" t="s">
        <v>11</v>
      </c>
      <c r="B446" s="2">
        <v>44354.182534722226</v>
      </c>
      <c r="C446">
        <v>-17.7134</v>
      </c>
      <c r="D446">
        <v>178.065</v>
      </c>
      <c r="E446" s="5">
        <v>44353</v>
      </c>
      <c r="F446">
        <v>687</v>
      </c>
      <c r="G446">
        <v>4</v>
      </c>
      <c r="H446">
        <v>193</v>
      </c>
      <c r="I446">
        <v>490</v>
      </c>
      <c r="J446" t="s">
        <v>11</v>
      </c>
      <c r="K446">
        <v>76.636131202841455</v>
      </c>
      <c r="L446">
        <v>0.58224163027656473</v>
      </c>
      <c r="M446">
        <f t="shared" si="53"/>
        <v>83</v>
      </c>
      <c r="N446">
        <f t="shared" si="54"/>
        <v>0</v>
      </c>
      <c r="O446">
        <f t="shared" si="55"/>
        <v>0</v>
      </c>
    </row>
    <row r="447" spans="1:15" x14ac:dyDescent="0.3">
      <c r="A447" t="s">
        <v>11</v>
      </c>
      <c r="B447" s="2">
        <v>44355.182349537034</v>
      </c>
      <c r="C447">
        <v>-17.7134</v>
      </c>
      <c r="D447">
        <v>178.065</v>
      </c>
      <c r="E447" s="5">
        <v>44354</v>
      </c>
      <c r="F447">
        <v>751</v>
      </c>
      <c r="G447">
        <v>4</v>
      </c>
      <c r="H447">
        <v>230</v>
      </c>
      <c r="I447">
        <v>517</v>
      </c>
      <c r="J447" t="s">
        <v>11</v>
      </c>
      <c r="K447">
        <v>83.775450557982424</v>
      </c>
      <c r="L447">
        <v>0.53262316910785623</v>
      </c>
      <c r="M447">
        <f t="shared" si="53"/>
        <v>64</v>
      </c>
      <c r="N447">
        <f t="shared" si="54"/>
        <v>0</v>
      </c>
      <c r="O447">
        <f t="shared" si="55"/>
        <v>37</v>
      </c>
    </row>
    <row r="448" spans="1:15" x14ac:dyDescent="0.3">
      <c r="A448" t="s">
        <v>11</v>
      </c>
      <c r="B448" s="2">
        <v>44356.182997685188</v>
      </c>
      <c r="C448">
        <v>-17.7134</v>
      </c>
      <c r="D448">
        <v>178.065</v>
      </c>
      <c r="E448" s="5">
        <v>44355</v>
      </c>
      <c r="F448">
        <v>845</v>
      </c>
      <c r="G448">
        <v>4</v>
      </c>
      <c r="H448">
        <v>234</v>
      </c>
      <c r="I448">
        <v>607</v>
      </c>
      <c r="J448" t="s">
        <v>11</v>
      </c>
      <c r="K448">
        <v>94.261325860845744</v>
      </c>
      <c r="L448">
        <v>0.47337278106508868</v>
      </c>
      <c r="M448">
        <f t="shared" si="53"/>
        <v>94</v>
      </c>
      <c r="N448">
        <f t="shared" si="54"/>
        <v>0</v>
      </c>
      <c r="O448">
        <f t="shared" si="55"/>
        <v>4</v>
      </c>
    </row>
    <row r="449" spans="1:15" x14ac:dyDescent="0.3">
      <c r="A449" t="s">
        <v>11</v>
      </c>
      <c r="B449" s="2">
        <v>44357.182835648149</v>
      </c>
      <c r="C449">
        <v>-17.7134</v>
      </c>
      <c r="D449">
        <v>178.065</v>
      </c>
      <c r="E449" s="5">
        <v>44356</v>
      </c>
      <c r="F449">
        <v>880</v>
      </c>
      <c r="G449">
        <v>4</v>
      </c>
      <c r="H449">
        <v>249</v>
      </c>
      <c r="I449">
        <v>627</v>
      </c>
      <c r="J449" t="s">
        <v>11</v>
      </c>
      <c r="K449">
        <v>98.165641133188458</v>
      </c>
      <c r="L449">
        <v>0.45454545454545447</v>
      </c>
      <c r="M449">
        <f t="shared" si="53"/>
        <v>35</v>
      </c>
      <c r="N449">
        <f t="shared" si="54"/>
        <v>0</v>
      </c>
      <c r="O449">
        <f t="shared" si="55"/>
        <v>15</v>
      </c>
    </row>
    <row r="450" spans="1:15" x14ac:dyDescent="0.3">
      <c r="A450" t="s">
        <v>11</v>
      </c>
      <c r="B450" s="2">
        <v>44358.182870370372</v>
      </c>
      <c r="C450">
        <v>-17.7134</v>
      </c>
      <c r="D450">
        <v>178.065</v>
      </c>
      <c r="E450" s="5">
        <v>44357</v>
      </c>
      <c r="F450">
        <v>919</v>
      </c>
      <c r="G450">
        <v>4</v>
      </c>
      <c r="H450">
        <v>256</v>
      </c>
      <c r="I450">
        <v>659</v>
      </c>
      <c r="J450" t="s">
        <v>11</v>
      </c>
      <c r="K450">
        <v>102.5161638652275</v>
      </c>
      <c r="L450">
        <v>0.43525571273122959</v>
      </c>
      <c r="M450">
        <f t="shared" si="53"/>
        <v>39</v>
      </c>
      <c r="N450">
        <f t="shared" si="54"/>
        <v>0</v>
      </c>
      <c r="O450">
        <f t="shared" si="55"/>
        <v>7</v>
      </c>
    </row>
    <row r="451" spans="1:15" x14ac:dyDescent="0.3">
      <c r="A451" t="s">
        <v>11</v>
      </c>
      <c r="B451" s="2">
        <v>44359.182199074072</v>
      </c>
      <c r="C451">
        <v>-17.7134</v>
      </c>
      <c r="D451">
        <v>178.065</v>
      </c>
      <c r="E451" s="5">
        <v>44358</v>
      </c>
      <c r="F451">
        <v>970</v>
      </c>
      <c r="G451">
        <v>4</v>
      </c>
      <c r="H451">
        <v>278</v>
      </c>
      <c r="I451">
        <v>688</v>
      </c>
      <c r="J451" t="s">
        <v>11</v>
      </c>
      <c r="K451">
        <v>108.2053089763555</v>
      </c>
      <c r="L451">
        <v>0.41237113402061848</v>
      </c>
      <c r="M451">
        <f t="shared" si="53"/>
        <v>51</v>
      </c>
      <c r="N451">
        <f t="shared" si="54"/>
        <v>0</v>
      </c>
      <c r="O451">
        <f t="shared" si="55"/>
        <v>22</v>
      </c>
    </row>
    <row r="452" spans="1:15" x14ac:dyDescent="0.3">
      <c r="A452" t="s">
        <v>11</v>
      </c>
      <c r="B452" s="2">
        <v>44360.182453703703</v>
      </c>
      <c r="C452">
        <v>-17.7134</v>
      </c>
      <c r="D452">
        <v>178.065</v>
      </c>
      <c r="E452" s="5">
        <v>44359</v>
      </c>
      <c r="F452">
        <v>1014</v>
      </c>
      <c r="G452">
        <v>4</v>
      </c>
      <c r="H452">
        <v>304</v>
      </c>
      <c r="I452">
        <v>706</v>
      </c>
      <c r="J452" t="s">
        <v>11</v>
      </c>
      <c r="K452">
        <v>113.1135910330149</v>
      </c>
      <c r="L452">
        <v>0.39447731755424059</v>
      </c>
      <c r="M452">
        <f t="shared" ref="M452:M515" si="56">F452-F451</f>
        <v>44</v>
      </c>
      <c r="N452">
        <f t="shared" ref="N452:N515" si="57">G452-G451</f>
        <v>0</v>
      </c>
      <c r="O452">
        <f t="shared" ref="O452:O515" si="58">H452-H451</f>
        <v>26</v>
      </c>
    </row>
    <row r="453" spans="1:15" x14ac:dyDescent="0.3">
      <c r="A453" t="s">
        <v>11</v>
      </c>
      <c r="B453" s="2">
        <v>44361.182476851849</v>
      </c>
      <c r="C453">
        <v>-17.7134</v>
      </c>
      <c r="D453">
        <v>178.065</v>
      </c>
      <c r="E453" s="5">
        <v>44360</v>
      </c>
      <c r="F453">
        <v>1118</v>
      </c>
      <c r="G453">
        <v>4</v>
      </c>
      <c r="H453">
        <v>312</v>
      </c>
      <c r="I453">
        <v>802</v>
      </c>
      <c r="J453" t="s">
        <v>11</v>
      </c>
      <c r="K453">
        <v>124.714984985119</v>
      </c>
      <c r="L453">
        <v>0.3577817531305903</v>
      </c>
      <c r="M453">
        <f t="shared" si="56"/>
        <v>104</v>
      </c>
      <c r="N453">
        <f t="shared" si="57"/>
        <v>0</v>
      </c>
      <c r="O453">
        <f t="shared" si="58"/>
        <v>8</v>
      </c>
    </row>
    <row r="454" spans="1:15" x14ac:dyDescent="0.3">
      <c r="A454" t="s">
        <v>11</v>
      </c>
      <c r="B454" s="2">
        <v>44362.182199074072</v>
      </c>
      <c r="C454">
        <v>-17.7134</v>
      </c>
      <c r="D454">
        <v>178.065</v>
      </c>
      <c r="E454" s="5">
        <v>44361</v>
      </c>
      <c r="F454">
        <v>1206</v>
      </c>
      <c r="G454">
        <v>4</v>
      </c>
      <c r="H454">
        <v>335</v>
      </c>
      <c r="I454">
        <v>867</v>
      </c>
      <c r="J454" t="s">
        <v>11</v>
      </c>
      <c r="K454">
        <v>134.53154909843781</v>
      </c>
      <c r="L454">
        <v>0.33167495854063012</v>
      </c>
      <c r="M454">
        <f t="shared" si="56"/>
        <v>88</v>
      </c>
      <c r="N454">
        <f t="shared" si="57"/>
        <v>0</v>
      </c>
      <c r="O454">
        <f t="shared" si="58"/>
        <v>23</v>
      </c>
    </row>
    <row r="455" spans="1:15" x14ac:dyDescent="0.3">
      <c r="A455" t="s">
        <v>11</v>
      </c>
      <c r="B455" s="2">
        <v>44363.182314814818</v>
      </c>
      <c r="C455">
        <v>-17.7134</v>
      </c>
      <c r="D455">
        <v>178.065</v>
      </c>
      <c r="E455" s="5">
        <v>44362</v>
      </c>
      <c r="F455">
        <v>1322</v>
      </c>
      <c r="G455">
        <v>5</v>
      </c>
      <c r="H455">
        <v>367</v>
      </c>
      <c r="I455">
        <v>950</v>
      </c>
      <c r="J455" t="s">
        <v>11</v>
      </c>
      <c r="K455">
        <v>147.47156542963091</v>
      </c>
      <c r="L455">
        <v>0.37821482602118001</v>
      </c>
      <c r="M455">
        <f t="shared" si="56"/>
        <v>116</v>
      </c>
      <c r="N455">
        <f t="shared" si="57"/>
        <v>1</v>
      </c>
      <c r="O455">
        <f t="shared" si="58"/>
        <v>32</v>
      </c>
    </row>
    <row r="456" spans="1:15" x14ac:dyDescent="0.3">
      <c r="A456" t="s">
        <v>11</v>
      </c>
      <c r="B456" s="2">
        <v>44364.18236111111</v>
      </c>
      <c r="C456">
        <v>-17.7134</v>
      </c>
      <c r="D456">
        <v>178.065</v>
      </c>
      <c r="E456" s="5">
        <v>44363</v>
      </c>
      <c r="F456">
        <v>1443</v>
      </c>
      <c r="G456">
        <v>5</v>
      </c>
      <c r="H456">
        <v>388</v>
      </c>
      <c r="I456">
        <v>1050</v>
      </c>
      <c r="J456" t="s">
        <v>11</v>
      </c>
      <c r="K456">
        <v>160.96934108544431</v>
      </c>
      <c r="L456">
        <v>0.3465003465003465</v>
      </c>
      <c r="M456">
        <f t="shared" si="56"/>
        <v>121</v>
      </c>
      <c r="N456">
        <f t="shared" si="57"/>
        <v>0</v>
      </c>
      <c r="O456">
        <f t="shared" si="58"/>
        <v>21</v>
      </c>
    </row>
    <row r="457" spans="1:15" x14ac:dyDescent="0.3">
      <c r="A457" t="s">
        <v>11</v>
      </c>
      <c r="B457" s="2">
        <v>44365.182129629633</v>
      </c>
      <c r="C457">
        <v>-17.7134</v>
      </c>
      <c r="D457">
        <v>178.065</v>
      </c>
      <c r="E457" s="5">
        <v>44364</v>
      </c>
      <c r="F457">
        <v>1533</v>
      </c>
      <c r="G457">
        <v>6</v>
      </c>
      <c r="H457">
        <v>452</v>
      </c>
      <c r="I457">
        <v>1075</v>
      </c>
      <c r="J457" t="s">
        <v>11</v>
      </c>
      <c r="K457">
        <v>171.00900892861131</v>
      </c>
      <c r="L457">
        <v>0.39138943248532287</v>
      </c>
      <c r="M457">
        <f t="shared" si="56"/>
        <v>90</v>
      </c>
      <c r="N457">
        <f t="shared" si="57"/>
        <v>1</v>
      </c>
      <c r="O457">
        <f t="shared" si="58"/>
        <v>64</v>
      </c>
    </row>
    <row r="458" spans="1:15" x14ac:dyDescent="0.3">
      <c r="A458" t="s">
        <v>11</v>
      </c>
      <c r="B458" s="2">
        <v>44366.182326388887</v>
      </c>
      <c r="C458">
        <v>-17.7134</v>
      </c>
      <c r="D458">
        <v>178.065</v>
      </c>
      <c r="E458" s="5">
        <v>44365</v>
      </c>
      <c r="F458">
        <v>1648</v>
      </c>
      <c r="G458">
        <v>6</v>
      </c>
      <c r="H458">
        <v>452</v>
      </c>
      <c r="I458">
        <v>1190</v>
      </c>
      <c r="J458" t="s">
        <v>11</v>
      </c>
      <c r="K458">
        <v>183.83747339488019</v>
      </c>
      <c r="L458">
        <v>0.36407766990291263</v>
      </c>
      <c r="M458">
        <f t="shared" si="56"/>
        <v>115</v>
      </c>
      <c r="N458">
        <f t="shared" si="57"/>
        <v>0</v>
      </c>
      <c r="O458">
        <f t="shared" si="58"/>
        <v>0</v>
      </c>
    </row>
    <row r="459" spans="1:15" x14ac:dyDescent="0.3">
      <c r="A459" t="s">
        <v>11</v>
      </c>
      <c r="B459" s="2">
        <v>44367.181805555556</v>
      </c>
      <c r="C459">
        <v>-17.7134</v>
      </c>
      <c r="D459">
        <v>178.065</v>
      </c>
      <c r="E459" s="5">
        <v>44366</v>
      </c>
      <c r="F459">
        <v>1798</v>
      </c>
      <c r="G459">
        <v>6</v>
      </c>
      <c r="H459">
        <v>473</v>
      </c>
      <c r="I459">
        <v>1319</v>
      </c>
      <c r="J459" t="s">
        <v>11</v>
      </c>
      <c r="K459">
        <v>200.57025313349189</v>
      </c>
      <c r="L459">
        <v>0.33370411568409342</v>
      </c>
      <c r="M459">
        <f t="shared" si="56"/>
        <v>150</v>
      </c>
      <c r="N459">
        <f t="shared" si="57"/>
        <v>0</v>
      </c>
      <c r="O459">
        <f t="shared" si="58"/>
        <v>21</v>
      </c>
    </row>
    <row r="460" spans="1:15" x14ac:dyDescent="0.3">
      <c r="A460" t="s">
        <v>11</v>
      </c>
      <c r="B460" s="2">
        <v>44368.18172453704</v>
      </c>
      <c r="C460">
        <v>-17.7134</v>
      </c>
      <c r="D460">
        <v>178.065</v>
      </c>
      <c r="E460" s="5">
        <v>44367</v>
      </c>
      <c r="F460">
        <v>1964</v>
      </c>
      <c r="G460">
        <v>7</v>
      </c>
      <c r="H460">
        <v>473</v>
      </c>
      <c r="I460">
        <v>1484</v>
      </c>
      <c r="J460" t="s">
        <v>11</v>
      </c>
      <c r="K460">
        <v>219.0878627108888</v>
      </c>
      <c r="L460">
        <v>0.35641547861507128</v>
      </c>
      <c r="M460">
        <f t="shared" si="56"/>
        <v>166</v>
      </c>
      <c r="N460">
        <f t="shared" si="57"/>
        <v>1</v>
      </c>
      <c r="O460">
        <f t="shared" si="58"/>
        <v>0</v>
      </c>
    </row>
    <row r="461" spans="1:15" x14ac:dyDescent="0.3">
      <c r="A461" t="s">
        <v>11</v>
      </c>
      <c r="B461" s="2">
        <v>44369.181643518517</v>
      </c>
      <c r="C461">
        <v>-17.7134</v>
      </c>
      <c r="D461">
        <v>178.065</v>
      </c>
      <c r="E461" s="5">
        <v>44368</v>
      </c>
      <c r="F461">
        <v>2090</v>
      </c>
      <c r="G461">
        <v>7</v>
      </c>
      <c r="H461">
        <v>532</v>
      </c>
      <c r="I461">
        <v>1551</v>
      </c>
      <c r="J461" t="s">
        <v>11</v>
      </c>
      <c r="K461">
        <v>233.1433976913226</v>
      </c>
      <c r="L461">
        <v>0.3349282296650718</v>
      </c>
      <c r="M461">
        <f t="shared" si="56"/>
        <v>126</v>
      </c>
      <c r="N461">
        <f t="shared" si="57"/>
        <v>0</v>
      </c>
      <c r="O461">
        <f t="shared" si="58"/>
        <v>59</v>
      </c>
    </row>
    <row r="462" spans="1:15" x14ac:dyDescent="0.3">
      <c r="A462" t="s">
        <v>11</v>
      </c>
      <c r="B462" s="2">
        <v>44370.18178240741</v>
      </c>
      <c r="C462">
        <v>-17.7134</v>
      </c>
      <c r="D462">
        <v>178.065</v>
      </c>
      <c r="E462" s="5">
        <v>44369</v>
      </c>
      <c r="F462">
        <v>2270</v>
      </c>
      <c r="G462">
        <v>9</v>
      </c>
      <c r="H462">
        <v>618</v>
      </c>
      <c r="I462">
        <v>1643</v>
      </c>
      <c r="J462" t="s">
        <v>11</v>
      </c>
      <c r="K462">
        <v>253.2227333776566</v>
      </c>
      <c r="L462">
        <v>0.3964757709251101</v>
      </c>
      <c r="M462">
        <f t="shared" si="56"/>
        <v>180</v>
      </c>
      <c r="N462">
        <f t="shared" si="57"/>
        <v>2</v>
      </c>
      <c r="O462">
        <f t="shared" si="58"/>
        <v>86</v>
      </c>
    </row>
    <row r="463" spans="1:15" x14ac:dyDescent="0.3">
      <c r="A463" t="s">
        <v>11</v>
      </c>
      <c r="B463" s="2">
        <v>44371.181886574072</v>
      </c>
      <c r="C463">
        <v>-17.7134</v>
      </c>
      <c r="D463">
        <v>178.065</v>
      </c>
      <c r="E463" s="5">
        <v>44370</v>
      </c>
      <c r="F463">
        <v>2549</v>
      </c>
      <c r="G463">
        <v>13</v>
      </c>
      <c r="H463">
        <v>636</v>
      </c>
      <c r="I463">
        <v>1900</v>
      </c>
      <c r="J463" t="s">
        <v>11</v>
      </c>
      <c r="K463">
        <v>284.34570369147428</v>
      </c>
      <c r="L463">
        <v>0.51000392310710085</v>
      </c>
      <c r="M463">
        <f t="shared" si="56"/>
        <v>279</v>
      </c>
      <c r="N463">
        <f t="shared" si="57"/>
        <v>4</v>
      </c>
      <c r="O463">
        <f t="shared" si="58"/>
        <v>18</v>
      </c>
    </row>
    <row r="464" spans="1:15" x14ac:dyDescent="0.3">
      <c r="A464" t="s">
        <v>11</v>
      </c>
      <c r="B464" s="2">
        <v>44372.181631944448</v>
      </c>
      <c r="C464">
        <v>-17.7134</v>
      </c>
      <c r="D464">
        <v>178.065</v>
      </c>
      <c r="E464" s="5">
        <v>44371</v>
      </c>
      <c r="F464">
        <v>2848</v>
      </c>
      <c r="G464">
        <v>13</v>
      </c>
      <c r="H464">
        <v>653</v>
      </c>
      <c r="I464">
        <v>2182</v>
      </c>
      <c r="J464" t="s">
        <v>11</v>
      </c>
      <c r="K464">
        <v>317.6997113037736</v>
      </c>
      <c r="L464">
        <v>0.45646067415730329</v>
      </c>
      <c r="M464">
        <f t="shared" si="56"/>
        <v>299</v>
      </c>
      <c r="N464">
        <f t="shared" si="57"/>
        <v>0</v>
      </c>
      <c r="O464">
        <f t="shared" si="58"/>
        <v>17</v>
      </c>
    </row>
    <row r="465" spans="1:15" x14ac:dyDescent="0.3">
      <c r="A465" t="s">
        <v>11</v>
      </c>
      <c r="B465" s="2">
        <v>44373.181747685187</v>
      </c>
      <c r="C465">
        <v>-17.7134</v>
      </c>
      <c r="D465">
        <v>178.065</v>
      </c>
      <c r="E465" s="5">
        <v>44372</v>
      </c>
      <c r="F465">
        <v>3063</v>
      </c>
      <c r="G465">
        <v>14</v>
      </c>
      <c r="H465">
        <v>675</v>
      </c>
      <c r="I465">
        <v>2374</v>
      </c>
      <c r="J465" t="s">
        <v>11</v>
      </c>
      <c r="K465">
        <v>341.68336226245032</v>
      </c>
      <c r="L465">
        <v>0.45706823375775379</v>
      </c>
      <c r="M465">
        <f t="shared" si="56"/>
        <v>215</v>
      </c>
      <c r="N465">
        <f t="shared" si="57"/>
        <v>1</v>
      </c>
      <c r="O465">
        <f t="shared" si="58"/>
        <v>22</v>
      </c>
    </row>
    <row r="466" spans="1:15" x14ac:dyDescent="0.3">
      <c r="A466" t="s">
        <v>11</v>
      </c>
      <c r="B466" s="2">
        <v>44374.181701388887</v>
      </c>
      <c r="C466">
        <v>-17.7134</v>
      </c>
      <c r="D466">
        <v>178.065</v>
      </c>
      <c r="E466" s="5">
        <v>44373</v>
      </c>
      <c r="F466">
        <v>3329</v>
      </c>
      <c r="G466">
        <v>15</v>
      </c>
      <c r="H466">
        <v>736</v>
      </c>
      <c r="I466">
        <v>2578</v>
      </c>
      <c r="J466" t="s">
        <v>11</v>
      </c>
      <c r="K466">
        <v>371.35615833225501</v>
      </c>
      <c r="L466">
        <v>0.4505857614899369</v>
      </c>
      <c r="M466">
        <f t="shared" si="56"/>
        <v>266</v>
      </c>
      <c r="N466">
        <f t="shared" si="57"/>
        <v>1</v>
      </c>
      <c r="O466">
        <f t="shared" si="58"/>
        <v>61</v>
      </c>
    </row>
    <row r="467" spans="1:15" x14ac:dyDescent="0.3">
      <c r="A467" t="s">
        <v>11</v>
      </c>
      <c r="B467" s="2">
        <v>44375.181585648148</v>
      </c>
      <c r="C467">
        <v>-17.7134</v>
      </c>
      <c r="D467">
        <v>178.065</v>
      </c>
      <c r="E467" s="5">
        <v>44374</v>
      </c>
      <c r="F467">
        <v>3591</v>
      </c>
      <c r="G467">
        <v>15</v>
      </c>
      <c r="H467">
        <v>753</v>
      </c>
      <c r="I467">
        <v>2823</v>
      </c>
      <c r="J467" t="s">
        <v>11</v>
      </c>
      <c r="K467">
        <v>400.58274694236343</v>
      </c>
      <c r="L467">
        <v>0.41771094402673348</v>
      </c>
      <c r="M467">
        <f t="shared" si="56"/>
        <v>262</v>
      </c>
      <c r="N467">
        <f t="shared" si="57"/>
        <v>0</v>
      </c>
      <c r="O467">
        <f t="shared" si="58"/>
        <v>17</v>
      </c>
    </row>
    <row r="468" spans="1:15" x14ac:dyDescent="0.3">
      <c r="A468" t="s">
        <v>11</v>
      </c>
      <c r="B468" s="2">
        <v>44376.181574074071</v>
      </c>
      <c r="C468">
        <v>-17.7134</v>
      </c>
      <c r="D468">
        <v>178.065</v>
      </c>
      <c r="E468" s="5">
        <v>44375</v>
      </c>
      <c r="F468">
        <v>3832</v>
      </c>
      <c r="G468">
        <v>17</v>
      </c>
      <c r="H468">
        <v>779</v>
      </c>
      <c r="I468">
        <v>3036</v>
      </c>
      <c r="J468" t="s">
        <v>11</v>
      </c>
      <c r="K468">
        <v>427.46674638906609</v>
      </c>
      <c r="L468">
        <v>0.4436325678496868</v>
      </c>
      <c r="M468">
        <f t="shared" si="56"/>
        <v>241</v>
      </c>
      <c r="N468">
        <f t="shared" si="57"/>
        <v>2</v>
      </c>
      <c r="O468">
        <f t="shared" si="58"/>
        <v>26</v>
      </c>
    </row>
    <row r="469" spans="1:15" x14ac:dyDescent="0.3">
      <c r="A469" t="s">
        <v>11</v>
      </c>
      <c r="B469" s="2">
        <v>44377.18172453704</v>
      </c>
      <c r="C469">
        <v>-17.7134</v>
      </c>
      <c r="D469">
        <v>178.065</v>
      </c>
      <c r="E469" s="5">
        <v>44376</v>
      </c>
      <c r="F469">
        <v>4144</v>
      </c>
      <c r="G469">
        <v>21</v>
      </c>
      <c r="H469">
        <v>808</v>
      </c>
      <c r="I469">
        <v>3315</v>
      </c>
      <c r="J469" t="s">
        <v>11</v>
      </c>
      <c r="K469">
        <v>462.2709282453784</v>
      </c>
      <c r="L469">
        <v>0.5067567567567568</v>
      </c>
      <c r="M469">
        <f t="shared" si="56"/>
        <v>312</v>
      </c>
      <c r="N469">
        <f t="shared" si="57"/>
        <v>4</v>
      </c>
      <c r="O469">
        <f t="shared" si="58"/>
        <v>29</v>
      </c>
    </row>
    <row r="470" spans="1:15" x14ac:dyDescent="0.3">
      <c r="A470" t="s">
        <v>11</v>
      </c>
      <c r="B470" s="2">
        <v>44378.181469907409</v>
      </c>
      <c r="C470">
        <v>-17.7134</v>
      </c>
      <c r="D470">
        <v>178.065</v>
      </c>
      <c r="E470" s="5">
        <v>44377</v>
      </c>
      <c r="F470">
        <v>4418</v>
      </c>
      <c r="G470">
        <v>21</v>
      </c>
      <c r="H470">
        <v>882</v>
      </c>
      <c r="I470">
        <v>3515</v>
      </c>
      <c r="J470" t="s">
        <v>11</v>
      </c>
      <c r="K470">
        <v>492.83613923457568</v>
      </c>
      <c r="L470">
        <v>0.4753282028066998</v>
      </c>
      <c r="M470">
        <f t="shared" si="56"/>
        <v>274</v>
      </c>
      <c r="N470">
        <f t="shared" si="57"/>
        <v>0</v>
      </c>
      <c r="O470">
        <f t="shared" si="58"/>
        <v>74</v>
      </c>
    </row>
    <row r="471" spans="1:15" x14ac:dyDescent="0.3">
      <c r="A471" t="s">
        <v>11</v>
      </c>
      <c r="B471" s="2">
        <v>44379.181793981479</v>
      </c>
      <c r="C471">
        <v>-17.7134</v>
      </c>
      <c r="D471">
        <v>178.065</v>
      </c>
      <c r="E471" s="5">
        <v>44378</v>
      </c>
      <c r="F471">
        <v>4849</v>
      </c>
      <c r="G471">
        <v>24</v>
      </c>
      <c r="H471">
        <v>918</v>
      </c>
      <c r="I471">
        <v>3907</v>
      </c>
      <c r="J471" t="s">
        <v>11</v>
      </c>
      <c r="K471">
        <v>540.91499301685326</v>
      </c>
      <c r="L471">
        <v>0.49494741183749219</v>
      </c>
      <c r="M471">
        <f>F471-F470</f>
        <v>431</v>
      </c>
      <c r="N471">
        <f t="shared" si="57"/>
        <v>3</v>
      </c>
      <c r="O471">
        <f t="shared" si="58"/>
        <v>36</v>
      </c>
    </row>
    <row r="472" spans="1:15" x14ac:dyDescent="0.3">
      <c r="A472" t="s">
        <v>11</v>
      </c>
      <c r="B472" s="2">
        <v>44380.18167824074</v>
      </c>
      <c r="C472">
        <v>-17.7134</v>
      </c>
      <c r="D472">
        <v>178.065</v>
      </c>
      <c r="E472" s="5">
        <v>44379</v>
      </c>
      <c r="F472">
        <v>5253</v>
      </c>
      <c r="G472">
        <v>25</v>
      </c>
      <c r="H472">
        <v>970</v>
      </c>
      <c r="I472">
        <v>4258</v>
      </c>
      <c r="J472" t="s">
        <v>11</v>
      </c>
      <c r="K472">
        <v>585.9819464461807</v>
      </c>
      <c r="L472">
        <v>0.47591852274890539</v>
      </c>
      <c r="M472">
        <f t="shared" si="56"/>
        <v>404</v>
      </c>
      <c r="N472">
        <f t="shared" si="57"/>
        <v>1</v>
      </c>
      <c r="O472">
        <f t="shared" si="58"/>
        <v>52</v>
      </c>
    </row>
    <row r="473" spans="1:15" x14ac:dyDescent="0.3">
      <c r="A473" t="s">
        <v>11</v>
      </c>
      <c r="B473" s="2">
        <v>44381.181689814817</v>
      </c>
      <c r="C473">
        <v>-17.7134</v>
      </c>
      <c r="D473">
        <v>178.065</v>
      </c>
      <c r="E473" s="5">
        <v>44380</v>
      </c>
      <c r="F473">
        <v>5639</v>
      </c>
      <c r="G473">
        <v>27</v>
      </c>
      <c r="H473">
        <v>1101</v>
      </c>
      <c r="I473">
        <v>4511</v>
      </c>
      <c r="J473" t="s">
        <v>11</v>
      </c>
      <c r="K473">
        <v>629.04096630687468</v>
      </c>
      <c r="L473">
        <v>0.47880829934385521</v>
      </c>
      <c r="M473">
        <f t="shared" si="56"/>
        <v>386</v>
      </c>
      <c r="N473">
        <f t="shared" si="57"/>
        <v>2</v>
      </c>
      <c r="O473">
        <f t="shared" si="58"/>
        <v>131</v>
      </c>
    </row>
    <row r="474" spans="1:15" x14ac:dyDescent="0.3">
      <c r="A474" t="s">
        <v>11</v>
      </c>
      <c r="B474" s="2">
        <v>44382.181574074071</v>
      </c>
      <c r="C474">
        <v>-17.7134</v>
      </c>
      <c r="D474">
        <v>178.065</v>
      </c>
      <c r="E474" s="5">
        <v>44381</v>
      </c>
      <c r="F474">
        <v>6161</v>
      </c>
      <c r="G474">
        <v>30</v>
      </c>
      <c r="H474">
        <v>1209</v>
      </c>
      <c r="I474">
        <v>4922</v>
      </c>
      <c r="J474" t="s">
        <v>11</v>
      </c>
      <c r="K474">
        <v>687.27103979724336</v>
      </c>
      <c r="L474">
        <v>0.48693393929556888</v>
      </c>
      <c r="M474">
        <f t="shared" si="56"/>
        <v>522</v>
      </c>
      <c r="N474">
        <f t="shared" si="57"/>
        <v>3</v>
      </c>
      <c r="O474">
        <f t="shared" si="58"/>
        <v>108</v>
      </c>
    </row>
    <row r="475" spans="1:15" x14ac:dyDescent="0.3">
      <c r="A475" t="s">
        <v>11</v>
      </c>
      <c r="B475" s="2">
        <v>44383.181620370371</v>
      </c>
      <c r="C475">
        <v>-17.7134</v>
      </c>
      <c r="D475">
        <v>178.065</v>
      </c>
      <c r="E475" s="5">
        <v>44382</v>
      </c>
      <c r="F475">
        <v>6513</v>
      </c>
      <c r="G475">
        <v>33</v>
      </c>
      <c r="H475">
        <v>1287</v>
      </c>
      <c r="I475">
        <v>5193</v>
      </c>
      <c r="J475" t="s">
        <v>11</v>
      </c>
      <c r="K475">
        <v>726.53729625051869</v>
      </c>
      <c r="L475">
        <v>0.50667894979272221</v>
      </c>
      <c r="M475">
        <f t="shared" si="56"/>
        <v>352</v>
      </c>
      <c r="N475">
        <f t="shared" si="57"/>
        <v>3</v>
      </c>
      <c r="O475">
        <f t="shared" si="58"/>
        <v>78</v>
      </c>
    </row>
    <row r="476" spans="1:15" x14ac:dyDescent="0.3">
      <c r="A476" t="s">
        <v>11</v>
      </c>
      <c r="B476" s="2">
        <v>44384.181481481479</v>
      </c>
      <c r="C476">
        <v>-17.7134</v>
      </c>
      <c r="D476">
        <v>178.065</v>
      </c>
      <c r="E476" s="5">
        <v>44383</v>
      </c>
      <c r="F476">
        <v>7149</v>
      </c>
      <c r="G476">
        <v>39</v>
      </c>
      <c r="H476">
        <v>1318</v>
      </c>
      <c r="I476">
        <v>5792</v>
      </c>
      <c r="J476" t="s">
        <v>11</v>
      </c>
      <c r="K476">
        <v>797.48428234223218</v>
      </c>
      <c r="L476">
        <v>0.54553084347461178</v>
      </c>
      <c r="M476">
        <f t="shared" si="56"/>
        <v>636</v>
      </c>
      <c r="N476">
        <f t="shared" si="57"/>
        <v>6</v>
      </c>
      <c r="O476">
        <f t="shared" si="58"/>
        <v>31</v>
      </c>
    </row>
    <row r="477" spans="1:15" x14ac:dyDescent="0.3">
      <c r="A477" t="s">
        <v>11</v>
      </c>
      <c r="B477" s="2">
        <v>44385.181550925925</v>
      </c>
      <c r="C477">
        <v>-17.7134</v>
      </c>
      <c r="D477">
        <v>178.065</v>
      </c>
      <c r="E477" s="5">
        <v>44384</v>
      </c>
      <c r="F477">
        <v>7940</v>
      </c>
      <c r="G477">
        <v>42</v>
      </c>
      <c r="H477">
        <v>1355</v>
      </c>
      <c r="I477">
        <v>6543</v>
      </c>
      <c r="J477" t="s">
        <v>11</v>
      </c>
      <c r="K477">
        <v>885.72180749717779</v>
      </c>
      <c r="L477">
        <v>0.52896725440806047</v>
      </c>
      <c r="M477">
        <f t="shared" si="56"/>
        <v>791</v>
      </c>
      <c r="N477">
        <f t="shared" si="57"/>
        <v>3</v>
      </c>
      <c r="O477">
        <f t="shared" si="58"/>
        <v>37</v>
      </c>
    </row>
    <row r="478" spans="1:15" x14ac:dyDescent="0.3">
      <c r="A478" t="s">
        <v>11</v>
      </c>
      <c r="B478" s="2">
        <v>44386.181493055556</v>
      </c>
      <c r="C478">
        <v>-17.7134</v>
      </c>
      <c r="D478">
        <v>178.065</v>
      </c>
      <c r="E478" s="5">
        <v>44385</v>
      </c>
      <c r="F478">
        <v>8661</v>
      </c>
      <c r="G478">
        <v>48</v>
      </c>
      <c r="H478">
        <v>1456</v>
      </c>
      <c r="I478">
        <v>7157</v>
      </c>
      <c r="J478" t="s">
        <v>11</v>
      </c>
      <c r="K478">
        <v>966.15070210743784</v>
      </c>
      <c r="L478">
        <v>0.5542085209560097</v>
      </c>
      <c r="M478">
        <f t="shared" si="56"/>
        <v>721</v>
      </c>
      <c r="N478">
        <f t="shared" si="57"/>
        <v>6</v>
      </c>
      <c r="O478">
        <f t="shared" si="58"/>
        <v>101</v>
      </c>
    </row>
    <row r="479" spans="1:15" x14ac:dyDescent="0.3">
      <c r="A479" t="s">
        <v>11</v>
      </c>
      <c r="B479" s="2">
        <v>44387.181539351855</v>
      </c>
      <c r="C479">
        <v>-17.7134</v>
      </c>
      <c r="D479">
        <v>178.065</v>
      </c>
      <c r="E479" s="5">
        <v>44386</v>
      </c>
      <c r="F479">
        <v>9521</v>
      </c>
      <c r="G479">
        <v>51</v>
      </c>
      <c r="H479">
        <v>1518</v>
      </c>
      <c r="I479">
        <v>7952</v>
      </c>
      <c r="J479" t="s">
        <v>11</v>
      </c>
      <c r="K479">
        <v>1062.0853059421449</v>
      </c>
      <c r="L479">
        <v>0.53565801911563915</v>
      </c>
      <c r="M479">
        <f t="shared" si="56"/>
        <v>860</v>
      </c>
      <c r="N479">
        <f t="shared" si="57"/>
        <v>3</v>
      </c>
      <c r="O479">
        <f t="shared" si="58"/>
        <v>62</v>
      </c>
    </row>
    <row r="480" spans="1:15" x14ac:dyDescent="0.3">
      <c r="A480" t="s">
        <v>11</v>
      </c>
      <c r="B480" s="2">
        <v>44388.181747685187</v>
      </c>
      <c r="C480">
        <v>-17.7134</v>
      </c>
      <c r="D480">
        <v>178.065</v>
      </c>
      <c r="E480" s="5">
        <v>44387</v>
      </c>
      <c r="F480">
        <v>10027</v>
      </c>
      <c r="G480">
        <v>52</v>
      </c>
      <c r="H480">
        <v>1697</v>
      </c>
      <c r="I480">
        <v>8278</v>
      </c>
      <c r="J480" t="s">
        <v>11</v>
      </c>
      <c r="K480">
        <v>1118.530549593728</v>
      </c>
      <c r="L480">
        <v>0.51859978059240053</v>
      </c>
      <c r="M480">
        <f t="shared" si="56"/>
        <v>506</v>
      </c>
      <c r="N480">
        <f t="shared" si="57"/>
        <v>1</v>
      </c>
      <c r="O480">
        <f t="shared" si="58"/>
        <v>179</v>
      </c>
    </row>
    <row r="481" spans="1:15" x14ac:dyDescent="0.3">
      <c r="A481" t="s">
        <v>11</v>
      </c>
      <c r="B481" s="2">
        <v>44389.181643518517</v>
      </c>
      <c r="C481">
        <v>-17.7134</v>
      </c>
      <c r="D481">
        <v>178.065</v>
      </c>
      <c r="E481" s="5">
        <v>44388</v>
      </c>
      <c r="F481">
        <v>10512</v>
      </c>
      <c r="G481">
        <v>55</v>
      </c>
      <c r="H481">
        <v>1859</v>
      </c>
      <c r="I481">
        <v>8598</v>
      </c>
      <c r="J481" t="s">
        <v>11</v>
      </c>
      <c r="K481">
        <v>1172.6332040819059</v>
      </c>
      <c r="L481">
        <v>0.52321156773211563</v>
      </c>
      <c r="M481">
        <f t="shared" si="56"/>
        <v>485</v>
      </c>
      <c r="N481">
        <f t="shared" si="57"/>
        <v>3</v>
      </c>
      <c r="O481">
        <f t="shared" si="58"/>
        <v>162</v>
      </c>
    </row>
    <row r="482" spans="1:15" x14ac:dyDescent="0.3">
      <c r="A482" t="s">
        <v>11</v>
      </c>
      <c r="B482" s="2">
        <v>44390.181458333333</v>
      </c>
      <c r="C482">
        <v>-17.7134</v>
      </c>
      <c r="D482">
        <v>178.065</v>
      </c>
      <c r="E482" s="5">
        <v>44389</v>
      </c>
      <c r="F482">
        <v>11385</v>
      </c>
      <c r="G482">
        <v>58</v>
      </c>
      <c r="H482">
        <v>1991</v>
      </c>
      <c r="I482">
        <v>9336</v>
      </c>
      <c r="J482" t="s">
        <v>11</v>
      </c>
      <c r="K482">
        <v>1270.0179821606259</v>
      </c>
      <c r="L482">
        <v>0.50944224857268339</v>
      </c>
      <c r="M482">
        <f t="shared" si="56"/>
        <v>873</v>
      </c>
      <c r="N482">
        <f t="shared" si="57"/>
        <v>3</v>
      </c>
      <c r="O482">
        <f t="shared" si="58"/>
        <v>132</v>
      </c>
    </row>
    <row r="483" spans="1:15" x14ac:dyDescent="0.3">
      <c r="A483" t="s">
        <v>11</v>
      </c>
      <c r="B483" s="2">
        <v>44391.181655092594</v>
      </c>
      <c r="C483">
        <v>-17.7134</v>
      </c>
      <c r="D483">
        <v>178.065</v>
      </c>
      <c r="E483" s="5">
        <v>44390</v>
      </c>
      <c r="F483">
        <v>12032</v>
      </c>
      <c r="G483">
        <v>59</v>
      </c>
      <c r="H483">
        <v>2221</v>
      </c>
      <c r="I483">
        <v>9752</v>
      </c>
      <c r="J483" t="s">
        <v>11</v>
      </c>
      <c r="K483">
        <v>1342.1920387665041</v>
      </c>
      <c r="L483">
        <v>0.49035904255319152</v>
      </c>
      <c r="M483">
        <f t="shared" si="56"/>
        <v>647</v>
      </c>
      <c r="N483">
        <f t="shared" si="57"/>
        <v>1</v>
      </c>
      <c r="O483">
        <f t="shared" si="58"/>
        <v>230</v>
      </c>
    </row>
    <row r="484" spans="1:15" x14ac:dyDescent="0.3">
      <c r="A484" t="s">
        <v>11</v>
      </c>
      <c r="B484" s="2">
        <v>44392.181805555556</v>
      </c>
      <c r="C484">
        <v>-17.7134</v>
      </c>
      <c r="D484">
        <v>178.065</v>
      </c>
      <c r="E484" s="5">
        <v>44391</v>
      </c>
      <c r="F484">
        <v>12032</v>
      </c>
      <c r="G484">
        <v>59</v>
      </c>
      <c r="H484">
        <v>2221</v>
      </c>
      <c r="I484">
        <v>9752</v>
      </c>
      <c r="J484" t="s">
        <v>11</v>
      </c>
      <c r="K484">
        <v>1342.1920387665041</v>
      </c>
      <c r="L484">
        <v>0.49035904255319152</v>
      </c>
      <c r="M484">
        <f t="shared" si="56"/>
        <v>0</v>
      </c>
      <c r="N484">
        <f t="shared" si="57"/>
        <v>0</v>
      </c>
      <c r="O484">
        <f t="shared" si="58"/>
        <v>0</v>
      </c>
    </row>
    <row r="485" spans="1:15" x14ac:dyDescent="0.3">
      <c r="A485" t="s">
        <v>11</v>
      </c>
      <c r="B485" s="2">
        <v>44393.181504629632</v>
      </c>
      <c r="C485">
        <v>-17.7134</v>
      </c>
      <c r="D485">
        <v>178.065</v>
      </c>
      <c r="E485" s="5">
        <v>44392</v>
      </c>
      <c r="F485">
        <v>13886</v>
      </c>
      <c r="G485">
        <v>74</v>
      </c>
      <c r="H485">
        <v>2748</v>
      </c>
      <c r="I485">
        <v>11064</v>
      </c>
      <c r="J485" t="s">
        <v>11</v>
      </c>
      <c r="K485">
        <v>1549.009196335744</v>
      </c>
      <c r="L485">
        <v>0.53291084545585476</v>
      </c>
      <c r="M485">
        <f t="shared" si="56"/>
        <v>1854</v>
      </c>
      <c r="N485">
        <f t="shared" si="57"/>
        <v>15</v>
      </c>
      <c r="O485">
        <f t="shared" si="58"/>
        <v>527</v>
      </c>
    </row>
    <row r="486" spans="1:15" x14ac:dyDescent="0.3">
      <c r="A486" t="s">
        <v>11</v>
      </c>
      <c r="B486" s="2">
        <v>44394.182199074072</v>
      </c>
      <c r="C486">
        <v>-17.7134</v>
      </c>
      <c r="D486">
        <v>178.065</v>
      </c>
      <c r="E486" s="5">
        <v>44393</v>
      </c>
      <c r="F486">
        <v>15291</v>
      </c>
      <c r="G486">
        <v>80</v>
      </c>
      <c r="H486">
        <v>3218</v>
      </c>
      <c r="I486">
        <v>11993</v>
      </c>
      <c r="J486" t="s">
        <v>11</v>
      </c>
      <c r="K486">
        <v>1705.7395665540739</v>
      </c>
      <c r="L486">
        <v>0.5231835720358381</v>
      </c>
      <c r="M486">
        <f t="shared" si="56"/>
        <v>1405</v>
      </c>
      <c r="N486">
        <f t="shared" si="57"/>
        <v>6</v>
      </c>
      <c r="O486">
        <f t="shared" si="58"/>
        <v>470</v>
      </c>
    </row>
    <row r="487" spans="1:15" x14ac:dyDescent="0.3">
      <c r="A487" t="s">
        <v>11</v>
      </c>
      <c r="B487" s="2">
        <v>44395.182025462964</v>
      </c>
      <c r="C487">
        <v>-17.7134</v>
      </c>
      <c r="D487">
        <v>178.065</v>
      </c>
      <c r="E487" s="5">
        <v>44394</v>
      </c>
      <c r="F487">
        <v>16471</v>
      </c>
      <c r="G487">
        <v>85</v>
      </c>
      <c r="H487">
        <v>3377</v>
      </c>
      <c r="I487">
        <v>13009</v>
      </c>
      <c r="J487" t="s">
        <v>11</v>
      </c>
      <c r="K487">
        <v>1837.370767164485</v>
      </c>
      <c r="L487">
        <v>0.51605852710825084</v>
      </c>
      <c r="M487">
        <f t="shared" si="56"/>
        <v>1180</v>
      </c>
      <c r="N487">
        <f t="shared" si="57"/>
        <v>5</v>
      </c>
      <c r="O487">
        <f t="shared" si="58"/>
        <v>159</v>
      </c>
    </row>
    <row r="488" spans="1:15" x14ac:dyDescent="0.3">
      <c r="A488" t="s">
        <v>11</v>
      </c>
      <c r="B488" s="2">
        <v>44396.181527777779</v>
      </c>
      <c r="C488">
        <v>-17.7134</v>
      </c>
      <c r="D488">
        <v>178.065</v>
      </c>
      <c r="E488" s="5">
        <v>44395</v>
      </c>
      <c r="F488">
        <v>17514</v>
      </c>
      <c r="G488">
        <v>98</v>
      </c>
      <c r="H488">
        <v>3765</v>
      </c>
      <c r="I488">
        <v>13651</v>
      </c>
      <c r="J488" t="s">
        <v>11</v>
      </c>
      <c r="K488">
        <v>1953.7193622802979</v>
      </c>
      <c r="L488">
        <v>0.55955235811350923</v>
      </c>
      <c r="M488">
        <f t="shared" si="56"/>
        <v>1043</v>
      </c>
      <c r="N488">
        <f t="shared" si="57"/>
        <v>13</v>
      </c>
      <c r="O488">
        <f t="shared" si="58"/>
        <v>388</v>
      </c>
    </row>
    <row r="489" spans="1:15" x14ac:dyDescent="0.3">
      <c r="A489" t="s">
        <v>11</v>
      </c>
      <c r="B489" s="2">
        <v>44397.181805555556</v>
      </c>
      <c r="C489">
        <v>-17.7134</v>
      </c>
      <c r="D489">
        <v>178.065</v>
      </c>
      <c r="E489" s="5">
        <v>44396</v>
      </c>
      <c r="F489">
        <v>18298</v>
      </c>
      <c r="G489">
        <v>113</v>
      </c>
      <c r="H489">
        <v>3890</v>
      </c>
      <c r="I489">
        <v>14295</v>
      </c>
      <c r="J489" t="s">
        <v>11</v>
      </c>
      <c r="K489">
        <v>2041.176024380776</v>
      </c>
      <c r="L489">
        <v>0.61755383101978356</v>
      </c>
      <c r="M489">
        <f t="shared" si="56"/>
        <v>784</v>
      </c>
      <c r="N489">
        <f t="shared" si="57"/>
        <v>15</v>
      </c>
      <c r="O489">
        <f t="shared" si="58"/>
        <v>125</v>
      </c>
    </row>
    <row r="490" spans="1:15" x14ac:dyDescent="0.3">
      <c r="A490" t="s">
        <v>11</v>
      </c>
      <c r="B490" s="2">
        <v>44398.181712962964</v>
      </c>
      <c r="C490">
        <v>-17.7134</v>
      </c>
      <c r="D490">
        <v>178.065</v>
      </c>
      <c r="E490" s="5">
        <v>44397</v>
      </c>
      <c r="F490">
        <v>19352</v>
      </c>
      <c r="G490">
        <v>125</v>
      </c>
      <c r="H490">
        <v>4233</v>
      </c>
      <c r="I490">
        <v>14994</v>
      </c>
      <c r="J490" t="s">
        <v>11</v>
      </c>
      <c r="K490">
        <v>2158.751690010753</v>
      </c>
      <c r="L490">
        <v>0.64592806945018599</v>
      </c>
      <c r="M490">
        <f t="shared" si="56"/>
        <v>1054</v>
      </c>
      <c r="N490">
        <f t="shared" si="57"/>
        <v>12</v>
      </c>
      <c r="O490">
        <f t="shared" si="58"/>
        <v>343</v>
      </c>
    </row>
    <row r="491" spans="1:15" x14ac:dyDescent="0.3">
      <c r="A491" t="s">
        <v>11</v>
      </c>
      <c r="B491" s="2">
        <v>44399.181469907409</v>
      </c>
      <c r="C491">
        <v>-17.7134</v>
      </c>
      <c r="D491">
        <v>178.065</v>
      </c>
      <c r="E491" s="5">
        <v>44398</v>
      </c>
      <c r="F491">
        <v>20443</v>
      </c>
      <c r="G491">
        <v>146</v>
      </c>
      <c r="H491">
        <v>4550</v>
      </c>
      <c r="I491">
        <v>15747</v>
      </c>
      <c r="J491" t="s">
        <v>11</v>
      </c>
      <c r="K491">
        <v>2280.454774642923</v>
      </c>
      <c r="L491">
        <v>0.71418089321528155</v>
      </c>
      <c r="M491">
        <f t="shared" si="56"/>
        <v>1091</v>
      </c>
      <c r="N491">
        <f t="shared" si="57"/>
        <v>21</v>
      </c>
      <c r="O491">
        <f t="shared" si="58"/>
        <v>317</v>
      </c>
    </row>
    <row r="492" spans="1:15" x14ac:dyDescent="0.3">
      <c r="A492" t="s">
        <v>11</v>
      </c>
      <c r="B492" s="2">
        <v>44400.181585648148</v>
      </c>
      <c r="C492">
        <v>-17.7134</v>
      </c>
      <c r="D492">
        <v>178.065</v>
      </c>
      <c r="E492" s="5">
        <v>44399</v>
      </c>
      <c r="F492">
        <v>21361</v>
      </c>
      <c r="G492">
        <v>161</v>
      </c>
      <c r="H492">
        <v>4729</v>
      </c>
      <c r="I492">
        <v>16471</v>
      </c>
      <c r="J492" t="s">
        <v>11</v>
      </c>
      <c r="K492">
        <v>2382.8593866432261</v>
      </c>
      <c r="L492">
        <v>0.75371003230185851</v>
      </c>
      <c r="M492">
        <f t="shared" si="56"/>
        <v>918</v>
      </c>
      <c r="N492">
        <f t="shared" si="57"/>
        <v>15</v>
      </c>
      <c r="O492">
        <f t="shared" si="58"/>
        <v>179</v>
      </c>
    </row>
    <row r="493" spans="1:15" x14ac:dyDescent="0.3">
      <c r="A493" t="s">
        <v>11</v>
      </c>
      <c r="B493" s="2">
        <v>44401.014999999999</v>
      </c>
      <c r="C493">
        <v>-17.7134</v>
      </c>
      <c r="D493">
        <v>178.065</v>
      </c>
      <c r="E493" s="5">
        <v>44400</v>
      </c>
      <c r="F493">
        <v>21829</v>
      </c>
      <c r="G493">
        <v>172</v>
      </c>
      <c r="H493">
        <v>5521</v>
      </c>
      <c r="I493">
        <v>16136</v>
      </c>
      <c r="J493" t="s">
        <v>11</v>
      </c>
      <c r="K493">
        <v>2435.0656594276938</v>
      </c>
      <c r="L493">
        <v>0.78794264510513534</v>
      </c>
      <c r="M493">
        <f t="shared" si="56"/>
        <v>468</v>
      </c>
      <c r="N493">
        <f t="shared" si="57"/>
        <v>11</v>
      </c>
      <c r="O493">
        <f t="shared" si="58"/>
        <v>792</v>
      </c>
    </row>
    <row r="494" spans="1:15" x14ac:dyDescent="0.3">
      <c r="A494" t="s">
        <v>11</v>
      </c>
      <c r="B494" s="2">
        <v>44402.182083333333</v>
      </c>
      <c r="C494">
        <v>-17.7134</v>
      </c>
      <c r="D494">
        <v>178.065</v>
      </c>
      <c r="E494" s="5">
        <v>44401</v>
      </c>
      <c r="F494">
        <v>22513</v>
      </c>
      <c r="G494">
        <v>177</v>
      </c>
      <c r="H494">
        <v>5686</v>
      </c>
      <c r="I494">
        <v>16650</v>
      </c>
      <c r="J494" t="s">
        <v>11</v>
      </c>
      <c r="K494">
        <v>2511.367135035764</v>
      </c>
      <c r="L494">
        <v>0.7862124106072047</v>
      </c>
      <c r="M494">
        <f t="shared" si="56"/>
        <v>684</v>
      </c>
      <c r="N494">
        <f t="shared" si="57"/>
        <v>5</v>
      </c>
      <c r="O494">
        <f t="shared" si="58"/>
        <v>165</v>
      </c>
    </row>
    <row r="495" spans="1:15" x14ac:dyDescent="0.3">
      <c r="A495" t="s">
        <v>11</v>
      </c>
      <c r="B495" s="2">
        <v>44403.181574074071</v>
      </c>
      <c r="C495">
        <v>-17.7134</v>
      </c>
      <c r="D495">
        <v>178.065</v>
      </c>
      <c r="E495" s="5">
        <v>44402</v>
      </c>
      <c r="F495">
        <v>23139</v>
      </c>
      <c r="G495">
        <v>186</v>
      </c>
      <c r="H495">
        <v>5928</v>
      </c>
      <c r="I495">
        <v>17025</v>
      </c>
      <c r="J495" t="s">
        <v>11</v>
      </c>
      <c r="K495">
        <v>2581.1986024782359</v>
      </c>
      <c r="L495">
        <v>0.80383767664981198</v>
      </c>
      <c r="M495">
        <f t="shared" si="56"/>
        <v>626</v>
      </c>
      <c r="N495">
        <f t="shared" si="57"/>
        <v>9</v>
      </c>
      <c r="O495">
        <f t="shared" si="58"/>
        <v>242</v>
      </c>
    </row>
    <row r="496" spans="1:15" x14ac:dyDescent="0.3">
      <c r="A496" t="s">
        <v>11</v>
      </c>
      <c r="B496" s="2">
        <v>44404.181458333333</v>
      </c>
      <c r="C496">
        <v>-17.7134</v>
      </c>
      <c r="D496">
        <v>178.065</v>
      </c>
      <c r="E496" s="5">
        <v>44403</v>
      </c>
      <c r="F496">
        <v>24424</v>
      </c>
      <c r="G496">
        <v>195</v>
      </c>
      <c r="H496">
        <v>6191</v>
      </c>
      <c r="I496">
        <v>18038</v>
      </c>
      <c r="J496" t="s">
        <v>11</v>
      </c>
      <c r="K496">
        <v>2724.542748905676</v>
      </c>
      <c r="L496">
        <v>0.79839502129053386</v>
      </c>
      <c r="M496">
        <f t="shared" si="56"/>
        <v>1285</v>
      </c>
      <c r="N496">
        <f t="shared" si="57"/>
        <v>9</v>
      </c>
      <c r="O496">
        <f t="shared" si="58"/>
        <v>263</v>
      </c>
    </row>
    <row r="497" spans="1:15" x14ac:dyDescent="0.3">
      <c r="A497" t="s">
        <v>11</v>
      </c>
      <c r="B497" s="2">
        <v>44405.181701388887</v>
      </c>
      <c r="C497">
        <v>-17.7134</v>
      </c>
      <c r="D497">
        <v>178.065</v>
      </c>
      <c r="E497" s="5">
        <v>44404</v>
      </c>
      <c r="F497">
        <v>25139</v>
      </c>
      <c r="G497">
        <v>206</v>
      </c>
      <c r="H497">
        <v>6319</v>
      </c>
      <c r="I497">
        <v>18614</v>
      </c>
      <c r="J497" t="s">
        <v>11</v>
      </c>
      <c r="K497">
        <v>2804.3023323263919</v>
      </c>
      <c r="L497">
        <v>0.81944389196069856</v>
      </c>
      <c r="M497">
        <f t="shared" si="56"/>
        <v>715</v>
      </c>
      <c r="N497">
        <f t="shared" si="57"/>
        <v>11</v>
      </c>
      <c r="O497">
        <f t="shared" si="58"/>
        <v>128</v>
      </c>
    </row>
    <row r="498" spans="1:15" x14ac:dyDescent="0.3">
      <c r="A498" t="s">
        <v>11</v>
      </c>
      <c r="B498" s="2">
        <v>44406.181631944448</v>
      </c>
      <c r="C498">
        <v>-17.7134</v>
      </c>
      <c r="D498">
        <v>178.065</v>
      </c>
      <c r="E498" s="5">
        <v>44405</v>
      </c>
      <c r="F498">
        <v>26196</v>
      </c>
      <c r="G498">
        <v>218</v>
      </c>
      <c r="H498">
        <v>6706</v>
      </c>
      <c r="I498">
        <v>19272</v>
      </c>
      <c r="J498" t="s">
        <v>11</v>
      </c>
      <c r="K498">
        <v>2922.212653551142</v>
      </c>
      <c r="L498">
        <v>0.83218812032371359</v>
      </c>
      <c r="M498">
        <f t="shared" si="56"/>
        <v>1057</v>
      </c>
      <c r="N498">
        <f t="shared" si="57"/>
        <v>12</v>
      </c>
      <c r="O498">
        <f t="shared" si="58"/>
        <v>387</v>
      </c>
    </row>
    <row r="499" spans="1:15" x14ac:dyDescent="0.3">
      <c r="A499" t="s">
        <v>11</v>
      </c>
      <c r="B499" s="2">
        <v>44407.181643518517</v>
      </c>
      <c r="C499">
        <v>-17.7134</v>
      </c>
      <c r="D499">
        <v>178.065</v>
      </c>
      <c r="E499" s="5">
        <v>44406</v>
      </c>
      <c r="F499">
        <v>27497</v>
      </c>
      <c r="G499">
        <v>227</v>
      </c>
      <c r="H499">
        <v>6951</v>
      </c>
      <c r="I499">
        <v>20319</v>
      </c>
      <c r="J499" t="s">
        <v>11</v>
      </c>
      <c r="K499">
        <v>3067.341629817367</v>
      </c>
      <c r="L499">
        <v>0.82554460486598535</v>
      </c>
      <c r="M499">
        <f t="shared" si="56"/>
        <v>1301</v>
      </c>
      <c r="N499">
        <f t="shared" si="57"/>
        <v>9</v>
      </c>
      <c r="O499">
        <f t="shared" si="58"/>
        <v>245</v>
      </c>
    </row>
    <row r="500" spans="1:15" x14ac:dyDescent="0.3">
      <c r="A500" t="s">
        <v>11</v>
      </c>
      <c r="B500" s="2">
        <v>44408.181655092594</v>
      </c>
      <c r="C500">
        <v>-17.7134</v>
      </c>
      <c r="D500">
        <v>178.065</v>
      </c>
      <c r="E500" s="5">
        <v>44407</v>
      </c>
      <c r="F500">
        <v>28660</v>
      </c>
      <c r="G500">
        <v>233</v>
      </c>
      <c r="H500">
        <v>7195</v>
      </c>
      <c r="I500">
        <v>21232</v>
      </c>
      <c r="J500" t="s">
        <v>11</v>
      </c>
      <c r="K500">
        <v>3197.0764487240699</v>
      </c>
      <c r="L500">
        <v>0.81297976273551986</v>
      </c>
      <c r="M500">
        <f t="shared" si="56"/>
        <v>1163</v>
      </c>
      <c r="N500">
        <f t="shared" si="57"/>
        <v>6</v>
      </c>
      <c r="O500">
        <f t="shared" si="58"/>
        <v>244</v>
      </c>
    </row>
    <row r="501" spans="1:15" x14ac:dyDescent="0.3">
      <c r="A501" t="s">
        <v>11</v>
      </c>
      <c r="B501" s="2">
        <v>44409.181828703702</v>
      </c>
      <c r="C501">
        <v>-17.7134</v>
      </c>
      <c r="D501">
        <v>178.065</v>
      </c>
      <c r="E501" s="5">
        <v>44408</v>
      </c>
      <c r="F501">
        <v>29781</v>
      </c>
      <c r="G501">
        <v>238</v>
      </c>
      <c r="H501">
        <v>7705</v>
      </c>
      <c r="I501">
        <v>21838</v>
      </c>
      <c r="J501" t="s">
        <v>11</v>
      </c>
      <c r="K501">
        <v>3322.1260893039612</v>
      </c>
      <c r="L501">
        <v>0.79916725428964774</v>
      </c>
      <c r="M501">
        <f t="shared" si="56"/>
        <v>1121</v>
      </c>
      <c r="N501">
        <f t="shared" si="57"/>
        <v>5</v>
      </c>
      <c r="O501">
        <f t="shared" si="58"/>
        <v>510</v>
      </c>
    </row>
    <row r="502" spans="1:15" x14ac:dyDescent="0.3">
      <c r="A502" t="s">
        <v>11</v>
      </c>
      <c r="B502" s="2">
        <v>44410.181666666664</v>
      </c>
      <c r="C502">
        <v>-17.7134</v>
      </c>
      <c r="D502">
        <v>178.065</v>
      </c>
      <c r="E502" s="5">
        <v>44409</v>
      </c>
      <c r="F502">
        <v>30413</v>
      </c>
      <c r="G502">
        <v>241</v>
      </c>
      <c r="H502">
        <v>7942</v>
      </c>
      <c r="I502">
        <v>22230</v>
      </c>
      <c r="J502" t="s">
        <v>11</v>
      </c>
      <c r="K502">
        <v>3392.6268679359782</v>
      </c>
      <c r="L502">
        <v>0.79242429224344857</v>
      </c>
      <c r="M502">
        <f t="shared" si="56"/>
        <v>632</v>
      </c>
      <c r="N502">
        <f t="shared" si="57"/>
        <v>3</v>
      </c>
      <c r="O502">
        <f t="shared" si="58"/>
        <v>237</v>
      </c>
    </row>
    <row r="503" spans="1:15" x14ac:dyDescent="0.3">
      <c r="A503" t="s">
        <v>11</v>
      </c>
      <c r="B503" s="2">
        <v>44411.181701388887</v>
      </c>
      <c r="C503">
        <v>-17.7134</v>
      </c>
      <c r="D503">
        <v>178.065</v>
      </c>
      <c r="E503" s="5">
        <v>44410</v>
      </c>
      <c r="F503">
        <v>31513</v>
      </c>
      <c r="G503">
        <v>254</v>
      </c>
      <c r="H503">
        <v>8531</v>
      </c>
      <c r="I503">
        <v>22728</v>
      </c>
      <c r="J503" t="s">
        <v>11</v>
      </c>
      <c r="K503">
        <v>3515.3339193524639</v>
      </c>
      <c r="L503">
        <v>0.80601656459239046</v>
      </c>
      <c r="M503">
        <f t="shared" si="56"/>
        <v>1100</v>
      </c>
      <c r="N503">
        <f t="shared" si="57"/>
        <v>13</v>
      </c>
      <c r="O503">
        <f t="shared" si="58"/>
        <v>589</v>
      </c>
    </row>
    <row r="504" spans="1:15" x14ac:dyDescent="0.3">
      <c r="A504" t="s">
        <v>11</v>
      </c>
      <c r="B504" s="2">
        <v>44412.181539351855</v>
      </c>
      <c r="C504">
        <v>-17.7134</v>
      </c>
      <c r="D504">
        <v>178.065</v>
      </c>
      <c r="E504" s="5">
        <v>44411</v>
      </c>
      <c r="F504">
        <v>32733</v>
      </c>
      <c r="G504">
        <v>261</v>
      </c>
      <c r="H504">
        <v>9644</v>
      </c>
      <c r="I504">
        <v>22828</v>
      </c>
      <c r="J504" t="s">
        <v>11</v>
      </c>
      <c r="K504">
        <v>3651.427194559838</v>
      </c>
      <c r="L504">
        <v>0.7973604619191641</v>
      </c>
      <c r="M504">
        <f t="shared" si="56"/>
        <v>1220</v>
      </c>
      <c r="N504">
        <f t="shared" si="57"/>
        <v>7</v>
      </c>
      <c r="O504">
        <f t="shared" si="58"/>
        <v>1113</v>
      </c>
    </row>
    <row r="505" spans="1:15" x14ac:dyDescent="0.3">
      <c r="A505" t="s">
        <v>11</v>
      </c>
      <c r="B505" s="2">
        <v>44413.181840277779</v>
      </c>
      <c r="C505">
        <v>-17.7134</v>
      </c>
      <c r="D505">
        <v>178.065</v>
      </c>
      <c r="E505" s="5">
        <v>44412</v>
      </c>
      <c r="F505">
        <v>33920</v>
      </c>
      <c r="G505">
        <v>272</v>
      </c>
      <c r="H505">
        <v>10848</v>
      </c>
      <c r="I505">
        <v>22800</v>
      </c>
      <c r="J505" t="s">
        <v>11</v>
      </c>
      <c r="K505">
        <v>3783.8392582247188</v>
      </c>
      <c r="L505">
        <v>0.80188679245283023</v>
      </c>
      <c r="M505">
        <f t="shared" si="56"/>
        <v>1187</v>
      </c>
      <c r="N505">
        <f t="shared" si="57"/>
        <v>11</v>
      </c>
      <c r="O505">
        <f t="shared" si="58"/>
        <v>1204</v>
      </c>
    </row>
    <row r="506" spans="1:15" x14ac:dyDescent="0.3">
      <c r="A506" t="s">
        <v>11</v>
      </c>
      <c r="B506" s="2">
        <v>44414.181458333333</v>
      </c>
      <c r="C506">
        <v>-17.7134</v>
      </c>
      <c r="D506">
        <v>178.065</v>
      </c>
      <c r="E506" s="5">
        <v>44413</v>
      </c>
      <c r="F506">
        <v>34888</v>
      </c>
      <c r="G506">
        <v>283</v>
      </c>
      <c r="J506" t="s">
        <v>11</v>
      </c>
      <c r="K506">
        <v>3891.8214634712258</v>
      </c>
      <c r="L506">
        <v>0.81116716349461138</v>
      </c>
      <c r="M506">
        <f t="shared" si="56"/>
        <v>968</v>
      </c>
      <c r="N506">
        <f t="shared" si="57"/>
        <v>11</v>
      </c>
      <c r="O506">
        <f t="shared" si="58"/>
        <v>-10848</v>
      </c>
    </row>
    <row r="507" spans="1:15" x14ac:dyDescent="0.3">
      <c r="A507" t="s">
        <v>11</v>
      </c>
      <c r="B507" s="2">
        <v>44415.181597222225</v>
      </c>
      <c r="C507">
        <v>-17.7134</v>
      </c>
      <c r="D507">
        <v>178.065</v>
      </c>
      <c r="E507" s="5">
        <v>44414</v>
      </c>
      <c r="F507">
        <v>35640</v>
      </c>
      <c r="G507">
        <v>290</v>
      </c>
      <c r="J507" t="s">
        <v>11</v>
      </c>
      <c r="K507">
        <v>3975.708465894133</v>
      </c>
      <c r="L507">
        <v>0.81369248035914699</v>
      </c>
      <c r="M507">
        <f t="shared" si="56"/>
        <v>752</v>
      </c>
      <c r="N507">
        <f t="shared" si="57"/>
        <v>7</v>
      </c>
      <c r="O507">
        <f t="shared" si="58"/>
        <v>0</v>
      </c>
    </row>
    <row r="508" spans="1:15" x14ac:dyDescent="0.3">
      <c r="A508" t="s">
        <v>11</v>
      </c>
      <c r="B508" s="2">
        <v>44416.181631944448</v>
      </c>
      <c r="C508">
        <v>-17.7134</v>
      </c>
      <c r="D508">
        <v>178.065</v>
      </c>
      <c r="E508" s="5">
        <v>44415</v>
      </c>
      <c r="F508">
        <v>36322</v>
      </c>
      <c r="G508">
        <v>296</v>
      </c>
      <c r="J508" t="s">
        <v>11</v>
      </c>
      <c r="K508">
        <v>4051.7868377723539</v>
      </c>
      <c r="L508">
        <v>0.81493309839766537</v>
      </c>
      <c r="M508">
        <f t="shared" si="56"/>
        <v>682</v>
      </c>
      <c r="N508">
        <f t="shared" si="57"/>
        <v>6</v>
      </c>
      <c r="O508">
        <f t="shared" si="58"/>
        <v>0</v>
      </c>
    </row>
    <row r="509" spans="1:15" x14ac:dyDescent="0.3">
      <c r="A509" t="s">
        <v>11</v>
      </c>
      <c r="B509" s="2">
        <v>44417.181527777779</v>
      </c>
      <c r="C509">
        <v>-17.7134</v>
      </c>
      <c r="D509">
        <v>178.065</v>
      </c>
      <c r="E509" s="5">
        <v>44416</v>
      </c>
      <c r="F509">
        <v>36979</v>
      </c>
      <c r="G509">
        <v>299</v>
      </c>
      <c r="J509" t="s">
        <v>11</v>
      </c>
      <c r="K509">
        <v>4125.0764130274729</v>
      </c>
      <c r="L509">
        <v>0.80856702452743445</v>
      </c>
      <c r="M509">
        <f t="shared" si="56"/>
        <v>657</v>
      </c>
      <c r="N509">
        <f t="shared" si="57"/>
        <v>3</v>
      </c>
      <c r="O509">
        <f t="shared" si="58"/>
        <v>0</v>
      </c>
    </row>
    <row r="510" spans="1:15" x14ac:dyDescent="0.3">
      <c r="A510" t="s">
        <v>11</v>
      </c>
      <c r="B510" s="2">
        <v>44418.181562500002</v>
      </c>
      <c r="C510">
        <v>-17.7134</v>
      </c>
      <c r="D510">
        <v>178.065</v>
      </c>
      <c r="E510" s="5">
        <v>44417</v>
      </c>
      <c r="F510">
        <v>37582</v>
      </c>
      <c r="G510">
        <v>317</v>
      </c>
      <c r="J510" t="s">
        <v>11</v>
      </c>
      <c r="K510">
        <v>4192.3421875766917</v>
      </c>
      <c r="L510">
        <v>0.84348890426267897</v>
      </c>
      <c r="M510">
        <f t="shared" si="56"/>
        <v>603</v>
      </c>
      <c r="N510">
        <f t="shared" si="57"/>
        <v>18</v>
      </c>
      <c r="O510">
        <f t="shared" si="58"/>
        <v>0</v>
      </c>
    </row>
    <row r="511" spans="1:15" x14ac:dyDescent="0.3">
      <c r="A511" t="s">
        <v>11</v>
      </c>
      <c r="B511" s="2">
        <v>44419.181921296295</v>
      </c>
      <c r="C511">
        <v>-17.7134</v>
      </c>
      <c r="D511">
        <v>178.065</v>
      </c>
      <c r="E511" s="5">
        <v>44418</v>
      </c>
      <c r="F511">
        <v>37846</v>
      </c>
      <c r="G511">
        <v>327</v>
      </c>
      <c r="J511" t="s">
        <v>11</v>
      </c>
      <c r="K511">
        <v>4221.7918799166482</v>
      </c>
      <c r="L511">
        <v>0.86402790255244943</v>
      </c>
      <c r="M511">
        <f t="shared" si="56"/>
        <v>264</v>
      </c>
      <c r="N511">
        <f t="shared" si="57"/>
        <v>10</v>
      </c>
      <c r="O511">
        <f t="shared" si="58"/>
        <v>0</v>
      </c>
    </row>
    <row r="512" spans="1:15" x14ac:dyDescent="0.3">
      <c r="A512" t="s">
        <v>11</v>
      </c>
      <c r="B512" s="2">
        <v>44420.181539351855</v>
      </c>
      <c r="C512">
        <v>-17.7134</v>
      </c>
      <c r="D512">
        <v>178.065</v>
      </c>
      <c r="E512" s="5">
        <v>44419</v>
      </c>
      <c r="F512">
        <v>38414</v>
      </c>
      <c r="G512">
        <v>340</v>
      </c>
      <c r="J512" t="s">
        <v>11</v>
      </c>
      <c r="K512">
        <v>4285.1533391935254</v>
      </c>
      <c r="L512">
        <v>0.88509397615452701</v>
      </c>
      <c r="M512">
        <f t="shared" si="56"/>
        <v>568</v>
      </c>
      <c r="N512">
        <f t="shared" si="57"/>
        <v>13</v>
      </c>
      <c r="O512">
        <f t="shared" si="58"/>
        <v>0</v>
      </c>
    </row>
    <row r="513" spans="1:15" x14ac:dyDescent="0.3">
      <c r="A513" t="s">
        <v>11</v>
      </c>
      <c r="B513" s="2">
        <v>44421.181527777779</v>
      </c>
      <c r="C513">
        <v>-17.7134</v>
      </c>
      <c r="D513">
        <v>178.065</v>
      </c>
      <c r="E513" s="5">
        <v>44420</v>
      </c>
      <c r="F513">
        <v>38812</v>
      </c>
      <c r="G513">
        <v>345</v>
      </c>
      <c r="J513" t="s">
        <v>11</v>
      </c>
      <c r="K513">
        <v>4329.5509814333072</v>
      </c>
      <c r="L513">
        <v>0.88890034010099972</v>
      </c>
      <c r="M513">
        <f t="shared" si="56"/>
        <v>398</v>
      </c>
      <c r="N513">
        <f t="shared" si="57"/>
        <v>5</v>
      </c>
      <c r="O513">
        <f t="shared" si="58"/>
        <v>0</v>
      </c>
    </row>
    <row r="514" spans="1:15" x14ac:dyDescent="0.3">
      <c r="A514" t="s">
        <v>11</v>
      </c>
      <c r="B514" s="2">
        <v>44422.181539351855</v>
      </c>
      <c r="C514">
        <v>-17.7134</v>
      </c>
      <c r="D514">
        <v>178.065</v>
      </c>
      <c r="E514" s="5">
        <v>44421</v>
      </c>
      <c r="F514">
        <v>39456</v>
      </c>
      <c r="G514">
        <v>360</v>
      </c>
      <c r="J514" t="s">
        <v>11</v>
      </c>
      <c r="K514">
        <v>4401.3903824444133</v>
      </c>
      <c r="L514">
        <v>0.91240875912408759</v>
      </c>
      <c r="M514">
        <f t="shared" si="56"/>
        <v>644</v>
      </c>
      <c r="N514">
        <f t="shared" si="57"/>
        <v>15</v>
      </c>
      <c r="O514">
        <f t="shared" si="58"/>
        <v>0</v>
      </c>
    </row>
    <row r="515" spans="1:15" x14ac:dyDescent="0.3">
      <c r="A515" t="s">
        <v>11</v>
      </c>
      <c r="B515" s="2">
        <v>44423.18172453704</v>
      </c>
      <c r="C515">
        <v>-17.7134</v>
      </c>
      <c r="D515">
        <v>178.065</v>
      </c>
      <c r="E515" s="5">
        <v>44422</v>
      </c>
      <c r="F515">
        <v>39770</v>
      </c>
      <c r="G515">
        <v>368</v>
      </c>
      <c r="J515" t="s">
        <v>11</v>
      </c>
      <c r="K515">
        <v>4436.4176680305754</v>
      </c>
      <c r="L515">
        <v>0.92532059341211959</v>
      </c>
      <c r="M515">
        <f t="shared" si="56"/>
        <v>314</v>
      </c>
      <c r="N515">
        <f t="shared" si="57"/>
        <v>8</v>
      </c>
      <c r="O515">
        <f t="shared" si="58"/>
        <v>0</v>
      </c>
    </row>
    <row r="516" spans="1:15" x14ac:dyDescent="0.3">
      <c r="A516" t="s">
        <v>11</v>
      </c>
      <c r="B516" s="2">
        <v>44424.181608796294</v>
      </c>
      <c r="C516">
        <v>-17.7134</v>
      </c>
      <c r="D516">
        <v>178.065</v>
      </c>
      <c r="E516" s="5">
        <v>44423</v>
      </c>
      <c r="F516">
        <v>39770</v>
      </c>
      <c r="G516">
        <v>368</v>
      </c>
      <c r="J516" t="s">
        <v>11</v>
      </c>
      <c r="K516">
        <v>4436.4176680305754</v>
      </c>
      <c r="L516">
        <v>0.92532059341211959</v>
      </c>
      <c r="M516">
        <f t="shared" ref="M516:M579" si="59">F516-F515</f>
        <v>0</v>
      </c>
      <c r="N516">
        <f t="shared" ref="N516:N579" si="60">G516-G515</f>
        <v>0</v>
      </c>
      <c r="O516">
        <f t="shared" ref="O516:O579" si="61">H516-H515</f>
        <v>0</v>
      </c>
    </row>
    <row r="517" spans="1:15" x14ac:dyDescent="0.3">
      <c r="A517" t="s">
        <v>11</v>
      </c>
      <c r="B517" s="2">
        <v>44425.181817129633</v>
      </c>
      <c r="C517">
        <v>-17.7134</v>
      </c>
      <c r="D517">
        <v>178.065</v>
      </c>
      <c r="E517" s="5">
        <v>44424</v>
      </c>
      <c r="F517">
        <v>40587</v>
      </c>
      <c r="G517">
        <v>394</v>
      </c>
      <c r="J517" t="s">
        <v>11</v>
      </c>
      <c r="K517">
        <v>4527.555541673546</v>
      </c>
      <c r="L517">
        <v>0.9707541823736664</v>
      </c>
      <c r="M517">
        <f t="shared" si="59"/>
        <v>817</v>
      </c>
      <c r="N517">
        <f t="shared" si="60"/>
        <v>26</v>
      </c>
      <c r="O517">
        <f t="shared" si="61"/>
        <v>0</v>
      </c>
    </row>
    <row r="518" spans="1:15" x14ac:dyDescent="0.3">
      <c r="A518" t="s">
        <v>11</v>
      </c>
      <c r="B518" s="2">
        <v>44426.181655092594</v>
      </c>
      <c r="C518">
        <v>-17.7134</v>
      </c>
      <c r="D518">
        <v>178.065</v>
      </c>
      <c r="E518" s="5">
        <v>44425</v>
      </c>
      <c r="F518">
        <v>41177</v>
      </c>
      <c r="G518">
        <v>405</v>
      </c>
      <c r="J518" t="s">
        <v>11</v>
      </c>
      <c r="K518">
        <v>4593.3711419787514</v>
      </c>
      <c r="L518">
        <v>0.98355878281564957</v>
      </c>
      <c r="M518">
        <f t="shared" si="59"/>
        <v>590</v>
      </c>
      <c r="N518">
        <f t="shared" si="60"/>
        <v>11</v>
      </c>
      <c r="O518">
        <f t="shared" si="61"/>
        <v>0</v>
      </c>
    </row>
    <row r="519" spans="1:15" x14ac:dyDescent="0.3">
      <c r="A519" t="s">
        <v>11</v>
      </c>
      <c r="B519" s="2">
        <v>44427.181423611109</v>
      </c>
      <c r="C519">
        <v>-17.7134</v>
      </c>
      <c r="D519">
        <v>178.065</v>
      </c>
      <c r="E519" s="5">
        <v>44426</v>
      </c>
      <c r="F519">
        <v>41830</v>
      </c>
      <c r="G519">
        <v>413</v>
      </c>
      <c r="J519" t="s">
        <v>11</v>
      </c>
      <c r="K519">
        <v>4666.2145097741741</v>
      </c>
      <c r="L519">
        <v>0.98732966770260577</v>
      </c>
      <c r="M519">
        <f t="shared" si="59"/>
        <v>653</v>
      </c>
      <c r="N519">
        <f t="shared" si="60"/>
        <v>8</v>
      </c>
      <c r="O519">
        <f t="shared" si="61"/>
        <v>0</v>
      </c>
    </row>
    <row r="520" spans="1:15" x14ac:dyDescent="0.3">
      <c r="A520" t="s">
        <v>11</v>
      </c>
      <c r="B520" s="2">
        <v>44428.181631944448</v>
      </c>
      <c r="C520">
        <v>-17.7134</v>
      </c>
      <c r="D520">
        <v>178.065</v>
      </c>
      <c r="E520" s="5">
        <v>44427</v>
      </c>
      <c r="F520">
        <v>42611</v>
      </c>
      <c r="G520">
        <v>421</v>
      </c>
      <c r="J520" t="s">
        <v>11</v>
      </c>
      <c r="K520">
        <v>4753.3365162798791</v>
      </c>
      <c r="L520">
        <v>0.98800779141536221</v>
      </c>
      <c r="M520">
        <f t="shared" si="59"/>
        <v>781</v>
      </c>
      <c r="N520">
        <f t="shared" si="60"/>
        <v>8</v>
      </c>
      <c r="O520">
        <f t="shared" si="61"/>
        <v>0</v>
      </c>
    </row>
    <row r="521" spans="1:15" x14ac:dyDescent="0.3">
      <c r="A521" t="s">
        <v>11</v>
      </c>
      <c r="B521" s="2">
        <v>44429.181689814817</v>
      </c>
      <c r="C521">
        <v>-17.7134</v>
      </c>
      <c r="D521">
        <v>178.065</v>
      </c>
      <c r="E521" s="5">
        <v>44428</v>
      </c>
      <c r="F521">
        <v>43096</v>
      </c>
      <c r="G521">
        <v>432</v>
      </c>
      <c r="J521" t="s">
        <v>11</v>
      </c>
      <c r="K521">
        <v>4807.439170768057</v>
      </c>
      <c r="L521">
        <v>1.002413217003898</v>
      </c>
      <c r="M521">
        <f t="shared" si="59"/>
        <v>485</v>
      </c>
      <c r="N521">
        <f t="shared" si="60"/>
        <v>11</v>
      </c>
      <c r="O521">
        <f t="shared" si="61"/>
        <v>0</v>
      </c>
    </row>
    <row r="522" spans="1:15" x14ac:dyDescent="0.3">
      <c r="A522" t="s">
        <v>11</v>
      </c>
      <c r="B522" s="2">
        <v>44430.181585648148</v>
      </c>
      <c r="C522">
        <v>-17.7134</v>
      </c>
      <c r="D522">
        <v>178.065</v>
      </c>
      <c r="E522" s="5">
        <v>44429</v>
      </c>
      <c r="F522">
        <v>43294</v>
      </c>
      <c r="G522">
        <v>433</v>
      </c>
      <c r="J522" t="s">
        <v>11</v>
      </c>
      <c r="K522">
        <v>4829.5264400230244</v>
      </c>
      <c r="L522">
        <v>1.0001385873331179</v>
      </c>
      <c r="M522">
        <f t="shared" si="59"/>
        <v>198</v>
      </c>
      <c r="N522">
        <f t="shared" si="60"/>
        <v>1</v>
      </c>
      <c r="O522">
        <f t="shared" si="61"/>
        <v>0</v>
      </c>
    </row>
    <row r="523" spans="1:15" x14ac:dyDescent="0.3">
      <c r="A523" t="s">
        <v>11</v>
      </c>
      <c r="B523" s="2">
        <v>44431.181562500002</v>
      </c>
      <c r="C523">
        <v>-17.7134</v>
      </c>
      <c r="D523">
        <v>178.065</v>
      </c>
      <c r="E523" s="5">
        <v>44430</v>
      </c>
      <c r="F523">
        <v>43597</v>
      </c>
      <c r="G523">
        <v>438</v>
      </c>
      <c r="J523" t="s">
        <v>11</v>
      </c>
      <c r="K523">
        <v>4863.3266550950202</v>
      </c>
      <c r="L523">
        <v>1.004656283689245</v>
      </c>
      <c r="M523">
        <f t="shared" si="59"/>
        <v>303</v>
      </c>
      <c r="N523">
        <f t="shared" si="60"/>
        <v>5</v>
      </c>
      <c r="O523">
        <f t="shared" si="61"/>
        <v>0</v>
      </c>
    </row>
    <row r="524" spans="1:15" x14ac:dyDescent="0.3">
      <c r="A524" t="s">
        <v>11</v>
      </c>
      <c r="B524" s="2">
        <v>44432.181469907409</v>
      </c>
      <c r="C524">
        <v>-17.7134</v>
      </c>
      <c r="D524">
        <v>178.065</v>
      </c>
      <c r="E524" s="5">
        <v>44431</v>
      </c>
      <c r="F524">
        <v>44188</v>
      </c>
      <c r="G524">
        <v>444</v>
      </c>
      <c r="J524" t="s">
        <v>11</v>
      </c>
      <c r="K524">
        <v>4929.2538072651496</v>
      </c>
      <c r="L524">
        <v>1.0047976826287679</v>
      </c>
      <c r="M524">
        <f t="shared" si="59"/>
        <v>591</v>
      </c>
      <c r="N524">
        <f t="shared" si="60"/>
        <v>6</v>
      </c>
      <c r="O524">
        <f t="shared" si="61"/>
        <v>0</v>
      </c>
    </row>
    <row r="525" spans="1:15" x14ac:dyDescent="0.3">
      <c r="A525" t="s">
        <v>11</v>
      </c>
      <c r="B525" s="2">
        <v>44433.18172453704</v>
      </c>
      <c r="C525">
        <v>-17.7134</v>
      </c>
      <c r="D525">
        <v>178.065</v>
      </c>
      <c r="E525" s="5">
        <v>44432</v>
      </c>
      <c r="F525">
        <v>44490</v>
      </c>
      <c r="G525">
        <v>453</v>
      </c>
      <c r="J525" t="s">
        <v>11</v>
      </c>
      <c r="K525">
        <v>4962.9424704722214</v>
      </c>
      <c r="L525">
        <v>1.018206338503034</v>
      </c>
      <c r="M525">
        <f t="shared" si="59"/>
        <v>302</v>
      </c>
      <c r="N525">
        <f t="shared" si="60"/>
        <v>9</v>
      </c>
      <c r="O525">
        <f t="shared" si="61"/>
        <v>0</v>
      </c>
    </row>
    <row r="526" spans="1:15" x14ac:dyDescent="0.3">
      <c r="A526" t="s">
        <v>11</v>
      </c>
      <c r="B526" s="2">
        <v>44434.181574074071</v>
      </c>
      <c r="C526">
        <v>-17.7134</v>
      </c>
      <c r="D526">
        <v>178.065</v>
      </c>
      <c r="E526" s="5">
        <v>44433</v>
      </c>
      <c r="F526">
        <v>44745</v>
      </c>
      <c r="G526">
        <v>459</v>
      </c>
      <c r="J526" t="s">
        <v>11</v>
      </c>
      <c r="K526">
        <v>4991.3881960278613</v>
      </c>
      <c r="L526">
        <v>1.0258129399932949</v>
      </c>
      <c r="M526">
        <f t="shared" si="59"/>
        <v>255</v>
      </c>
      <c r="N526">
        <f t="shared" si="60"/>
        <v>6</v>
      </c>
      <c r="O526">
        <f t="shared" si="61"/>
        <v>0</v>
      </c>
    </row>
    <row r="527" spans="1:15" x14ac:dyDescent="0.3">
      <c r="A527" t="s">
        <v>11</v>
      </c>
      <c r="B527" s="2">
        <v>44435.18167824074</v>
      </c>
      <c r="C527">
        <v>-17.7134</v>
      </c>
      <c r="D527">
        <v>178.065</v>
      </c>
      <c r="E527" s="5">
        <v>44434</v>
      </c>
      <c r="F527">
        <v>45168</v>
      </c>
      <c r="G527">
        <v>468</v>
      </c>
      <c r="J527" t="s">
        <v>11</v>
      </c>
      <c r="K527">
        <v>5038.574634890746</v>
      </c>
      <c r="L527">
        <v>1.0361317747077581</v>
      </c>
      <c r="M527">
        <f t="shared" si="59"/>
        <v>423</v>
      </c>
      <c r="N527">
        <f t="shared" si="60"/>
        <v>9</v>
      </c>
      <c r="O527">
        <f t="shared" si="61"/>
        <v>0</v>
      </c>
    </row>
    <row r="528" spans="1:15" x14ac:dyDescent="0.3">
      <c r="A528" t="s">
        <v>11</v>
      </c>
      <c r="B528" s="2">
        <v>44436.181574074071</v>
      </c>
      <c r="C528">
        <v>-17.7134</v>
      </c>
      <c r="D528">
        <v>178.065</v>
      </c>
      <c r="E528" s="5">
        <v>44435</v>
      </c>
      <c r="F528">
        <v>45373</v>
      </c>
      <c r="G528">
        <v>479</v>
      </c>
      <c r="J528" t="s">
        <v>11</v>
      </c>
      <c r="K528">
        <v>5061.4427672001821</v>
      </c>
      <c r="L528">
        <v>1.0556939148833011</v>
      </c>
      <c r="M528">
        <f t="shared" si="59"/>
        <v>205</v>
      </c>
      <c r="N528">
        <f t="shared" si="60"/>
        <v>11</v>
      </c>
      <c r="O528">
        <f t="shared" si="61"/>
        <v>0</v>
      </c>
    </row>
    <row r="529" spans="1:15" x14ac:dyDescent="0.3">
      <c r="A529" t="s">
        <v>11</v>
      </c>
      <c r="B529" s="2">
        <v>44437.18141203704</v>
      </c>
      <c r="C529">
        <v>-17.7134</v>
      </c>
      <c r="D529">
        <v>178.065</v>
      </c>
      <c r="E529" s="5">
        <v>44436</v>
      </c>
      <c r="F529">
        <v>45631</v>
      </c>
      <c r="G529">
        <v>479</v>
      </c>
      <c r="J529" t="s">
        <v>11</v>
      </c>
      <c r="K529">
        <v>5090.2231483505939</v>
      </c>
      <c r="L529">
        <v>1.0497249676754841</v>
      </c>
      <c r="M529">
        <f t="shared" si="59"/>
        <v>258</v>
      </c>
      <c r="N529">
        <f t="shared" si="60"/>
        <v>0</v>
      </c>
      <c r="O529">
        <f t="shared" si="61"/>
        <v>0</v>
      </c>
    </row>
    <row r="530" spans="1:15" x14ac:dyDescent="0.3">
      <c r="A530" t="s">
        <v>11</v>
      </c>
      <c r="B530" s="2">
        <v>44438.181516203702</v>
      </c>
      <c r="C530">
        <v>-17.7134</v>
      </c>
      <c r="D530">
        <v>178.065</v>
      </c>
      <c r="E530" s="5">
        <v>44437</v>
      </c>
      <c r="F530">
        <v>46027</v>
      </c>
      <c r="G530">
        <v>479</v>
      </c>
      <c r="J530" t="s">
        <v>11</v>
      </c>
      <c r="K530">
        <v>5134.3976868605287</v>
      </c>
      <c r="L530">
        <v>1.0406935059856171</v>
      </c>
      <c r="M530">
        <f t="shared" si="59"/>
        <v>396</v>
      </c>
      <c r="N530">
        <f t="shared" si="60"/>
        <v>0</v>
      </c>
      <c r="O530">
        <f t="shared" si="61"/>
        <v>0</v>
      </c>
    </row>
    <row r="531" spans="1:15" x14ac:dyDescent="0.3">
      <c r="A531" t="s">
        <v>11</v>
      </c>
      <c r="B531" s="2">
        <v>44439.18178240741</v>
      </c>
      <c r="C531">
        <v>-17.7134</v>
      </c>
      <c r="D531">
        <v>178.065</v>
      </c>
      <c r="E531" s="5">
        <v>44438</v>
      </c>
      <c r="F531">
        <v>46211</v>
      </c>
      <c r="G531">
        <v>489</v>
      </c>
      <c r="J531" t="s">
        <v>11</v>
      </c>
      <c r="K531">
        <v>5154.9232300065596</v>
      </c>
      <c r="L531">
        <v>1.058189608534764</v>
      </c>
      <c r="M531">
        <f t="shared" si="59"/>
        <v>184</v>
      </c>
      <c r="N531">
        <f t="shared" si="60"/>
        <v>10</v>
      </c>
      <c r="O531">
        <f t="shared" si="61"/>
        <v>0</v>
      </c>
    </row>
    <row r="532" spans="1:15" x14ac:dyDescent="0.3">
      <c r="A532" t="s">
        <v>11</v>
      </c>
      <c r="B532" s="2">
        <v>44440.181689814817</v>
      </c>
      <c r="C532">
        <v>-17.7134</v>
      </c>
      <c r="D532">
        <v>178.065</v>
      </c>
      <c r="E532" s="5">
        <v>44439</v>
      </c>
      <c r="F532">
        <v>46716</v>
      </c>
      <c r="G532">
        <v>496</v>
      </c>
      <c r="J532" t="s">
        <v>11</v>
      </c>
      <c r="K532">
        <v>5211.2569217932187</v>
      </c>
      <c r="L532">
        <v>1.0617347375631481</v>
      </c>
      <c r="M532">
        <f t="shared" si="59"/>
        <v>505</v>
      </c>
      <c r="N532">
        <f t="shared" si="60"/>
        <v>7</v>
      </c>
      <c r="O532">
        <f t="shared" si="61"/>
        <v>0</v>
      </c>
    </row>
    <row r="533" spans="1:15" x14ac:dyDescent="0.3">
      <c r="A533" t="s">
        <v>11</v>
      </c>
      <c r="B533" s="2">
        <v>44441.181423611109</v>
      </c>
      <c r="C533">
        <v>-17.7134</v>
      </c>
      <c r="D533">
        <v>178.065</v>
      </c>
      <c r="E533" s="5">
        <v>44440</v>
      </c>
      <c r="F533">
        <v>47006</v>
      </c>
      <c r="G533">
        <v>504</v>
      </c>
      <c r="J533" t="s">
        <v>11</v>
      </c>
      <c r="K533">
        <v>5243.6069626212011</v>
      </c>
      <c r="L533">
        <v>1.072203548483172</v>
      </c>
      <c r="M533">
        <f t="shared" si="59"/>
        <v>290</v>
      </c>
      <c r="N533">
        <f t="shared" si="60"/>
        <v>8</v>
      </c>
      <c r="O533">
        <f t="shared" si="61"/>
        <v>0</v>
      </c>
    </row>
    <row r="534" spans="1:15" x14ac:dyDescent="0.3">
      <c r="A534" t="s">
        <v>11</v>
      </c>
      <c r="B534" s="2">
        <v>44442.181481481479</v>
      </c>
      <c r="C534">
        <v>-17.7134</v>
      </c>
      <c r="D534">
        <v>178.065</v>
      </c>
      <c r="E534" s="5">
        <v>44441</v>
      </c>
      <c r="F534">
        <v>47256</v>
      </c>
      <c r="G534">
        <v>505</v>
      </c>
      <c r="J534" t="s">
        <v>11</v>
      </c>
      <c r="K534">
        <v>5271.4949288522203</v>
      </c>
      <c r="L534">
        <v>1.068647367530049</v>
      </c>
      <c r="M534">
        <f t="shared" si="59"/>
        <v>250</v>
      </c>
      <c r="N534">
        <f t="shared" si="60"/>
        <v>1</v>
      </c>
      <c r="O534">
        <f t="shared" si="61"/>
        <v>0</v>
      </c>
    </row>
    <row r="535" spans="1:15" x14ac:dyDescent="0.3">
      <c r="A535" t="s">
        <v>11</v>
      </c>
      <c r="B535" s="2">
        <v>44443.181574074071</v>
      </c>
      <c r="C535">
        <v>-17.7134</v>
      </c>
      <c r="D535">
        <v>178.065</v>
      </c>
      <c r="E535" s="5">
        <v>44442</v>
      </c>
      <c r="F535">
        <v>47509</v>
      </c>
      <c r="G535">
        <v>508</v>
      </c>
      <c r="J535" t="s">
        <v>11</v>
      </c>
      <c r="K535">
        <v>5299.7175506780122</v>
      </c>
      <c r="L535">
        <v>1.069271085478541</v>
      </c>
      <c r="M535">
        <f t="shared" si="59"/>
        <v>253</v>
      </c>
      <c r="N535">
        <f t="shared" si="60"/>
        <v>3</v>
      </c>
      <c r="O535">
        <f t="shared" si="61"/>
        <v>0</v>
      </c>
    </row>
    <row r="536" spans="1:15" x14ac:dyDescent="0.3">
      <c r="A536" t="s">
        <v>11</v>
      </c>
      <c r="B536" s="2">
        <v>44444.181631944448</v>
      </c>
      <c r="C536">
        <v>-17.7134</v>
      </c>
      <c r="D536">
        <v>178.065</v>
      </c>
      <c r="E536" s="5">
        <v>44443</v>
      </c>
      <c r="F536">
        <v>47709</v>
      </c>
      <c r="G536">
        <v>508</v>
      </c>
      <c r="J536" t="s">
        <v>11</v>
      </c>
      <c r="K536">
        <v>5322.0279236628276</v>
      </c>
      <c r="L536">
        <v>1.068980695466264</v>
      </c>
      <c r="M536">
        <f t="shared" si="59"/>
        <v>200</v>
      </c>
      <c r="N536">
        <f t="shared" si="60"/>
        <v>0</v>
      </c>
      <c r="O536">
        <f t="shared" si="61"/>
        <v>0</v>
      </c>
    </row>
    <row r="537" spans="1:15" x14ac:dyDescent="0.3">
      <c r="A537" t="s">
        <v>11</v>
      </c>
      <c r="B537" s="2">
        <v>44445.181504629632</v>
      </c>
      <c r="C537">
        <v>-17.7134</v>
      </c>
      <c r="D537">
        <v>178.065</v>
      </c>
      <c r="E537" s="5">
        <v>44444</v>
      </c>
      <c r="F537">
        <v>47865</v>
      </c>
      <c r="G537">
        <v>508</v>
      </c>
      <c r="J537" t="s">
        <v>11</v>
      </c>
      <c r="K537">
        <v>5339.4300145909838</v>
      </c>
      <c r="L537">
        <v>1.0613182910268459</v>
      </c>
      <c r="M537">
        <f t="shared" si="59"/>
        <v>156</v>
      </c>
      <c r="N537">
        <f t="shared" si="60"/>
        <v>0</v>
      </c>
      <c r="O537">
        <f t="shared" si="61"/>
        <v>0</v>
      </c>
    </row>
    <row r="538" spans="1:15" x14ac:dyDescent="0.3">
      <c r="A538" t="s">
        <v>11</v>
      </c>
      <c r="B538" s="2">
        <v>44446.181655092594</v>
      </c>
      <c r="C538">
        <v>-17.7134</v>
      </c>
      <c r="D538">
        <v>178.065</v>
      </c>
      <c r="E538" s="5">
        <v>44445</v>
      </c>
      <c r="F538">
        <v>47993</v>
      </c>
      <c r="G538">
        <v>520</v>
      </c>
      <c r="J538" t="s">
        <v>11</v>
      </c>
      <c r="K538">
        <v>5353.7086533012662</v>
      </c>
      <c r="L538">
        <v>1.0834913424874459</v>
      </c>
      <c r="M538">
        <f t="shared" si="59"/>
        <v>128</v>
      </c>
      <c r="N538">
        <f t="shared" si="60"/>
        <v>12</v>
      </c>
      <c r="O538">
        <f t="shared" si="61"/>
        <v>0</v>
      </c>
    </row>
    <row r="539" spans="1:15" x14ac:dyDescent="0.3">
      <c r="A539" t="s">
        <v>11</v>
      </c>
      <c r="B539" s="2">
        <v>44447.181608796294</v>
      </c>
      <c r="C539">
        <v>-17.7134</v>
      </c>
      <c r="D539">
        <v>178.065</v>
      </c>
      <c r="E539" s="5">
        <v>44446</v>
      </c>
      <c r="F539">
        <v>48153</v>
      </c>
      <c r="G539">
        <v>525</v>
      </c>
      <c r="J539" t="s">
        <v>11</v>
      </c>
      <c r="K539">
        <v>5371.5569516891183</v>
      </c>
      <c r="L539">
        <v>1.0902747492368079</v>
      </c>
      <c r="M539">
        <f t="shared" si="59"/>
        <v>160</v>
      </c>
      <c r="N539">
        <f t="shared" si="60"/>
        <v>5</v>
      </c>
      <c r="O539">
        <f t="shared" si="61"/>
        <v>0</v>
      </c>
    </row>
    <row r="540" spans="1:15" x14ac:dyDescent="0.3">
      <c r="A540" t="s">
        <v>11</v>
      </c>
      <c r="B540" s="2">
        <v>44448.181562500002</v>
      </c>
      <c r="C540">
        <v>-17.7134</v>
      </c>
      <c r="D540">
        <v>178.065</v>
      </c>
      <c r="E540" s="5">
        <v>44447</v>
      </c>
      <c r="F540">
        <v>48393</v>
      </c>
      <c r="G540">
        <v>528</v>
      </c>
      <c r="J540" t="s">
        <v>11</v>
      </c>
      <c r="K540">
        <v>5398.3293992708968</v>
      </c>
      <c r="L540">
        <v>1.09106688983944</v>
      </c>
      <c r="M540">
        <f t="shared" si="59"/>
        <v>240</v>
      </c>
      <c r="N540">
        <f t="shared" si="60"/>
        <v>3</v>
      </c>
      <c r="O540">
        <f t="shared" si="61"/>
        <v>0</v>
      </c>
    </row>
    <row r="541" spans="1:15" x14ac:dyDescent="0.3">
      <c r="A541" t="s">
        <v>11</v>
      </c>
      <c r="B541" s="2">
        <v>44449.181481481479</v>
      </c>
      <c r="C541">
        <v>-17.7134</v>
      </c>
      <c r="D541">
        <v>178.065</v>
      </c>
      <c r="E541" s="5">
        <v>44448</v>
      </c>
      <c r="F541">
        <v>48572</v>
      </c>
      <c r="G541">
        <v>533</v>
      </c>
      <c r="J541" t="s">
        <v>11</v>
      </c>
      <c r="K541">
        <v>5418.297183092307</v>
      </c>
      <c r="L541">
        <v>1.09734003129375</v>
      </c>
      <c r="M541">
        <f t="shared" si="59"/>
        <v>179</v>
      </c>
      <c r="N541">
        <f t="shared" si="60"/>
        <v>5</v>
      </c>
      <c r="O541">
        <f t="shared" si="61"/>
        <v>0</v>
      </c>
    </row>
    <row r="542" spans="1:15" x14ac:dyDescent="0.3">
      <c r="A542" t="s">
        <v>11</v>
      </c>
      <c r="B542" s="2">
        <v>44450.181597222225</v>
      </c>
      <c r="C542">
        <v>-17.7134</v>
      </c>
      <c r="D542">
        <v>178.065</v>
      </c>
      <c r="E542" s="5">
        <v>44449</v>
      </c>
      <c r="F542">
        <v>48715</v>
      </c>
      <c r="G542">
        <v>534</v>
      </c>
      <c r="J542" t="s">
        <v>11</v>
      </c>
      <c r="K542">
        <v>5434.2490997764498</v>
      </c>
      <c r="L542">
        <v>1.096171610386945</v>
      </c>
      <c r="M542">
        <f t="shared" si="59"/>
        <v>143</v>
      </c>
      <c r="N542">
        <f t="shared" si="60"/>
        <v>1</v>
      </c>
      <c r="O542">
        <f t="shared" si="61"/>
        <v>0</v>
      </c>
    </row>
    <row r="543" spans="1:15" x14ac:dyDescent="0.3">
      <c r="A543" t="s">
        <v>11</v>
      </c>
      <c r="B543" s="2">
        <v>44451.181400462963</v>
      </c>
      <c r="C543">
        <v>-17.7134</v>
      </c>
      <c r="D543">
        <v>178.065</v>
      </c>
      <c r="E543" s="5">
        <v>44450</v>
      </c>
      <c r="F543">
        <v>48858</v>
      </c>
      <c r="G543">
        <v>535</v>
      </c>
      <c r="J543" t="s">
        <v>11</v>
      </c>
      <c r="K543">
        <v>5450.2010164605936</v>
      </c>
      <c r="L543">
        <v>1.0950100290638181</v>
      </c>
      <c r="M543">
        <f t="shared" si="59"/>
        <v>143</v>
      </c>
      <c r="N543">
        <f t="shared" si="60"/>
        <v>1</v>
      </c>
      <c r="O543">
        <f t="shared" si="61"/>
        <v>0</v>
      </c>
    </row>
    <row r="544" spans="1:15" x14ac:dyDescent="0.3">
      <c r="A544" t="s">
        <v>11</v>
      </c>
      <c r="B544" s="2">
        <v>44452.181423611109</v>
      </c>
      <c r="C544">
        <v>-17.7134</v>
      </c>
      <c r="D544">
        <v>178.065</v>
      </c>
      <c r="E544" s="5">
        <v>44451</v>
      </c>
      <c r="F544">
        <v>48986</v>
      </c>
      <c r="G544">
        <v>535</v>
      </c>
      <c r="J544" t="s">
        <v>11</v>
      </c>
      <c r="K544">
        <v>5464.479655170875</v>
      </c>
      <c r="L544">
        <v>1.0921487772016489</v>
      </c>
      <c r="M544">
        <f t="shared" si="59"/>
        <v>128</v>
      </c>
      <c r="N544">
        <f t="shared" si="60"/>
        <v>0</v>
      </c>
      <c r="O544">
        <f t="shared" si="61"/>
        <v>0</v>
      </c>
    </row>
    <row r="545" spans="1:15" x14ac:dyDescent="0.3">
      <c r="A545" t="s">
        <v>11</v>
      </c>
      <c r="B545" s="2">
        <v>44453.18172453704</v>
      </c>
      <c r="C545">
        <v>-17.7134</v>
      </c>
      <c r="D545">
        <v>178.065</v>
      </c>
      <c r="E545" s="5">
        <v>44452</v>
      </c>
      <c r="F545">
        <v>49113</v>
      </c>
      <c r="G545">
        <v>538</v>
      </c>
      <c r="J545" t="s">
        <v>11</v>
      </c>
      <c r="K545">
        <v>5478.6467420162326</v>
      </c>
      <c r="L545">
        <v>1.0954329810844381</v>
      </c>
      <c r="M545">
        <f t="shared" si="59"/>
        <v>127</v>
      </c>
      <c r="N545">
        <f t="shared" si="60"/>
        <v>3</v>
      </c>
      <c r="O545">
        <f t="shared" si="61"/>
        <v>0</v>
      </c>
    </row>
    <row r="546" spans="1:15" x14ac:dyDescent="0.3">
      <c r="A546" t="s">
        <v>11</v>
      </c>
      <c r="B546" s="2">
        <v>44454.140706018516</v>
      </c>
      <c r="C546">
        <v>-17.7134</v>
      </c>
      <c r="D546">
        <v>178.065</v>
      </c>
      <c r="E546" s="5">
        <v>44453</v>
      </c>
      <c r="F546">
        <v>49244</v>
      </c>
      <c r="G546">
        <v>539</v>
      </c>
      <c r="J546" t="s">
        <v>11</v>
      </c>
      <c r="K546">
        <v>5493.2600363212869</v>
      </c>
      <c r="L546">
        <v>1.094549589797742</v>
      </c>
      <c r="M546">
        <f t="shared" si="59"/>
        <v>131</v>
      </c>
      <c r="N546">
        <f t="shared" si="60"/>
        <v>1</v>
      </c>
      <c r="O546">
        <f t="shared" si="61"/>
        <v>0</v>
      </c>
    </row>
    <row r="547" spans="1:15" x14ac:dyDescent="0.3">
      <c r="A547" t="s">
        <v>11</v>
      </c>
      <c r="B547" s="2">
        <v>44455.182164351849</v>
      </c>
      <c r="C547">
        <v>-17.7134</v>
      </c>
      <c r="D547">
        <v>178.065</v>
      </c>
      <c r="E547" s="5">
        <v>44454</v>
      </c>
      <c r="F547">
        <v>49390</v>
      </c>
      <c r="G547">
        <v>540</v>
      </c>
      <c r="J547" t="s">
        <v>11</v>
      </c>
      <c r="K547">
        <v>5509.5466086002016</v>
      </c>
      <c r="L547">
        <v>1.093338732536951</v>
      </c>
      <c r="M547">
        <f t="shared" si="59"/>
        <v>146</v>
      </c>
      <c r="N547">
        <f t="shared" si="60"/>
        <v>1</v>
      </c>
      <c r="O547">
        <f t="shared" si="61"/>
        <v>0</v>
      </c>
    </row>
    <row r="548" spans="1:15" x14ac:dyDescent="0.3">
      <c r="A548" t="s">
        <v>11</v>
      </c>
      <c r="B548" s="2">
        <v>44456.18178240741</v>
      </c>
      <c r="C548">
        <v>-17.7134</v>
      </c>
      <c r="D548">
        <v>178.065</v>
      </c>
      <c r="E548" s="5">
        <v>44455</v>
      </c>
      <c r="F548">
        <v>49587</v>
      </c>
      <c r="G548">
        <v>544</v>
      </c>
      <c r="J548" t="s">
        <v>11</v>
      </c>
      <c r="K548">
        <v>5531.5223259902459</v>
      </c>
      <c r="L548">
        <v>1.0970617298888821</v>
      </c>
      <c r="M548">
        <f t="shared" si="59"/>
        <v>197</v>
      </c>
      <c r="N548">
        <f t="shared" si="60"/>
        <v>4</v>
      </c>
      <c r="O548">
        <f t="shared" si="61"/>
        <v>0</v>
      </c>
    </row>
    <row r="549" spans="1:15" x14ac:dyDescent="0.3">
      <c r="A549" t="s">
        <v>11</v>
      </c>
      <c r="B549" s="2">
        <v>44457.181527777779</v>
      </c>
      <c r="C549">
        <v>-17.7134</v>
      </c>
      <c r="D549">
        <v>178.065</v>
      </c>
      <c r="E549" s="5">
        <v>44456</v>
      </c>
      <c r="F549">
        <v>49719</v>
      </c>
      <c r="G549">
        <v>566</v>
      </c>
      <c r="J549" t="s">
        <v>11</v>
      </c>
      <c r="K549">
        <v>5546.2471721602242</v>
      </c>
      <c r="L549">
        <v>1.138397795611336</v>
      </c>
      <c r="M549">
        <f t="shared" si="59"/>
        <v>132</v>
      </c>
      <c r="N549">
        <f t="shared" si="60"/>
        <v>22</v>
      </c>
      <c r="O549">
        <f t="shared" si="61"/>
        <v>0</v>
      </c>
    </row>
    <row r="550" spans="1:15" x14ac:dyDescent="0.3">
      <c r="A550" t="s">
        <v>11</v>
      </c>
      <c r="B550" s="2">
        <v>44458.181643518517</v>
      </c>
      <c r="C550">
        <v>-17.7134</v>
      </c>
      <c r="D550">
        <v>178.065</v>
      </c>
      <c r="E550" s="5">
        <v>44457</v>
      </c>
      <c r="F550">
        <v>49880</v>
      </c>
      <c r="G550">
        <v>566</v>
      </c>
      <c r="J550" t="s">
        <v>11</v>
      </c>
      <c r="K550">
        <v>5564.2070224130011</v>
      </c>
      <c r="L550">
        <v>1.134723336006416</v>
      </c>
      <c r="M550">
        <f t="shared" si="59"/>
        <v>161</v>
      </c>
      <c r="N550">
        <f t="shared" si="60"/>
        <v>0</v>
      </c>
      <c r="O550">
        <f t="shared" si="61"/>
        <v>0</v>
      </c>
    </row>
    <row r="551" spans="1:15" x14ac:dyDescent="0.3">
      <c r="A551" t="s">
        <v>11</v>
      </c>
      <c r="B551" s="2">
        <v>44459.181504629632</v>
      </c>
      <c r="C551">
        <v>-17.7134</v>
      </c>
      <c r="D551">
        <v>178.065</v>
      </c>
      <c r="E551" s="5">
        <v>44458</v>
      </c>
      <c r="F551">
        <v>49959</v>
      </c>
      <c r="G551">
        <v>566</v>
      </c>
      <c r="J551" t="s">
        <v>11</v>
      </c>
      <c r="K551">
        <v>5573.0196197420028</v>
      </c>
      <c r="L551">
        <v>1.1329290017814611</v>
      </c>
      <c r="M551">
        <f t="shared" si="59"/>
        <v>79</v>
      </c>
      <c r="N551">
        <f t="shared" si="60"/>
        <v>0</v>
      </c>
      <c r="O551">
        <f t="shared" si="61"/>
        <v>0</v>
      </c>
    </row>
    <row r="552" spans="1:15" x14ac:dyDescent="0.3">
      <c r="A552" t="s">
        <v>11</v>
      </c>
      <c r="B552" s="2">
        <v>44460.181550925925</v>
      </c>
      <c r="C552">
        <v>-17.7134</v>
      </c>
      <c r="D552">
        <v>178.065</v>
      </c>
      <c r="E552" s="5">
        <v>44459</v>
      </c>
      <c r="F552">
        <v>49959</v>
      </c>
      <c r="G552">
        <v>566</v>
      </c>
      <c r="J552" t="s">
        <v>11</v>
      </c>
      <c r="K552">
        <v>5573.0196197420028</v>
      </c>
      <c r="L552">
        <v>1.1329290017814611</v>
      </c>
      <c r="M552">
        <f t="shared" si="59"/>
        <v>0</v>
      </c>
      <c r="N552">
        <f t="shared" si="60"/>
        <v>0</v>
      </c>
      <c r="O552">
        <f t="shared" si="61"/>
        <v>0</v>
      </c>
    </row>
    <row r="553" spans="1:15" x14ac:dyDescent="0.3">
      <c r="A553" t="s">
        <v>11</v>
      </c>
      <c r="B553" s="2">
        <v>44461.181770833333</v>
      </c>
      <c r="C553">
        <v>-17.7134</v>
      </c>
      <c r="D553">
        <v>178.065</v>
      </c>
      <c r="E553" s="5">
        <v>44460</v>
      </c>
      <c r="F553">
        <v>49959</v>
      </c>
      <c r="G553">
        <v>566</v>
      </c>
      <c r="J553" t="s">
        <v>11</v>
      </c>
      <c r="K553">
        <v>5573.0196197420028</v>
      </c>
      <c r="L553">
        <v>1.1329290017814611</v>
      </c>
      <c r="M553">
        <f t="shared" si="59"/>
        <v>0</v>
      </c>
      <c r="N553">
        <f t="shared" si="60"/>
        <v>0</v>
      </c>
      <c r="O553">
        <f t="shared" si="61"/>
        <v>0</v>
      </c>
    </row>
    <row r="554" spans="1:15" x14ac:dyDescent="0.3">
      <c r="A554" t="s">
        <v>11</v>
      </c>
      <c r="B554" s="2">
        <v>44462.181747685187</v>
      </c>
      <c r="C554">
        <v>-17.7134</v>
      </c>
      <c r="D554">
        <v>178.065</v>
      </c>
      <c r="E554" s="5">
        <v>44461</v>
      </c>
      <c r="F554">
        <v>50270</v>
      </c>
      <c r="G554">
        <v>579</v>
      </c>
      <c r="J554" t="s">
        <v>11</v>
      </c>
      <c r="K554">
        <v>5607.7122497333912</v>
      </c>
      <c r="L554">
        <v>1.1517803859160529</v>
      </c>
      <c r="M554">
        <f t="shared" si="59"/>
        <v>311</v>
      </c>
      <c r="N554">
        <f t="shared" si="60"/>
        <v>13</v>
      </c>
      <c r="O554">
        <f t="shared" si="61"/>
        <v>0</v>
      </c>
    </row>
    <row r="555" spans="1:15" x14ac:dyDescent="0.3">
      <c r="A555" t="s">
        <v>11</v>
      </c>
      <c r="B555" s="2">
        <v>44463.181759259256</v>
      </c>
      <c r="C555">
        <v>-17.7134</v>
      </c>
      <c r="D555">
        <v>178.065</v>
      </c>
      <c r="E555" s="5">
        <v>44462</v>
      </c>
      <c r="F555">
        <v>50447</v>
      </c>
      <c r="G555">
        <v>583</v>
      </c>
      <c r="J555" t="s">
        <v>11</v>
      </c>
      <c r="K555">
        <v>5627.4569298249526</v>
      </c>
      <c r="L555">
        <v>1.155668325172954</v>
      </c>
      <c r="M555">
        <f t="shared" si="59"/>
        <v>177</v>
      </c>
      <c r="N555">
        <f t="shared" si="60"/>
        <v>4</v>
      </c>
      <c r="O555">
        <f t="shared" si="61"/>
        <v>0</v>
      </c>
    </row>
    <row r="556" spans="1:15" x14ac:dyDescent="0.3">
      <c r="A556" t="s">
        <v>11</v>
      </c>
      <c r="B556" s="2">
        <v>44464.181608796294</v>
      </c>
      <c r="C556">
        <v>-17.7134</v>
      </c>
      <c r="D556">
        <v>178.065</v>
      </c>
      <c r="E556" s="5">
        <v>44463</v>
      </c>
      <c r="F556">
        <v>50540</v>
      </c>
      <c r="G556">
        <v>584</v>
      </c>
      <c r="J556" t="s">
        <v>11</v>
      </c>
      <c r="K556">
        <v>5637.8312532628916</v>
      </c>
      <c r="L556">
        <v>1.155520379897111</v>
      </c>
      <c r="M556">
        <f t="shared" si="59"/>
        <v>93</v>
      </c>
      <c r="N556">
        <f t="shared" si="60"/>
        <v>1</v>
      </c>
      <c r="O556">
        <f t="shared" si="61"/>
        <v>0</v>
      </c>
    </row>
    <row r="557" spans="1:15" x14ac:dyDescent="0.3">
      <c r="A557" t="s">
        <v>11</v>
      </c>
      <c r="B557" s="2">
        <v>44465.181585648148</v>
      </c>
      <c r="C557">
        <v>-17.7134</v>
      </c>
      <c r="D557">
        <v>178.065</v>
      </c>
      <c r="E557" s="5">
        <v>44464</v>
      </c>
      <c r="F557">
        <v>50701</v>
      </c>
      <c r="G557">
        <v>590</v>
      </c>
      <c r="J557" t="s">
        <v>11</v>
      </c>
      <c r="K557">
        <v>5655.7911035156694</v>
      </c>
      <c r="L557">
        <v>1.163685134415495</v>
      </c>
      <c r="M557">
        <f t="shared" si="59"/>
        <v>161</v>
      </c>
      <c r="N557">
        <f t="shared" si="60"/>
        <v>6</v>
      </c>
      <c r="O557">
        <f t="shared" si="61"/>
        <v>0</v>
      </c>
    </row>
    <row r="558" spans="1:15" x14ac:dyDescent="0.3">
      <c r="A558" t="s">
        <v>11</v>
      </c>
      <c r="B558" s="2">
        <v>44466.181435185186</v>
      </c>
      <c r="C558">
        <v>-17.7134</v>
      </c>
      <c r="D558">
        <v>178.065</v>
      </c>
      <c r="E558" s="5">
        <v>44465</v>
      </c>
      <c r="F558">
        <v>50755</v>
      </c>
      <c r="G558">
        <v>590</v>
      </c>
      <c r="J558" t="s">
        <v>11</v>
      </c>
      <c r="K558">
        <v>5661.8149042215691</v>
      </c>
      <c r="L558">
        <v>1.162447049551768</v>
      </c>
      <c r="M558">
        <f t="shared" si="59"/>
        <v>54</v>
      </c>
      <c r="N558">
        <f t="shared" si="60"/>
        <v>0</v>
      </c>
      <c r="O558">
        <f t="shared" si="61"/>
        <v>0</v>
      </c>
    </row>
    <row r="559" spans="1:15" x14ac:dyDescent="0.3">
      <c r="A559" t="s">
        <v>11</v>
      </c>
      <c r="B559" s="2">
        <v>44467.181574074071</v>
      </c>
      <c r="C559">
        <v>-17.7134</v>
      </c>
      <c r="D559">
        <v>178.065</v>
      </c>
      <c r="E559" s="5">
        <v>44466</v>
      </c>
      <c r="F559">
        <v>50807</v>
      </c>
      <c r="G559">
        <v>592</v>
      </c>
      <c r="J559" t="s">
        <v>11</v>
      </c>
      <c r="K559">
        <v>5667.6156011976209</v>
      </c>
      <c r="L559">
        <v>1.1651937725116619</v>
      </c>
      <c r="M559">
        <f t="shared" si="59"/>
        <v>52</v>
      </c>
      <c r="N559">
        <f t="shared" si="60"/>
        <v>2</v>
      </c>
      <c r="O559">
        <f t="shared" si="61"/>
        <v>0</v>
      </c>
    </row>
    <row r="560" spans="1:15" x14ac:dyDescent="0.3">
      <c r="A560" t="s">
        <v>11</v>
      </c>
      <c r="B560" s="2">
        <v>44468.181770833333</v>
      </c>
      <c r="C560">
        <v>-17.7134</v>
      </c>
      <c r="D560">
        <v>178.065</v>
      </c>
      <c r="E560" s="5">
        <v>44467</v>
      </c>
      <c r="F560">
        <v>50872</v>
      </c>
      <c r="G560">
        <v>621</v>
      </c>
      <c r="J560" t="s">
        <v>11</v>
      </c>
      <c r="K560">
        <v>5674.8664724176861</v>
      </c>
      <c r="L560">
        <v>1.2207108035854699</v>
      </c>
      <c r="M560">
        <f t="shared" si="59"/>
        <v>65</v>
      </c>
      <c r="N560">
        <f t="shared" si="60"/>
        <v>29</v>
      </c>
      <c r="O560">
        <f t="shared" si="61"/>
        <v>0</v>
      </c>
    </row>
    <row r="561" spans="1:15" x14ac:dyDescent="0.3">
      <c r="A561" t="s">
        <v>11</v>
      </c>
      <c r="B561" s="2">
        <v>44469.181481481479</v>
      </c>
      <c r="C561">
        <v>-17.7134</v>
      </c>
      <c r="D561">
        <v>178.065</v>
      </c>
      <c r="E561" s="5">
        <v>44468</v>
      </c>
      <c r="F561">
        <v>50953</v>
      </c>
      <c r="G561">
        <v>624</v>
      </c>
      <c r="J561" t="s">
        <v>11</v>
      </c>
      <c r="K561">
        <v>5683.9021734765374</v>
      </c>
      <c r="L561">
        <v>1.2246580181736111</v>
      </c>
      <c r="M561">
        <f t="shared" si="59"/>
        <v>81</v>
      </c>
      <c r="N561">
        <f t="shared" si="60"/>
        <v>3</v>
      </c>
      <c r="O561">
        <f t="shared" si="61"/>
        <v>0</v>
      </c>
    </row>
    <row r="562" spans="1:15" x14ac:dyDescent="0.3">
      <c r="A562" t="s">
        <v>11</v>
      </c>
      <c r="B562" s="2">
        <v>44470.181655092594</v>
      </c>
      <c r="C562">
        <v>-17.7134</v>
      </c>
      <c r="D562">
        <v>178.065</v>
      </c>
      <c r="E562" s="5">
        <v>44469</v>
      </c>
      <c r="F562">
        <v>51023</v>
      </c>
      <c r="G562">
        <v>624</v>
      </c>
      <c r="J562" t="s">
        <v>11</v>
      </c>
      <c r="K562">
        <v>5691.7108040212224</v>
      </c>
      <c r="L562">
        <v>1.2229778727240661</v>
      </c>
      <c r="M562">
        <f t="shared" si="59"/>
        <v>70</v>
      </c>
      <c r="N562">
        <f t="shared" si="60"/>
        <v>0</v>
      </c>
      <c r="O562">
        <f t="shared" si="61"/>
        <v>0</v>
      </c>
    </row>
    <row r="563" spans="1:15" x14ac:dyDescent="0.3">
      <c r="A563" t="s">
        <v>11</v>
      </c>
      <c r="B563" s="2">
        <v>44471.181539351855</v>
      </c>
      <c r="C563">
        <v>-17.7134</v>
      </c>
      <c r="D563">
        <v>178.065</v>
      </c>
      <c r="E563" s="5">
        <v>44470</v>
      </c>
      <c r="F563">
        <v>51130</v>
      </c>
      <c r="G563">
        <v>631</v>
      </c>
      <c r="J563" t="s">
        <v>11</v>
      </c>
      <c r="K563">
        <v>5703.6468535680979</v>
      </c>
      <c r="L563">
        <v>1.2341091335810681</v>
      </c>
      <c r="M563">
        <f t="shared" si="59"/>
        <v>107</v>
      </c>
      <c r="N563">
        <f t="shared" si="60"/>
        <v>7</v>
      </c>
      <c r="O563">
        <f t="shared" si="61"/>
        <v>0</v>
      </c>
    </row>
    <row r="564" spans="1:15" x14ac:dyDescent="0.3">
      <c r="A564" t="s">
        <v>11</v>
      </c>
      <c r="B564" s="2">
        <v>44472.181527777779</v>
      </c>
      <c r="C564">
        <v>-17.7134</v>
      </c>
      <c r="D564">
        <v>178.065</v>
      </c>
      <c r="E564" s="5">
        <v>44471</v>
      </c>
      <c r="F564">
        <v>51168</v>
      </c>
      <c r="G564">
        <v>632</v>
      </c>
      <c r="J564" t="s">
        <v>11</v>
      </c>
      <c r="K564">
        <v>5707.8858244352132</v>
      </c>
      <c r="L564">
        <v>1.235146966854284</v>
      </c>
      <c r="M564">
        <f t="shared" si="59"/>
        <v>38</v>
      </c>
      <c r="N564">
        <f t="shared" si="60"/>
        <v>1</v>
      </c>
      <c r="O564">
        <f t="shared" si="61"/>
        <v>0</v>
      </c>
    </row>
    <row r="565" spans="1:15" x14ac:dyDescent="0.3">
      <c r="A565" t="s">
        <v>11</v>
      </c>
      <c r="B565" s="2">
        <v>44473.181608796294</v>
      </c>
      <c r="C565">
        <v>-17.7134</v>
      </c>
      <c r="D565">
        <v>178.065</v>
      </c>
      <c r="E565" s="5">
        <v>44472</v>
      </c>
      <c r="F565">
        <v>51202</v>
      </c>
      <c r="G565">
        <v>633</v>
      </c>
      <c r="J565" t="s">
        <v>11</v>
      </c>
      <c r="K565">
        <v>5711.6785878426317</v>
      </c>
      <c r="L565">
        <v>1.2362798328190301</v>
      </c>
      <c r="M565">
        <f t="shared" si="59"/>
        <v>34</v>
      </c>
      <c r="N565">
        <f t="shared" si="60"/>
        <v>1</v>
      </c>
      <c r="O565">
        <f t="shared" si="61"/>
        <v>0</v>
      </c>
    </row>
    <row r="566" spans="1:15" x14ac:dyDescent="0.3">
      <c r="A566" t="s">
        <v>11</v>
      </c>
      <c r="B566" s="2">
        <v>44474.181562500002</v>
      </c>
      <c r="C566">
        <v>-17.7134</v>
      </c>
      <c r="D566">
        <v>178.065</v>
      </c>
      <c r="E566" s="5">
        <v>44473</v>
      </c>
      <c r="F566">
        <v>51224</v>
      </c>
      <c r="G566">
        <v>634</v>
      </c>
      <c r="J566" t="s">
        <v>11</v>
      </c>
      <c r="K566">
        <v>5714.1327288709608</v>
      </c>
      <c r="L566">
        <v>1.237701077619866</v>
      </c>
      <c r="M566">
        <f t="shared" si="59"/>
        <v>22</v>
      </c>
      <c r="N566">
        <f t="shared" si="60"/>
        <v>1</v>
      </c>
      <c r="O566">
        <f t="shared" si="61"/>
        <v>0</v>
      </c>
    </row>
    <row r="567" spans="1:15" x14ac:dyDescent="0.3">
      <c r="A567" t="s">
        <v>11</v>
      </c>
      <c r="B567" s="2">
        <v>44475.181631944448</v>
      </c>
      <c r="C567">
        <v>-17.7134</v>
      </c>
      <c r="D567">
        <v>178.065</v>
      </c>
      <c r="E567" s="5">
        <v>44474</v>
      </c>
      <c r="F567">
        <v>51273</v>
      </c>
      <c r="G567">
        <v>638</v>
      </c>
      <c r="J567" t="s">
        <v>11</v>
      </c>
      <c r="K567">
        <v>5719.5987702522407</v>
      </c>
      <c r="L567">
        <v>1.2443196224133559</v>
      </c>
      <c r="M567">
        <f t="shared" si="59"/>
        <v>49</v>
      </c>
      <c r="N567">
        <f t="shared" si="60"/>
        <v>4</v>
      </c>
      <c r="O567">
        <f t="shared" si="61"/>
        <v>0</v>
      </c>
    </row>
    <row r="568" spans="1:15" x14ac:dyDescent="0.3">
      <c r="A568" t="s">
        <v>11</v>
      </c>
      <c r="B568" s="2">
        <v>44476.181666666664</v>
      </c>
      <c r="C568">
        <v>-17.7134</v>
      </c>
      <c r="D568">
        <v>178.065</v>
      </c>
      <c r="E568" s="5">
        <v>44475</v>
      </c>
      <c r="F568">
        <v>51328</v>
      </c>
      <c r="G568">
        <v>647</v>
      </c>
      <c r="J568" t="s">
        <v>11</v>
      </c>
      <c r="K568">
        <v>5725.7341228230653</v>
      </c>
      <c r="L568">
        <v>1.2605205735660849</v>
      </c>
      <c r="M568">
        <f t="shared" si="59"/>
        <v>55</v>
      </c>
      <c r="N568">
        <f t="shared" si="60"/>
        <v>9</v>
      </c>
      <c r="O568">
        <f t="shared" si="61"/>
        <v>0</v>
      </c>
    </row>
    <row r="569" spans="1:15" x14ac:dyDescent="0.3">
      <c r="A569" t="s">
        <v>11</v>
      </c>
      <c r="B569" s="2">
        <v>44477.181539351855</v>
      </c>
      <c r="C569">
        <v>-17.7134</v>
      </c>
      <c r="D569">
        <v>178.065</v>
      </c>
      <c r="E569" s="5">
        <v>44476</v>
      </c>
      <c r="F569">
        <v>51386</v>
      </c>
      <c r="G569">
        <v>649</v>
      </c>
      <c r="J569" t="s">
        <v>11</v>
      </c>
      <c r="K569">
        <v>5732.2041309886617</v>
      </c>
      <c r="L569">
        <v>1.262989919433309</v>
      </c>
      <c r="M569">
        <f t="shared" si="59"/>
        <v>58</v>
      </c>
      <c r="N569">
        <f t="shared" si="60"/>
        <v>2</v>
      </c>
      <c r="O569">
        <f t="shared" si="61"/>
        <v>0</v>
      </c>
    </row>
    <row r="570" spans="1:15" x14ac:dyDescent="0.3">
      <c r="A570" t="s">
        <v>11</v>
      </c>
      <c r="B570" s="2">
        <v>44478.181643518517</v>
      </c>
      <c r="C570">
        <v>-17.7134</v>
      </c>
      <c r="D570">
        <v>178.065</v>
      </c>
      <c r="E570" s="5">
        <v>44477</v>
      </c>
      <c r="F570">
        <v>51426</v>
      </c>
      <c r="G570">
        <v>653</v>
      </c>
      <c r="J570" t="s">
        <v>11</v>
      </c>
      <c r="K570">
        <v>5736.666205585625</v>
      </c>
      <c r="L570">
        <v>1.269785711507798</v>
      </c>
      <c r="M570">
        <f t="shared" si="59"/>
        <v>40</v>
      </c>
      <c r="N570">
        <f t="shared" si="60"/>
        <v>4</v>
      </c>
      <c r="O570">
        <f t="shared" si="61"/>
        <v>0</v>
      </c>
    </row>
    <row r="571" spans="1:15" x14ac:dyDescent="0.3">
      <c r="A571" t="s">
        <v>11</v>
      </c>
      <c r="B571" s="2">
        <v>44479.181689814817</v>
      </c>
      <c r="C571">
        <v>-17.7134</v>
      </c>
      <c r="D571">
        <v>178.065</v>
      </c>
      <c r="E571" s="5">
        <v>44478</v>
      </c>
      <c r="F571">
        <v>51483</v>
      </c>
      <c r="G571">
        <v>653</v>
      </c>
      <c r="J571" t="s">
        <v>11</v>
      </c>
      <c r="K571">
        <v>5743.0246618862984</v>
      </c>
      <c r="L571">
        <v>1.2683798535438879</v>
      </c>
      <c r="M571">
        <f t="shared" si="59"/>
        <v>57</v>
      </c>
      <c r="N571">
        <f t="shared" si="60"/>
        <v>0</v>
      </c>
      <c r="O571">
        <f t="shared" si="61"/>
        <v>0</v>
      </c>
    </row>
    <row r="572" spans="1:15" x14ac:dyDescent="0.3">
      <c r="A572" t="s">
        <v>11</v>
      </c>
      <c r="B572" s="2">
        <v>44480.181608796294</v>
      </c>
      <c r="C572">
        <v>-17.7134</v>
      </c>
      <c r="D572">
        <v>178.065</v>
      </c>
      <c r="E572" s="5">
        <v>44479</v>
      </c>
      <c r="F572">
        <v>51499</v>
      </c>
      <c r="G572">
        <v>653</v>
      </c>
      <c r="J572" t="s">
        <v>11</v>
      </c>
      <c r="K572">
        <v>5744.8094917250828</v>
      </c>
      <c r="L572">
        <v>1.26798578613177</v>
      </c>
      <c r="M572">
        <f t="shared" si="59"/>
        <v>16</v>
      </c>
      <c r="N572">
        <f t="shared" si="60"/>
        <v>0</v>
      </c>
      <c r="O572">
        <f t="shared" si="61"/>
        <v>0</v>
      </c>
    </row>
    <row r="573" spans="1:15" x14ac:dyDescent="0.3">
      <c r="A573" t="s">
        <v>11</v>
      </c>
      <c r="B573" s="2">
        <v>44481.181354166663</v>
      </c>
      <c r="C573">
        <v>-17.7134</v>
      </c>
      <c r="D573">
        <v>178.065</v>
      </c>
      <c r="E573" s="5">
        <v>44480</v>
      </c>
      <c r="F573">
        <v>51535</v>
      </c>
      <c r="G573">
        <v>653</v>
      </c>
      <c r="J573" t="s">
        <v>11</v>
      </c>
      <c r="K573">
        <v>5748.8253588623493</v>
      </c>
      <c r="L573">
        <v>1.267100029106432</v>
      </c>
      <c r="M573">
        <f t="shared" si="59"/>
        <v>36</v>
      </c>
      <c r="N573">
        <f t="shared" si="60"/>
        <v>0</v>
      </c>
      <c r="O573">
        <f t="shared" si="61"/>
        <v>0</v>
      </c>
    </row>
    <row r="574" spans="1:15" x14ac:dyDescent="0.3">
      <c r="A574" t="s">
        <v>11</v>
      </c>
      <c r="B574" s="2">
        <v>44482.181145833332</v>
      </c>
      <c r="C574">
        <v>-17.7134</v>
      </c>
      <c r="D574">
        <v>178.065</v>
      </c>
      <c r="E574" s="5">
        <v>44481</v>
      </c>
      <c r="F574">
        <v>51535</v>
      </c>
      <c r="G574">
        <v>653</v>
      </c>
      <c r="J574" t="s">
        <v>11</v>
      </c>
      <c r="K574">
        <v>5748.8253588623493</v>
      </c>
      <c r="L574">
        <v>1.267100029106432</v>
      </c>
      <c r="M574">
        <f t="shared" si="59"/>
        <v>0</v>
      </c>
      <c r="N574">
        <f t="shared" si="60"/>
        <v>0</v>
      </c>
      <c r="O574">
        <f t="shared" si="61"/>
        <v>0</v>
      </c>
    </row>
    <row r="575" spans="1:15" x14ac:dyDescent="0.3">
      <c r="A575" t="s">
        <v>11</v>
      </c>
      <c r="B575" s="2">
        <v>44483.181585648148</v>
      </c>
      <c r="C575">
        <v>-17.7134</v>
      </c>
      <c r="D575">
        <v>178.065</v>
      </c>
      <c r="E575" s="5">
        <v>44482</v>
      </c>
      <c r="F575">
        <v>51648</v>
      </c>
      <c r="G575">
        <v>663</v>
      </c>
      <c r="J575" t="s">
        <v>11</v>
      </c>
      <c r="K575">
        <v>5761.4307195987703</v>
      </c>
      <c r="L575">
        <v>1.283689591078067</v>
      </c>
      <c r="M575">
        <f t="shared" si="59"/>
        <v>113</v>
      </c>
      <c r="N575">
        <f t="shared" si="60"/>
        <v>10</v>
      </c>
      <c r="O575">
        <f t="shared" si="61"/>
        <v>0</v>
      </c>
    </row>
    <row r="576" spans="1:15" x14ac:dyDescent="0.3">
      <c r="A576" t="s">
        <v>11</v>
      </c>
      <c r="B576" s="2">
        <v>44484.181550925925</v>
      </c>
      <c r="C576">
        <v>-17.7134</v>
      </c>
      <c r="D576">
        <v>178.065</v>
      </c>
      <c r="E576" s="5">
        <v>44483</v>
      </c>
      <c r="F576">
        <v>51648</v>
      </c>
      <c r="G576">
        <v>663</v>
      </c>
      <c r="J576" t="s">
        <v>11</v>
      </c>
      <c r="K576">
        <v>5761.4307195987703</v>
      </c>
      <c r="L576">
        <v>1.283689591078067</v>
      </c>
      <c r="M576">
        <f t="shared" si="59"/>
        <v>0</v>
      </c>
      <c r="N576">
        <f t="shared" si="60"/>
        <v>0</v>
      </c>
      <c r="O576">
        <f t="shared" si="61"/>
        <v>0</v>
      </c>
    </row>
    <row r="577" spans="1:15" x14ac:dyDescent="0.3">
      <c r="A577" t="s">
        <v>11</v>
      </c>
      <c r="B577" s="2">
        <v>44485.181423611109</v>
      </c>
      <c r="C577">
        <v>-17.7134</v>
      </c>
      <c r="D577">
        <v>178.065</v>
      </c>
      <c r="E577" s="5">
        <v>44484</v>
      </c>
      <c r="F577">
        <v>51701</v>
      </c>
      <c r="G577">
        <v>663</v>
      </c>
      <c r="J577" t="s">
        <v>11</v>
      </c>
      <c r="K577">
        <v>5767.3429684397461</v>
      </c>
      <c r="L577">
        <v>1.2823736484787529</v>
      </c>
      <c r="M577">
        <f t="shared" si="59"/>
        <v>53</v>
      </c>
      <c r="N577">
        <f t="shared" si="60"/>
        <v>0</v>
      </c>
      <c r="O577">
        <f t="shared" si="61"/>
        <v>0</v>
      </c>
    </row>
    <row r="578" spans="1:15" x14ac:dyDescent="0.3">
      <c r="A578" t="s">
        <v>11</v>
      </c>
      <c r="B578" s="2">
        <v>44486.181585648148</v>
      </c>
      <c r="C578">
        <v>-17.7134</v>
      </c>
      <c r="D578">
        <v>178.065</v>
      </c>
      <c r="E578" s="5">
        <v>44485</v>
      </c>
      <c r="F578">
        <v>51701</v>
      </c>
      <c r="G578">
        <v>663</v>
      </c>
      <c r="J578" t="s">
        <v>11</v>
      </c>
      <c r="K578">
        <v>5767.3429684397461</v>
      </c>
      <c r="L578">
        <v>1.2823736484787529</v>
      </c>
      <c r="M578">
        <f t="shared" si="59"/>
        <v>0</v>
      </c>
      <c r="N578">
        <f t="shared" si="60"/>
        <v>0</v>
      </c>
      <c r="O578">
        <f t="shared" si="61"/>
        <v>0</v>
      </c>
    </row>
    <row r="579" spans="1:15" x14ac:dyDescent="0.3">
      <c r="A579" t="s">
        <v>11</v>
      </c>
      <c r="B579" s="2">
        <v>44487.18136574074</v>
      </c>
      <c r="C579">
        <v>-17.7134</v>
      </c>
      <c r="D579">
        <v>178.065</v>
      </c>
      <c r="E579" s="5">
        <v>44486</v>
      </c>
      <c r="F579">
        <v>51701</v>
      </c>
      <c r="G579">
        <v>663</v>
      </c>
      <c r="J579" t="s">
        <v>11</v>
      </c>
      <c r="K579">
        <v>5767.3429684397461</v>
      </c>
      <c r="L579">
        <v>1.2823736484787529</v>
      </c>
      <c r="M579">
        <f t="shared" si="59"/>
        <v>0</v>
      </c>
      <c r="N579">
        <f t="shared" si="60"/>
        <v>0</v>
      </c>
      <c r="O579">
        <f t="shared" si="61"/>
        <v>0</v>
      </c>
    </row>
    <row r="580" spans="1:15" x14ac:dyDescent="0.3">
      <c r="A580" t="s">
        <v>11</v>
      </c>
      <c r="B580" s="2">
        <v>44488.181180555555</v>
      </c>
      <c r="C580">
        <v>-17.7134</v>
      </c>
      <c r="D580">
        <v>178.065</v>
      </c>
      <c r="E580" s="5">
        <v>44487</v>
      </c>
      <c r="F580">
        <v>51846</v>
      </c>
      <c r="G580">
        <v>663</v>
      </c>
      <c r="J580" t="s">
        <v>11</v>
      </c>
      <c r="K580">
        <v>5783.5179888537377</v>
      </c>
      <c r="L580">
        <v>1.2787871774100219</v>
      </c>
      <c r="M580">
        <f t="shared" ref="M580:M643" si="62">F580-F579</f>
        <v>145</v>
      </c>
      <c r="N580">
        <f t="shared" ref="N580:N643" si="63">G580-G579</f>
        <v>0</v>
      </c>
      <c r="O580">
        <f t="shared" ref="O580:O643" si="64">H580-H579</f>
        <v>0</v>
      </c>
    </row>
    <row r="581" spans="1:15" x14ac:dyDescent="0.3">
      <c r="A581" t="s">
        <v>11</v>
      </c>
      <c r="B581" s="2">
        <v>44489.181250000001</v>
      </c>
      <c r="C581">
        <v>-17.7134</v>
      </c>
      <c r="D581">
        <v>178.065</v>
      </c>
      <c r="E581" s="5">
        <v>44488</v>
      </c>
      <c r="F581">
        <v>51846</v>
      </c>
      <c r="G581">
        <v>663</v>
      </c>
      <c r="J581" t="s">
        <v>11</v>
      </c>
      <c r="K581">
        <v>5783.5179888537377</v>
      </c>
      <c r="L581">
        <v>1.2787871774100219</v>
      </c>
      <c r="M581">
        <f t="shared" si="62"/>
        <v>0</v>
      </c>
      <c r="N581">
        <f t="shared" si="63"/>
        <v>0</v>
      </c>
      <c r="O581">
        <f t="shared" si="64"/>
        <v>0</v>
      </c>
    </row>
    <row r="582" spans="1:15" x14ac:dyDescent="0.3">
      <c r="A582" t="s">
        <v>11</v>
      </c>
      <c r="B582" s="2">
        <v>44490.181458333333</v>
      </c>
      <c r="C582">
        <v>-17.7134</v>
      </c>
      <c r="D582">
        <v>178.065</v>
      </c>
      <c r="E582" s="5">
        <v>44489</v>
      </c>
      <c r="F582">
        <v>51909</v>
      </c>
      <c r="G582">
        <v>663</v>
      </c>
      <c r="J582" t="s">
        <v>11</v>
      </c>
      <c r="K582">
        <v>5790.545756343955</v>
      </c>
      <c r="L582">
        <v>1.277235161532682</v>
      </c>
      <c r="M582">
        <f t="shared" si="62"/>
        <v>63</v>
      </c>
      <c r="N582">
        <f t="shared" si="63"/>
        <v>0</v>
      </c>
      <c r="O582">
        <f t="shared" si="64"/>
        <v>0</v>
      </c>
    </row>
    <row r="583" spans="1:15" x14ac:dyDescent="0.3">
      <c r="A583" t="s">
        <v>11</v>
      </c>
      <c r="B583" s="2">
        <v>44491.18141203704</v>
      </c>
      <c r="C583">
        <v>-17.7134</v>
      </c>
      <c r="D583">
        <v>178.065</v>
      </c>
      <c r="E583" s="5">
        <v>44490</v>
      </c>
      <c r="F583">
        <v>51909</v>
      </c>
      <c r="G583">
        <v>663</v>
      </c>
      <c r="J583" t="s">
        <v>11</v>
      </c>
      <c r="K583">
        <v>5790.545756343955</v>
      </c>
      <c r="L583">
        <v>1.277235161532682</v>
      </c>
      <c r="M583">
        <f t="shared" si="62"/>
        <v>0</v>
      </c>
      <c r="N583">
        <f t="shared" si="63"/>
        <v>0</v>
      </c>
      <c r="O583">
        <f t="shared" si="64"/>
        <v>0</v>
      </c>
    </row>
    <row r="584" spans="1:15" x14ac:dyDescent="0.3">
      <c r="A584" t="s">
        <v>11</v>
      </c>
      <c r="B584" s="2">
        <v>44492.181620370371</v>
      </c>
      <c r="C584">
        <v>-17.7134</v>
      </c>
      <c r="D584">
        <v>178.065</v>
      </c>
      <c r="E584" s="5">
        <v>44491</v>
      </c>
      <c r="F584">
        <v>51977</v>
      </c>
      <c r="G584">
        <v>673</v>
      </c>
      <c r="J584" t="s">
        <v>11</v>
      </c>
      <c r="K584">
        <v>5798.131283158792</v>
      </c>
      <c r="L584">
        <v>1.294803470765916</v>
      </c>
      <c r="M584">
        <f t="shared" si="62"/>
        <v>68</v>
      </c>
      <c r="N584">
        <f t="shared" si="63"/>
        <v>10</v>
      </c>
      <c r="O584">
        <f t="shared" si="64"/>
        <v>0</v>
      </c>
    </row>
    <row r="585" spans="1:15" x14ac:dyDescent="0.3">
      <c r="A585" t="s">
        <v>11</v>
      </c>
      <c r="B585" s="2">
        <v>44493.181504629632</v>
      </c>
      <c r="C585">
        <v>-17.7134</v>
      </c>
      <c r="D585">
        <v>178.065</v>
      </c>
      <c r="E585" s="5">
        <v>44492</v>
      </c>
      <c r="F585">
        <v>51977</v>
      </c>
      <c r="G585">
        <v>673</v>
      </c>
      <c r="J585" t="s">
        <v>11</v>
      </c>
      <c r="K585">
        <v>5798.131283158792</v>
      </c>
      <c r="L585">
        <v>1.294803470765916</v>
      </c>
      <c r="M585">
        <f t="shared" si="62"/>
        <v>0</v>
      </c>
      <c r="N585">
        <f t="shared" si="63"/>
        <v>0</v>
      </c>
      <c r="O585">
        <f t="shared" si="64"/>
        <v>0</v>
      </c>
    </row>
    <row r="586" spans="1:15" x14ac:dyDescent="0.3">
      <c r="A586" t="s">
        <v>11</v>
      </c>
      <c r="B586" s="2">
        <v>44494.182303240741</v>
      </c>
      <c r="C586">
        <v>-17.7134</v>
      </c>
      <c r="D586">
        <v>178.065</v>
      </c>
      <c r="E586" s="5">
        <v>44493</v>
      </c>
      <c r="F586">
        <v>51977</v>
      </c>
      <c r="G586">
        <v>673</v>
      </c>
      <c r="J586" t="s">
        <v>11</v>
      </c>
      <c r="K586">
        <v>5798.131283158792</v>
      </c>
      <c r="L586">
        <v>1.294803470765916</v>
      </c>
      <c r="M586">
        <f t="shared" si="62"/>
        <v>0</v>
      </c>
      <c r="N586">
        <f t="shared" si="63"/>
        <v>0</v>
      </c>
      <c r="O586">
        <f t="shared" si="64"/>
        <v>0</v>
      </c>
    </row>
    <row r="587" spans="1:15" x14ac:dyDescent="0.3">
      <c r="A587" t="s">
        <v>11</v>
      </c>
      <c r="B587" s="2">
        <v>44495.18204861111</v>
      </c>
      <c r="C587">
        <v>-17.7134</v>
      </c>
      <c r="D587">
        <v>178.065</v>
      </c>
      <c r="E587" s="5">
        <v>44494</v>
      </c>
      <c r="F587">
        <v>52028</v>
      </c>
      <c r="G587">
        <v>673</v>
      </c>
      <c r="J587" t="s">
        <v>11</v>
      </c>
      <c r="K587">
        <v>5803.8204282699198</v>
      </c>
      <c r="L587">
        <v>1.293534250788037</v>
      </c>
      <c r="M587">
        <f t="shared" si="62"/>
        <v>51</v>
      </c>
      <c r="N587">
        <f t="shared" si="63"/>
        <v>0</v>
      </c>
      <c r="O587">
        <f t="shared" si="64"/>
        <v>0</v>
      </c>
    </row>
    <row r="588" spans="1:15" x14ac:dyDescent="0.3">
      <c r="A588" t="s">
        <v>11</v>
      </c>
      <c r="B588" s="2">
        <v>44496.182314814818</v>
      </c>
      <c r="C588">
        <v>-17.7134</v>
      </c>
      <c r="D588">
        <v>178.065</v>
      </c>
      <c r="E588" s="5">
        <v>44495</v>
      </c>
      <c r="F588">
        <v>52028</v>
      </c>
      <c r="G588">
        <v>673</v>
      </c>
      <c r="J588" t="s">
        <v>11</v>
      </c>
      <c r="K588">
        <v>5803.8204282699198</v>
      </c>
      <c r="L588">
        <v>1.293534250788037</v>
      </c>
      <c r="M588">
        <f t="shared" si="62"/>
        <v>0</v>
      </c>
      <c r="N588">
        <f t="shared" si="63"/>
        <v>0</v>
      </c>
      <c r="O588">
        <f t="shared" si="64"/>
        <v>0</v>
      </c>
    </row>
    <row r="589" spans="1:15" x14ac:dyDescent="0.3">
      <c r="A589" t="s">
        <v>11</v>
      </c>
      <c r="B589" s="2">
        <v>44497.182037037041</v>
      </c>
      <c r="C589">
        <v>-17.7134</v>
      </c>
      <c r="D589">
        <v>178.065</v>
      </c>
      <c r="E589" s="5">
        <v>44496</v>
      </c>
      <c r="F589">
        <v>52079</v>
      </c>
      <c r="G589">
        <v>673</v>
      </c>
      <c r="J589" t="s">
        <v>11</v>
      </c>
      <c r="K589">
        <v>5809.5095733810476</v>
      </c>
      <c r="L589">
        <v>1.292267516657386</v>
      </c>
      <c r="M589">
        <f t="shared" si="62"/>
        <v>51</v>
      </c>
      <c r="N589">
        <f t="shared" si="63"/>
        <v>0</v>
      </c>
      <c r="O589">
        <f t="shared" si="64"/>
        <v>0</v>
      </c>
    </row>
    <row r="590" spans="1:15" x14ac:dyDescent="0.3">
      <c r="A590" t="s">
        <v>11</v>
      </c>
      <c r="B590" s="2">
        <v>44498.181979166664</v>
      </c>
      <c r="C590">
        <v>-17.7134</v>
      </c>
      <c r="D590">
        <v>178.065</v>
      </c>
      <c r="E590" s="5">
        <v>44497</v>
      </c>
      <c r="F590">
        <v>52079</v>
      </c>
      <c r="G590">
        <v>673</v>
      </c>
      <c r="J590" t="s">
        <v>11</v>
      </c>
      <c r="K590">
        <v>5809.5095733810476</v>
      </c>
      <c r="L590">
        <v>1.292267516657386</v>
      </c>
      <c r="M590">
        <f t="shared" si="62"/>
        <v>0</v>
      </c>
      <c r="N590">
        <f t="shared" si="63"/>
        <v>0</v>
      </c>
      <c r="O590">
        <f t="shared" si="64"/>
        <v>0</v>
      </c>
    </row>
    <row r="591" spans="1:15" x14ac:dyDescent="0.3">
      <c r="A591" t="s">
        <v>11</v>
      </c>
      <c r="B591" s="2">
        <v>44499.181979166664</v>
      </c>
      <c r="C591">
        <v>-17.7134</v>
      </c>
      <c r="D591">
        <v>178.065</v>
      </c>
      <c r="E591" s="5">
        <v>44498</v>
      </c>
      <c r="F591">
        <v>52141</v>
      </c>
      <c r="G591">
        <v>674</v>
      </c>
      <c r="J591" t="s">
        <v>11</v>
      </c>
      <c r="K591">
        <v>5816.4257890063409</v>
      </c>
      <c r="L591">
        <v>1.2926487792715899</v>
      </c>
      <c r="M591">
        <f t="shared" si="62"/>
        <v>62</v>
      </c>
      <c r="N591">
        <f t="shared" si="63"/>
        <v>1</v>
      </c>
      <c r="O591">
        <f t="shared" si="64"/>
        <v>0</v>
      </c>
    </row>
    <row r="592" spans="1:15" x14ac:dyDescent="0.3">
      <c r="A592" t="s">
        <v>11</v>
      </c>
      <c r="B592" s="2">
        <v>44500.182037037041</v>
      </c>
      <c r="C592">
        <v>-17.7134</v>
      </c>
      <c r="D592">
        <v>178.065</v>
      </c>
      <c r="E592" s="5">
        <v>44499</v>
      </c>
      <c r="F592">
        <v>52141</v>
      </c>
      <c r="G592">
        <v>674</v>
      </c>
      <c r="J592" t="s">
        <v>11</v>
      </c>
      <c r="K592">
        <v>5816.4257890063409</v>
      </c>
      <c r="L592">
        <v>1.2926487792715899</v>
      </c>
      <c r="M592">
        <f t="shared" si="62"/>
        <v>0</v>
      </c>
      <c r="N592">
        <f t="shared" si="63"/>
        <v>0</v>
      </c>
      <c r="O592">
        <f t="shared" si="64"/>
        <v>0</v>
      </c>
    </row>
    <row r="593" spans="1:15" x14ac:dyDescent="0.3">
      <c r="A593" t="s">
        <v>11</v>
      </c>
      <c r="B593" s="2">
        <v>44501.181956018518</v>
      </c>
      <c r="C593">
        <v>-17.7134</v>
      </c>
      <c r="D593">
        <v>178.065</v>
      </c>
      <c r="E593" s="5">
        <v>44500</v>
      </c>
      <c r="F593">
        <v>52141</v>
      </c>
      <c r="G593">
        <v>674</v>
      </c>
      <c r="J593" t="s">
        <v>11</v>
      </c>
      <c r="K593">
        <v>5816.4257890063409</v>
      </c>
      <c r="L593">
        <v>1.2926487792715899</v>
      </c>
      <c r="M593">
        <f t="shared" si="62"/>
        <v>0</v>
      </c>
      <c r="N593">
        <f t="shared" si="63"/>
        <v>0</v>
      </c>
      <c r="O593">
        <f t="shared" si="64"/>
        <v>0</v>
      </c>
    </row>
    <row r="594" spans="1:15" x14ac:dyDescent="0.3">
      <c r="A594" t="s">
        <v>11</v>
      </c>
      <c r="B594" s="2">
        <v>44502.181979166664</v>
      </c>
      <c r="C594">
        <v>-17.7134</v>
      </c>
      <c r="D594">
        <v>178.065</v>
      </c>
      <c r="E594" s="5">
        <v>44501</v>
      </c>
      <c r="F594">
        <v>52180</v>
      </c>
      <c r="G594">
        <v>674</v>
      </c>
      <c r="J594" t="s">
        <v>11</v>
      </c>
      <c r="K594">
        <v>5820.7763117383793</v>
      </c>
      <c r="L594">
        <v>1.29168263702568</v>
      </c>
      <c r="M594">
        <f t="shared" si="62"/>
        <v>39</v>
      </c>
      <c r="N594">
        <f t="shared" si="63"/>
        <v>0</v>
      </c>
      <c r="O594">
        <f t="shared" si="64"/>
        <v>0</v>
      </c>
    </row>
    <row r="595" spans="1:15" x14ac:dyDescent="0.3">
      <c r="A595" t="s">
        <v>11</v>
      </c>
      <c r="B595" s="2">
        <v>44503.265381944446</v>
      </c>
      <c r="C595">
        <v>-17.7134</v>
      </c>
      <c r="D595">
        <v>178.065</v>
      </c>
      <c r="E595" s="5">
        <v>44502</v>
      </c>
      <c r="F595">
        <v>52180</v>
      </c>
      <c r="G595">
        <v>674</v>
      </c>
      <c r="J595" t="s">
        <v>11</v>
      </c>
      <c r="K595">
        <v>5820.7763117383793</v>
      </c>
      <c r="L595">
        <v>1.29168263702568</v>
      </c>
      <c r="M595">
        <f t="shared" si="62"/>
        <v>0</v>
      </c>
      <c r="N595">
        <f t="shared" si="63"/>
        <v>0</v>
      </c>
      <c r="O595">
        <f t="shared" si="64"/>
        <v>0</v>
      </c>
    </row>
    <row r="596" spans="1:15" x14ac:dyDescent="0.3">
      <c r="A596" t="s">
        <v>11</v>
      </c>
      <c r="B596" s="2">
        <v>44504.182175925926</v>
      </c>
      <c r="C596">
        <v>-17.7134</v>
      </c>
      <c r="D596">
        <v>178.065</v>
      </c>
      <c r="E596" s="5">
        <v>44503</v>
      </c>
      <c r="F596">
        <v>52209</v>
      </c>
      <c r="G596">
        <v>674</v>
      </c>
      <c r="J596" t="s">
        <v>11</v>
      </c>
      <c r="K596">
        <v>5824.011315821178</v>
      </c>
      <c r="L596">
        <v>1.290965159263729</v>
      </c>
      <c r="M596">
        <f t="shared" si="62"/>
        <v>29</v>
      </c>
      <c r="N596">
        <f t="shared" si="63"/>
        <v>0</v>
      </c>
      <c r="O596">
        <f t="shared" si="64"/>
        <v>0</v>
      </c>
    </row>
    <row r="597" spans="1:15" x14ac:dyDescent="0.3">
      <c r="A597" t="s">
        <v>11</v>
      </c>
      <c r="B597" s="2">
        <v>44505.181875000002</v>
      </c>
      <c r="C597">
        <v>-17.7134</v>
      </c>
      <c r="D597">
        <v>178.065</v>
      </c>
      <c r="E597" s="5">
        <v>44504</v>
      </c>
      <c r="F597">
        <v>52209</v>
      </c>
      <c r="G597">
        <v>674</v>
      </c>
      <c r="J597" t="s">
        <v>11</v>
      </c>
      <c r="K597">
        <v>5824.011315821178</v>
      </c>
      <c r="L597">
        <v>1.290965159263729</v>
      </c>
      <c r="M597">
        <f t="shared" si="62"/>
        <v>0</v>
      </c>
      <c r="N597">
        <f t="shared" si="63"/>
        <v>0</v>
      </c>
      <c r="O597">
        <f t="shared" si="64"/>
        <v>0</v>
      </c>
    </row>
    <row r="598" spans="1:15" x14ac:dyDescent="0.3">
      <c r="A598" t="s">
        <v>11</v>
      </c>
      <c r="B598" s="2">
        <v>44506.181840277779</v>
      </c>
      <c r="C598">
        <v>-17.7134</v>
      </c>
      <c r="D598">
        <v>178.065</v>
      </c>
      <c r="E598" s="5">
        <v>44505</v>
      </c>
      <c r="F598">
        <v>52247</v>
      </c>
      <c r="G598">
        <v>674</v>
      </c>
      <c r="J598" t="s">
        <v>11</v>
      </c>
      <c r="K598">
        <v>5828.2502866882933</v>
      </c>
      <c r="L598">
        <v>1.2900262216012399</v>
      </c>
      <c r="M598">
        <f t="shared" si="62"/>
        <v>38</v>
      </c>
      <c r="N598">
        <f t="shared" si="63"/>
        <v>0</v>
      </c>
      <c r="O598">
        <f t="shared" si="64"/>
        <v>0</v>
      </c>
    </row>
    <row r="599" spans="1:15" x14ac:dyDescent="0.3">
      <c r="A599" t="s">
        <v>11</v>
      </c>
      <c r="B599" s="2">
        <v>44507.181863425925</v>
      </c>
      <c r="C599">
        <v>-17.7134</v>
      </c>
      <c r="D599">
        <v>178.065</v>
      </c>
      <c r="E599" s="5">
        <v>44506</v>
      </c>
      <c r="F599">
        <v>52247</v>
      </c>
      <c r="G599">
        <v>674</v>
      </c>
      <c r="J599" t="s">
        <v>11</v>
      </c>
      <c r="K599">
        <v>5828.2502866882933</v>
      </c>
      <c r="L599">
        <v>1.2900262216012399</v>
      </c>
      <c r="M599">
        <f t="shared" si="62"/>
        <v>0</v>
      </c>
      <c r="N599">
        <f t="shared" si="63"/>
        <v>0</v>
      </c>
      <c r="O599">
        <f t="shared" si="64"/>
        <v>0</v>
      </c>
    </row>
    <row r="600" spans="1:15" x14ac:dyDescent="0.3">
      <c r="A600" t="s">
        <v>11</v>
      </c>
      <c r="B600" s="2">
        <v>44508.181747685187</v>
      </c>
      <c r="C600">
        <v>-17.7134</v>
      </c>
      <c r="D600">
        <v>178.065</v>
      </c>
      <c r="E600" s="5">
        <v>44507</v>
      </c>
      <c r="F600">
        <v>52247</v>
      </c>
      <c r="G600">
        <v>674</v>
      </c>
      <c r="J600" t="s">
        <v>11</v>
      </c>
      <c r="K600">
        <v>5828.2502866882933</v>
      </c>
      <c r="L600">
        <v>1.2900262216012399</v>
      </c>
      <c r="M600">
        <f t="shared" si="62"/>
        <v>0</v>
      </c>
      <c r="N600">
        <f t="shared" si="63"/>
        <v>0</v>
      </c>
      <c r="O600">
        <f t="shared" si="64"/>
        <v>0</v>
      </c>
    </row>
    <row r="601" spans="1:15" x14ac:dyDescent="0.3">
      <c r="A601" t="s">
        <v>11</v>
      </c>
      <c r="B601" s="2">
        <v>44509.181666666664</v>
      </c>
      <c r="C601">
        <v>-17.7134</v>
      </c>
      <c r="D601">
        <v>178.065</v>
      </c>
      <c r="E601" s="5">
        <v>44508</v>
      </c>
      <c r="F601">
        <v>52298</v>
      </c>
      <c r="G601">
        <v>675</v>
      </c>
      <c r="J601" t="s">
        <v>11</v>
      </c>
      <c r="K601">
        <v>5833.9394317994211</v>
      </c>
      <c r="L601">
        <v>1.29068033194386</v>
      </c>
      <c r="M601">
        <f t="shared" si="62"/>
        <v>51</v>
      </c>
      <c r="N601">
        <f t="shared" si="63"/>
        <v>1</v>
      </c>
      <c r="O601">
        <f t="shared" si="64"/>
        <v>0</v>
      </c>
    </row>
    <row r="602" spans="1:15" x14ac:dyDescent="0.3">
      <c r="A602" t="s">
        <v>11</v>
      </c>
      <c r="B602" s="2">
        <v>44510.181689814817</v>
      </c>
      <c r="C602">
        <v>-17.7134</v>
      </c>
      <c r="D602">
        <v>178.065</v>
      </c>
      <c r="E602" s="5">
        <v>44509</v>
      </c>
      <c r="F602">
        <v>52298</v>
      </c>
      <c r="G602">
        <v>675</v>
      </c>
      <c r="J602" t="s">
        <v>11</v>
      </c>
      <c r="K602">
        <v>5833.9394317994211</v>
      </c>
      <c r="L602">
        <v>1.29068033194386</v>
      </c>
      <c r="M602">
        <f t="shared" si="62"/>
        <v>0</v>
      </c>
      <c r="N602">
        <f t="shared" si="63"/>
        <v>0</v>
      </c>
      <c r="O602">
        <f t="shared" si="64"/>
        <v>0</v>
      </c>
    </row>
    <row r="603" spans="1:15" x14ac:dyDescent="0.3">
      <c r="A603" t="s">
        <v>11</v>
      </c>
      <c r="B603" s="2">
        <v>44511.181770833333</v>
      </c>
      <c r="C603">
        <v>-17.7134</v>
      </c>
      <c r="D603">
        <v>178.065</v>
      </c>
      <c r="E603" s="5">
        <v>44510</v>
      </c>
      <c r="F603">
        <v>52356</v>
      </c>
      <c r="G603">
        <v>679</v>
      </c>
      <c r="J603" t="s">
        <v>11</v>
      </c>
      <c r="K603">
        <v>5840.4094399650176</v>
      </c>
      <c r="L603">
        <v>1.296890518756207</v>
      </c>
      <c r="M603">
        <f t="shared" si="62"/>
        <v>58</v>
      </c>
      <c r="N603">
        <f t="shared" si="63"/>
        <v>4</v>
      </c>
      <c r="O603">
        <f t="shared" si="64"/>
        <v>0</v>
      </c>
    </row>
    <row r="604" spans="1:15" x14ac:dyDescent="0.3">
      <c r="A604" t="s">
        <v>11</v>
      </c>
      <c r="B604" s="2">
        <v>44512.181956018518</v>
      </c>
      <c r="C604">
        <v>-17.7134</v>
      </c>
      <c r="D604">
        <v>178.065</v>
      </c>
      <c r="E604" s="5">
        <v>44511</v>
      </c>
      <c r="F604">
        <v>52356</v>
      </c>
      <c r="G604">
        <v>679</v>
      </c>
      <c r="J604" t="s">
        <v>11</v>
      </c>
      <c r="K604">
        <v>5840.4094399650176</v>
      </c>
      <c r="L604">
        <v>1.296890518756207</v>
      </c>
      <c r="M604">
        <f t="shared" si="62"/>
        <v>0</v>
      </c>
      <c r="N604">
        <f t="shared" si="63"/>
        <v>0</v>
      </c>
      <c r="O604">
        <f t="shared" si="64"/>
        <v>0</v>
      </c>
    </row>
    <row r="605" spans="1:15" x14ac:dyDescent="0.3">
      <c r="A605" t="s">
        <v>11</v>
      </c>
      <c r="B605" s="2">
        <v>44513.181689814817</v>
      </c>
      <c r="C605">
        <v>-17.7134</v>
      </c>
      <c r="D605">
        <v>178.065</v>
      </c>
      <c r="E605" s="5">
        <v>44512</v>
      </c>
      <c r="F605">
        <v>52397</v>
      </c>
      <c r="G605">
        <v>679</v>
      </c>
      <c r="J605" t="s">
        <v>11</v>
      </c>
      <c r="K605">
        <v>5844.9830664269048</v>
      </c>
      <c r="L605">
        <v>1.2958757180754621</v>
      </c>
      <c r="M605">
        <f t="shared" si="62"/>
        <v>41</v>
      </c>
      <c r="N605">
        <f t="shared" si="63"/>
        <v>0</v>
      </c>
      <c r="O605">
        <f t="shared" si="64"/>
        <v>0</v>
      </c>
    </row>
    <row r="606" spans="1:15" x14ac:dyDescent="0.3">
      <c r="A606" t="s">
        <v>11</v>
      </c>
      <c r="B606" s="2">
        <v>44514.181608796294</v>
      </c>
      <c r="C606">
        <v>-17.7134</v>
      </c>
      <c r="D606">
        <v>178.065</v>
      </c>
      <c r="E606" s="5">
        <v>44513</v>
      </c>
      <c r="F606">
        <v>52397</v>
      </c>
      <c r="G606">
        <v>679</v>
      </c>
      <c r="J606" t="s">
        <v>11</v>
      </c>
      <c r="K606">
        <v>5844.9830664269048</v>
      </c>
      <c r="L606">
        <v>1.2958757180754621</v>
      </c>
      <c r="M606">
        <f t="shared" si="62"/>
        <v>0</v>
      </c>
      <c r="N606">
        <f t="shared" si="63"/>
        <v>0</v>
      </c>
      <c r="O606">
        <f t="shared" si="64"/>
        <v>0</v>
      </c>
    </row>
    <row r="607" spans="1:15" x14ac:dyDescent="0.3">
      <c r="A607" t="s">
        <v>11</v>
      </c>
      <c r="B607" s="2">
        <v>44515.181666666664</v>
      </c>
      <c r="C607">
        <v>-17.7134</v>
      </c>
      <c r="D607">
        <v>178.065</v>
      </c>
      <c r="E607" s="5">
        <v>44514</v>
      </c>
      <c r="F607">
        <v>52397</v>
      </c>
      <c r="G607">
        <v>679</v>
      </c>
      <c r="J607" t="s">
        <v>11</v>
      </c>
      <c r="K607">
        <v>5844.9830664269048</v>
      </c>
      <c r="L607">
        <v>1.2958757180754621</v>
      </c>
      <c r="M607">
        <f t="shared" si="62"/>
        <v>0</v>
      </c>
      <c r="N607">
        <f t="shared" si="63"/>
        <v>0</v>
      </c>
      <c r="O607">
        <f t="shared" si="64"/>
        <v>0</v>
      </c>
    </row>
    <row r="608" spans="1:15" x14ac:dyDescent="0.3">
      <c r="A608" t="s">
        <v>11</v>
      </c>
      <c r="B608" s="2">
        <v>44516.18136574074</v>
      </c>
      <c r="C608">
        <v>-17.7134</v>
      </c>
      <c r="D608">
        <v>178.065</v>
      </c>
      <c r="E608" s="5">
        <v>44515</v>
      </c>
      <c r="F608">
        <v>52429</v>
      </c>
      <c r="G608">
        <v>694</v>
      </c>
      <c r="J608" t="s">
        <v>11</v>
      </c>
      <c r="K608">
        <v>5848.5527261044754</v>
      </c>
      <c r="L608">
        <v>1.3236949016765529</v>
      </c>
      <c r="M608">
        <f t="shared" si="62"/>
        <v>32</v>
      </c>
      <c r="N608">
        <f t="shared" si="63"/>
        <v>15</v>
      </c>
      <c r="O608">
        <f t="shared" si="64"/>
        <v>0</v>
      </c>
    </row>
    <row r="609" spans="1:15" x14ac:dyDescent="0.3">
      <c r="A609" t="s">
        <v>11</v>
      </c>
      <c r="B609" s="2">
        <v>44517.181805555556</v>
      </c>
      <c r="C609">
        <v>-17.7134</v>
      </c>
      <c r="D609">
        <v>178.065</v>
      </c>
      <c r="E609" s="5">
        <v>44516</v>
      </c>
      <c r="F609">
        <v>52429</v>
      </c>
      <c r="G609">
        <v>694</v>
      </c>
      <c r="J609" t="s">
        <v>11</v>
      </c>
      <c r="K609">
        <v>5848.5527261044754</v>
      </c>
      <c r="L609">
        <v>1.3236949016765529</v>
      </c>
      <c r="M609">
        <f t="shared" si="62"/>
        <v>0</v>
      </c>
      <c r="N609">
        <f t="shared" si="63"/>
        <v>0</v>
      </c>
      <c r="O609">
        <f t="shared" si="64"/>
        <v>0</v>
      </c>
    </row>
    <row r="610" spans="1:15" x14ac:dyDescent="0.3">
      <c r="A610" t="s">
        <v>11</v>
      </c>
      <c r="B610" s="2">
        <v>44518.181631944448</v>
      </c>
      <c r="C610">
        <v>-17.7134</v>
      </c>
      <c r="D610">
        <v>178.065</v>
      </c>
      <c r="E610" s="5">
        <v>44517</v>
      </c>
      <c r="F610">
        <v>52444</v>
      </c>
      <c r="G610">
        <v>694</v>
      </c>
      <c r="J610" t="s">
        <v>11</v>
      </c>
      <c r="K610">
        <v>5850.2260040783358</v>
      </c>
      <c r="L610">
        <v>1.323316299290672</v>
      </c>
      <c r="M610">
        <f t="shared" si="62"/>
        <v>15</v>
      </c>
      <c r="N610">
        <f t="shared" si="63"/>
        <v>0</v>
      </c>
      <c r="O610">
        <f t="shared" si="64"/>
        <v>0</v>
      </c>
    </row>
    <row r="611" spans="1:15" x14ac:dyDescent="0.3">
      <c r="A611" t="s">
        <v>11</v>
      </c>
      <c r="B611" s="2">
        <v>44519.181712962964</v>
      </c>
      <c r="C611">
        <v>-17.7134</v>
      </c>
      <c r="D611">
        <v>178.065</v>
      </c>
      <c r="E611" s="5">
        <v>44518</v>
      </c>
      <c r="F611">
        <v>52444</v>
      </c>
      <c r="G611">
        <v>694</v>
      </c>
      <c r="J611" t="s">
        <v>11</v>
      </c>
      <c r="K611">
        <v>5850.2260040783358</v>
      </c>
      <c r="L611">
        <v>1.323316299290672</v>
      </c>
      <c r="M611">
        <f t="shared" si="62"/>
        <v>0</v>
      </c>
      <c r="N611">
        <f t="shared" si="63"/>
        <v>0</v>
      </c>
      <c r="O611">
        <f t="shared" si="64"/>
        <v>0</v>
      </c>
    </row>
    <row r="612" spans="1:15" x14ac:dyDescent="0.3">
      <c r="A612" t="s">
        <v>11</v>
      </c>
      <c r="B612" s="2">
        <v>44520.182141203702</v>
      </c>
      <c r="C612">
        <v>-17.7134</v>
      </c>
      <c r="D612">
        <v>178.065</v>
      </c>
      <c r="E612" s="5">
        <v>44519</v>
      </c>
      <c r="F612">
        <v>52453</v>
      </c>
      <c r="G612">
        <v>695</v>
      </c>
      <c r="J612" t="s">
        <v>11</v>
      </c>
      <c r="K612">
        <v>5851.2299708626533</v>
      </c>
      <c r="L612">
        <v>1.3249957104455421</v>
      </c>
      <c r="M612">
        <f t="shared" si="62"/>
        <v>9</v>
      </c>
      <c r="N612">
        <f t="shared" si="63"/>
        <v>1</v>
      </c>
      <c r="O612">
        <f t="shared" si="64"/>
        <v>0</v>
      </c>
    </row>
    <row r="613" spans="1:15" x14ac:dyDescent="0.3">
      <c r="A613" t="s">
        <v>11</v>
      </c>
      <c r="B613" s="2">
        <v>44521.18209490741</v>
      </c>
      <c r="C613">
        <v>-17.7134</v>
      </c>
      <c r="D613">
        <v>178.065</v>
      </c>
      <c r="E613" s="5">
        <v>44520</v>
      </c>
      <c r="F613">
        <v>52453</v>
      </c>
      <c r="G613">
        <v>695</v>
      </c>
      <c r="J613" t="s">
        <v>11</v>
      </c>
      <c r="K613">
        <v>5851.2299708626533</v>
      </c>
      <c r="L613">
        <v>1.3249957104455421</v>
      </c>
      <c r="M613">
        <f t="shared" si="62"/>
        <v>0</v>
      </c>
      <c r="N613">
        <f t="shared" si="63"/>
        <v>0</v>
      </c>
      <c r="O613">
        <f t="shared" si="64"/>
        <v>0</v>
      </c>
    </row>
    <row r="614" spans="1:15" x14ac:dyDescent="0.3">
      <c r="A614" t="s">
        <v>11</v>
      </c>
      <c r="B614" s="2">
        <v>44522.182175925926</v>
      </c>
      <c r="C614">
        <v>-17.7134</v>
      </c>
      <c r="D614">
        <v>178.065</v>
      </c>
      <c r="E614" s="5">
        <v>44521</v>
      </c>
      <c r="F614">
        <v>52453</v>
      </c>
      <c r="G614">
        <v>695</v>
      </c>
      <c r="J614" t="s">
        <v>11</v>
      </c>
      <c r="K614">
        <v>5851.2299708626533</v>
      </c>
      <c r="L614">
        <v>1.3249957104455421</v>
      </c>
      <c r="M614">
        <f t="shared" si="62"/>
        <v>0</v>
      </c>
      <c r="N614">
        <f t="shared" si="63"/>
        <v>0</v>
      </c>
      <c r="O614">
        <f t="shared" si="64"/>
        <v>0</v>
      </c>
    </row>
    <row r="615" spans="1:15" x14ac:dyDescent="0.3">
      <c r="A615" t="s">
        <v>11</v>
      </c>
      <c r="B615" s="2">
        <v>44523.182395833333</v>
      </c>
      <c r="C615">
        <v>-17.7134</v>
      </c>
      <c r="D615">
        <v>178.065</v>
      </c>
      <c r="E615" s="5">
        <v>44522</v>
      </c>
      <c r="F615">
        <v>52468</v>
      </c>
      <c r="G615">
        <v>695</v>
      </c>
      <c r="J615" t="s">
        <v>11</v>
      </c>
      <c r="K615">
        <v>5852.9032488365137</v>
      </c>
      <c r="L615">
        <v>1.324616909354273</v>
      </c>
      <c r="M615">
        <f t="shared" si="62"/>
        <v>15</v>
      </c>
      <c r="N615">
        <f t="shared" si="63"/>
        <v>0</v>
      </c>
      <c r="O615">
        <f t="shared" si="64"/>
        <v>0</v>
      </c>
    </row>
    <row r="616" spans="1:15" x14ac:dyDescent="0.3">
      <c r="A616" t="s">
        <v>11</v>
      </c>
      <c r="B616" s="2">
        <v>44524.182106481479</v>
      </c>
      <c r="C616">
        <v>-17.7134</v>
      </c>
      <c r="D616">
        <v>178.065</v>
      </c>
      <c r="E616" s="5">
        <v>44523</v>
      </c>
      <c r="F616">
        <v>52468</v>
      </c>
      <c r="G616">
        <v>695</v>
      </c>
      <c r="J616" t="s">
        <v>11</v>
      </c>
      <c r="K616">
        <v>5852.9032488365137</v>
      </c>
      <c r="L616">
        <v>1.324616909354273</v>
      </c>
      <c r="M616">
        <f t="shared" si="62"/>
        <v>0</v>
      </c>
      <c r="N616">
        <f t="shared" si="63"/>
        <v>0</v>
      </c>
      <c r="O616">
        <f t="shared" si="64"/>
        <v>0</v>
      </c>
    </row>
    <row r="617" spans="1:15" x14ac:dyDescent="0.3">
      <c r="A617" t="s">
        <v>11</v>
      </c>
      <c r="B617" s="2">
        <v>44525.182326388887</v>
      </c>
      <c r="C617">
        <v>-17.7134</v>
      </c>
      <c r="D617">
        <v>178.065</v>
      </c>
      <c r="E617" s="5">
        <v>44524</v>
      </c>
      <c r="F617">
        <v>52474</v>
      </c>
      <c r="G617">
        <v>695</v>
      </c>
      <c r="J617" t="s">
        <v>11</v>
      </c>
      <c r="K617">
        <v>5853.5725600260585</v>
      </c>
      <c r="L617">
        <v>1.3244654495559709</v>
      </c>
      <c r="M617">
        <f t="shared" si="62"/>
        <v>6</v>
      </c>
      <c r="N617">
        <f t="shared" si="63"/>
        <v>0</v>
      </c>
      <c r="O617">
        <f t="shared" si="64"/>
        <v>0</v>
      </c>
    </row>
    <row r="618" spans="1:15" x14ac:dyDescent="0.3">
      <c r="A618" t="s">
        <v>11</v>
      </c>
      <c r="B618" s="2">
        <v>44526.182326388887</v>
      </c>
      <c r="C618">
        <v>-17.7134</v>
      </c>
      <c r="D618">
        <v>178.065</v>
      </c>
      <c r="E618" s="5">
        <v>44525</v>
      </c>
      <c r="F618">
        <v>52474</v>
      </c>
      <c r="G618">
        <v>695</v>
      </c>
      <c r="J618" t="s">
        <v>11</v>
      </c>
      <c r="K618">
        <v>5853.5725600260585</v>
      </c>
      <c r="L618">
        <v>1.3244654495559709</v>
      </c>
      <c r="M618">
        <f t="shared" si="62"/>
        <v>0</v>
      </c>
      <c r="N618">
        <f t="shared" si="63"/>
        <v>0</v>
      </c>
      <c r="O618">
        <f t="shared" si="64"/>
        <v>0</v>
      </c>
    </row>
    <row r="619" spans="1:15" x14ac:dyDescent="0.3">
      <c r="A619" t="s">
        <v>11</v>
      </c>
      <c r="B619" s="2">
        <v>44527.18246527778</v>
      </c>
      <c r="C619">
        <v>-17.7134</v>
      </c>
      <c r="D619">
        <v>178.065</v>
      </c>
      <c r="E619" s="5">
        <v>44526</v>
      </c>
      <c r="F619">
        <v>52494</v>
      </c>
      <c r="G619">
        <v>696</v>
      </c>
      <c r="J619" t="s">
        <v>11</v>
      </c>
      <c r="K619">
        <v>5855.8035973245396</v>
      </c>
      <c r="L619">
        <v>1.3258658132357981</v>
      </c>
      <c r="M619">
        <f t="shared" si="62"/>
        <v>20</v>
      </c>
      <c r="N619">
        <f t="shared" si="63"/>
        <v>1</v>
      </c>
      <c r="O619">
        <f t="shared" si="64"/>
        <v>0</v>
      </c>
    </row>
    <row r="620" spans="1:15" x14ac:dyDescent="0.3">
      <c r="A620" t="s">
        <v>11</v>
      </c>
      <c r="B620" s="2">
        <v>44528.182442129626</v>
      </c>
      <c r="C620">
        <v>-17.7134</v>
      </c>
      <c r="D620">
        <v>178.065</v>
      </c>
      <c r="E620" s="5">
        <v>44527</v>
      </c>
      <c r="F620">
        <v>52494</v>
      </c>
      <c r="G620">
        <v>696</v>
      </c>
      <c r="J620" t="s">
        <v>11</v>
      </c>
      <c r="K620">
        <v>5855.8035973245396</v>
      </c>
      <c r="L620">
        <v>1.3258658132357981</v>
      </c>
      <c r="M620">
        <f t="shared" si="62"/>
        <v>0</v>
      </c>
      <c r="N620">
        <f t="shared" si="63"/>
        <v>0</v>
      </c>
      <c r="O620">
        <f t="shared" si="64"/>
        <v>0</v>
      </c>
    </row>
    <row r="621" spans="1:15" x14ac:dyDescent="0.3">
      <c r="A621" t="s">
        <v>11</v>
      </c>
      <c r="B621" s="2">
        <v>44529.182291666664</v>
      </c>
      <c r="C621">
        <v>-17.7134</v>
      </c>
      <c r="D621">
        <v>178.065</v>
      </c>
      <c r="E621" s="5">
        <v>44528</v>
      </c>
      <c r="F621">
        <v>52494</v>
      </c>
      <c r="G621">
        <v>696</v>
      </c>
      <c r="J621" t="s">
        <v>11</v>
      </c>
      <c r="K621">
        <v>5855.8035973245396</v>
      </c>
      <c r="L621">
        <v>1.3258658132357981</v>
      </c>
      <c r="M621">
        <f t="shared" si="62"/>
        <v>0</v>
      </c>
      <c r="N621">
        <f t="shared" si="63"/>
        <v>0</v>
      </c>
      <c r="O621">
        <f t="shared" si="64"/>
        <v>0</v>
      </c>
    </row>
    <row r="622" spans="1:15" x14ac:dyDescent="0.3">
      <c r="A622" t="s">
        <v>11</v>
      </c>
      <c r="B622" s="2">
        <v>44530.182557870372</v>
      </c>
      <c r="C622">
        <v>-17.7134</v>
      </c>
      <c r="D622">
        <v>178.065</v>
      </c>
      <c r="E622" s="5">
        <v>44529</v>
      </c>
      <c r="F622">
        <v>52506</v>
      </c>
      <c r="G622">
        <v>696</v>
      </c>
      <c r="J622" t="s">
        <v>11</v>
      </c>
      <c r="K622">
        <v>5857.1422197036291</v>
      </c>
      <c r="L622">
        <v>1.3255627928236771</v>
      </c>
      <c r="M622">
        <f t="shared" si="62"/>
        <v>12</v>
      </c>
      <c r="N622">
        <f t="shared" si="63"/>
        <v>0</v>
      </c>
      <c r="O622">
        <f t="shared" si="64"/>
        <v>0</v>
      </c>
    </row>
    <row r="623" spans="1:15" x14ac:dyDescent="0.3">
      <c r="A623" t="s">
        <v>11</v>
      </c>
      <c r="B623" s="2">
        <v>44531.182280092595</v>
      </c>
      <c r="C623">
        <v>-17.7134</v>
      </c>
      <c r="D623">
        <v>178.065</v>
      </c>
      <c r="E623" s="5">
        <v>44530</v>
      </c>
      <c r="F623">
        <v>52506</v>
      </c>
      <c r="G623">
        <v>696</v>
      </c>
      <c r="J623" t="s">
        <v>11</v>
      </c>
      <c r="K623">
        <v>5857.1422197036291</v>
      </c>
      <c r="L623">
        <v>1.3255627928236771</v>
      </c>
      <c r="M623">
        <f t="shared" si="62"/>
        <v>0</v>
      </c>
      <c r="N623">
        <f t="shared" si="63"/>
        <v>0</v>
      </c>
      <c r="O623">
        <f t="shared" si="64"/>
        <v>0</v>
      </c>
    </row>
    <row r="624" spans="1:15" x14ac:dyDescent="0.3">
      <c r="A624" t="s">
        <v>11</v>
      </c>
      <c r="B624" s="2">
        <v>44532.182372685187</v>
      </c>
      <c r="C624">
        <v>-17.7134</v>
      </c>
      <c r="D624">
        <v>178.065</v>
      </c>
      <c r="E624" s="5">
        <v>44531</v>
      </c>
      <c r="F624">
        <v>52532</v>
      </c>
      <c r="G624">
        <v>697</v>
      </c>
      <c r="J624" t="s">
        <v>11</v>
      </c>
      <c r="K624">
        <v>5860.0425681916549</v>
      </c>
      <c r="L624">
        <v>1.326810325135156</v>
      </c>
      <c r="M624">
        <f t="shared" si="62"/>
        <v>26</v>
      </c>
      <c r="N624">
        <f t="shared" si="63"/>
        <v>1</v>
      </c>
      <c r="O624">
        <f t="shared" si="64"/>
        <v>0</v>
      </c>
    </row>
    <row r="625" spans="1:15" x14ac:dyDescent="0.3">
      <c r="A625" t="s">
        <v>11</v>
      </c>
      <c r="B625" s="2">
        <v>44533.182696759257</v>
      </c>
      <c r="C625">
        <v>-17.7134</v>
      </c>
      <c r="D625">
        <v>178.065</v>
      </c>
      <c r="E625" s="5">
        <v>44532</v>
      </c>
      <c r="F625">
        <v>52532</v>
      </c>
      <c r="G625">
        <v>697</v>
      </c>
      <c r="J625" t="s">
        <v>11</v>
      </c>
      <c r="K625">
        <v>5860.0425681916549</v>
      </c>
      <c r="L625">
        <v>1.326810325135156</v>
      </c>
      <c r="M625">
        <f t="shared" si="62"/>
        <v>0</v>
      </c>
      <c r="N625">
        <f t="shared" si="63"/>
        <v>0</v>
      </c>
      <c r="O625">
        <f t="shared" si="64"/>
        <v>0</v>
      </c>
    </row>
    <row r="626" spans="1:15" x14ac:dyDescent="0.3">
      <c r="A626" t="s">
        <v>11</v>
      </c>
      <c r="B626" s="2">
        <v>44534.182152777779</v>
      </c>
      <c r="C626">
        <v>-17.7134</v>
      </c>
      <c r="D626">
        <v>178.065</v>
      </c>
      <c r="E626" s="5">
        <v>44533</v>
      </c>
      <c r="F626">
        <v>52543</v>
      </c>
      <c r="G626">
        <v>697</v>
      </c>
      <c r="J626" t="s">
        <v>11</v>
      </c>
      <c r="K626">
        <v>5861.2696387058204</v>
      </c>
      <c r="L626">
        <v>1.326532554288868</v>
      </c>
      <c r="M626">
        <f t="shared" si="62"/>
        <v>11</v>
      </c>
      <c r="N626">
        <f t="shared" si="63"/>
        <v>0</v>
      </c>
      <c r="O626">
        <f t="shared" si="64"/>
        <v>0</v>
      </c>
    </row>
    <row r="627" spans="1:15" x14ac:dyDescent="0.3">
      <c r="A627" t="s">
        <v>11</v>
      </c>
      <c r="B627" s="2">
        <v>44535.182233796295</v>
      </c>
      <c r="C627">
        <v>-17.7134</v>
      </c>
      <c r="D627">
        <v>178.065</v>
      </c>
      <c r="E627" s="5">
        <v>44534</v>
      </c>
      <c r="F627">
        <v>52543</v>
      </c>
      <c r="G627">
        <v>697</v>
      </c>
      <c r="J627" t="s">
        <v>11</v>
      </c>
      <c r="K627">
        <v>5861.2696387058204</v>
      </c>
      <c r="L627">
        <v>1.326532554288868</v>
      </c>
      <c r="M627">
        <f t="shared" si="62"/>
        <v>0</v>
      </c>
      <c r="N627">
        <f t="shared" si="63"/>
        <v>0</v>
      </c>
      <c r="O627">
        <f t="shared" si="64"/>
        <v>0</v>
      </c>
    </row>
    <row r="628" spans="1:15" x14ac:dyDescent="0.3">
      <c r="A628" t="s">
        <v>11</v>
      </c>
      <c r="B628" s="2">
        <v>44536.182337962964</v>
      </c>
      <c r="C628">
        <v>-17.7134</v>
      </c>
      <c r="D628">
        <v>178.065</v>
      </c>
      <c r="E628" s="5">
        <v>44535</v>
      </c>
      <c r="F628">
        <v>52543</v>
      </c>
      <c r="G628">
        <v>697</v>
      </c>
      <c r="J628" t="s">
        <v>11</v>
      </c>
      <c r="K628">
        <v>5861.2696387058204</v>
      </c>
      <c r="L628">
        <v>1.326532554288868</v>
      </c>
      <c r="M628">
        <f t="shared" si="62"/>
        <v>0</v>
      </c>
      <c r="N628">
        <f t="shared" si="63"/>
        <v>0</v>
      </c>
      <c r="O628">
        <f t="shared" si="64"/>
        <v>0</v>
      </c>
    </row>
    <row r="629" spans="1:15" x14ac:dyDescent="0.3">
      <c r="A629" t="s">
        <v>11</v>
      </c>
      <c r="B629" s="2">
        <v>44537.182337962964</v>
      </c>
      <c r="C629">
        <v>-17.7134</v>
      </c>
      <c r="D629">
        <v>178.065</v>
      </c>
      <c r="E629" s="5">
        <v>44536</v>
      </c>
      <c r="F629">
        <v>52562</v>
      </c>
      <c r="G629">
        <v>697</v>
      </c>
      <c r="J629" t="s">
        <v>11</v>
      </c>
      <c r="K629">
        <v>5863.3891241393776</v>
      </c>
      <c r="L629">
        <v>1.326053042121685</v>
      </c>
      <c r="M629">
        <f t="shared" si="62"/>
        <v>19</v>
      </c>
      <c r="N629">
        <f t="shared" si="63"/>
        <v>0</v>
      </c>
      <c r="O629">
        <f t="shared" si="64"/>
        <v>0</v>
      </c>
    </row>
    <row r="630" spans="1:15" x14ac:dyDescent="0.3">
      <c r="A630" t="s">
        <v>11</v>
      </c>
      <c r="B630" s="2">
        <v>44538.182476851849</v>
      </c>
      <c r="C630">
        <v>-17.7134</v>
      </c>
      <c r="D630">
        <v>178.065</v>
      </c>
      <c r="E630" s="5">
        <v>44537</v>
      </c>
      <c r="F630">
        <v>52562</v>
      </c>
      <c r="G630">
        <v>697</v>
      </c>
      <c r="J630" t="s">
        <v>11</v>
      </c>
      <c r="K630">
        <v>5863.3891241393776</v>
      </c>
      <c r="L630">
        <v>1.326053042121685</v>
      </c>
      <c r="M630">
        <f t="shared" si="62"/>
        <v>0</v>
      </c>
      <c r="N630">
        <f t="shared" si="63"/>
        <v>0</v>
      </c>
      <c r="O630">
        <f t="shared" si="64"/>
        <v>0</v>
      </c>
    </row>
    <row r="631" spans="1:15" x14ac:dyDescent="0.3">
      <c r="A631" t="s">
        <v>11</v>
      </c>
      <c r="B631" s="2">
        <v>44539.182511574072</v>
      </c>
      <c r="C631">
        <v>-17.7134</v>
      </c>
      <c r="D631">
        <v>178.065</v>
      </c>
      <c r="E631" s="5">
        <v>44538</v>
      </c>
      <c r="F631">
        <v>52567</v>
      </c>
      <c r="G631">
        <v>697</v>
      </c>
      <c r="J631" t="s">
        <v>11</v>
      </c>
      <c r="K631">
        <v>5863.9468834639974</v>
      </c>
      <c r="L631">
        <v>1.3259269123214179</v>
      </c>
      <c r="M631">
        <f t="shared" si="62"/>
        <v>5</v>
      </c>
      <c r="N631">
        <f t="shared" si="63"/>
        <v>0</v>
      </c>
      <c r="O631">
        <f t="shared" si="64"/>
        <v>0</v>
      </c>
    </row>
    <row r="632" spans="1:15" x14ac:dyDescent="0.3">
      <c r="A632" t="s">
        <v>11</v>
      </c>
      <c r="B632" s="2">
        <v>44540.182268518518</v>
      </c>
      <c r="C632">
        <v>-17.7134</v>
      </c>
      <c r="D632">
        <v>178.065</v>
      </c>
      <c r="E632" s="5">
        <v>44539</v>
      </c>
      <c r="F632">
        <v>52567</v>
      </c>
      <c r="G632">
        <v>697</v>
      </c>
      <c r="J632" t="s">
        <v>11</v>
      </c>
      <c r="K632">
        <v>5863.9468834639974</v>
      </c>
      <c r="L632">
        <v>1.3259269123214179</v>
      </c>
      <c r="M632">
        <f t="shared" si="62"/>
        <v>0</v>
      </c>
      <c r="N632">
        <f t="shared" si="63"/>
        <v>0</v>
      </c>
      <c r="O632">
        <f t="shared" si="64"/>
        <v>0</v>
      </c>
    </row>
    <row r="633" spans="1:15" x14ac:dyDescent="0.3">
      <c r="A633" t="s">
        <v>11</v>
      </c>
      <c r="B633" s="2">
        <v>44541.18246527778</v>
      </c>
      <c r="C633">
        <v>-17.7134</v>
      </c>
      <c r="D633">
        <v>178.065</v>
      </c>
      <c r="E633" s="5">
        <v>44540</v>
      </c>
      <c r="F633">
        <v>52577</v>
      </c>
      <c r="G633">
        <v>697</v>
      </c>
      <c r="J633" t="s">
        <v>11</v>
      </c>
      <c r="K633">
        <v>5865.0624021132389</v>
      </c>
      <c r="L633">
        <v>1.3256747246895031</v>
      </c>
      <c r="M633">
        <f t="shared" si="62"/>
        <v>10</v>
      </c>
      <c r="N633">
        <f t="shared" si="63"/>
        <v>0</v>
      </c>
      <c r="O633">
        <f t="shared" si="64"/>
        <v>0</v>
      </c>
    </row>
    <row r="634" spans="1:15" x14ac:dyDescent="0.3">
      <c r="A634" t="s">
        <v>11</v>
      </c>
      <c r="B634" s="2">
        <v>44542.182083333333</v>
      </c>
      <c r="C634">
        <v>-17.7134</v>
      </c>
      <c r="D634">
        <v>178.065</v>
      </c>
      <c r="E634" s="5">
        <v>44541</v>
      </c>
      <c r="F634">
        <v>52577</v>
      </c>
      <c r="G634">
        <v>697</v>
      </c>
      <c r="J634" t="s">
        <v>11</v>
      </c>
      <c r="K634">
        <v>5865.0624021132389</v>
      </c>
      <c r="L634">
        <v>1.3256747246895031</v>
      </c>
      <c r="M634">
        <f t="shared" si="62"/>
        <v>0</v>
      </c>
      <c r="N634">
        <f t="shared" si="63"/>
        <v>0</v>
      </c>
      <c r="O634">
        <f t="shared" si="64"/>
        <v>0</v>
      </c>
    </row>
    <row r="635" spans="1:15" x14ac:dyDescent="0.3">
      <c r="A635" t="s">
        <v>11</v>
      </c>
      <c r="B635" s="2">
        <v>44543.181967592594</v>
      </c>
      <c r="C635">
        <v>-17.7134</v>
      </c>
      <c r="D635">
        <v>178.065</v>
      </c>
      <c r="E635" s="5">
        <v>44542</v>
      </c>
      <c r="F635">
        <v>52577</v>
      </c>
      <c r="G635">
        <v>697</v>
      </c>
      <c r="J635" t="s">
        <v>11</v>
      </c>
      <c r="K635">
        <v>5865.0624021132389</v>
      </c>
      <c r="L635">
        <v>1.3256747246895031</v>
      </c>
      <c r="M635">
        <f t="shared" si="62"/>
        <v>0</v>
      </c>
      <c r="N635">
        <f t="shared" si="63"/>
        <v>0</v>
      </c>
      <c r="O635">
        <f t="shared" si="64"/>
        <v>0</v>
      </c>
    </row>
    <row r="636" spans="1:15" x14ac:dyDescent="0.3">
      <c r="A636" t="s">
        <v>11</v>
      </c>
      <c r="B636" s="2">
        <v>44544.182384259257</v>
      </c>
      <c r="C636">
        <v>-17.7134</v>
      </c>
      <c r="D636">
        <v>178.065</v>
      </c>
      <c r="E636" s="5">
        <v>44543</v>
      </c>
      <c r="F636">
        <v>52593</v>
      </c>
      <c r="G636">
        <v>697</v>
      </c>
      <c r="J636" t="s">
        <v>11</v>
      </c>
      <c r="K636">
        <v>5866.8472319520224</v>
      </c>
      <c r="L636">
        <v>1.325271423953758</v>
      </c>
      <c r="M636">
        <f t="shared" si="62"/>
        <v>16</v>
      </c>
      <c r="N636">
        <f t="shared" si="63"/>
        <v>0</v>
      </c>
      <c r="O636">
        <f t="shared" si="64"/>
        <v>0</v>
      </c>
    </row>
    <row r="637" spans="1:15" x14ac:dyDescent="0.3">
      <c r="A637" t="s">
        <v>11</v>
      </c>
      <c r="B637" s="2">
        <v>44545.140462962961</v>
      </c>
      <c r="C637">
        <v>-17.7134</v>
      </c>
      <c r="D637">
        <v>178.065</v>
      </c>
      <c r="E637" s="5">
        <v>44544</v>
      </c>
      <c r="F637">
        <v>52593</v>
      </c>
      <c r="G637">
        <v>697</v>
      </c>
      <c r="J637" t="s">
        <v>11</v>
      </c>
      <c r="K637">
        <v>5866.8472319520224</v>
      </c>
      <c r="L637">
        <v>1.325271423953758</v>
      </c>
      <c r="M637">
        <f t="shared" si="62"/>
        <v>0</v>
      </c>
      <c r="N637">
        <f t="shared" si="63"/>
        <v>0</v>
      </c>
      <c r="O637">
        <f t="shared" si="64"/>
        <v>0</v>
      </c>
    </row>
    <row r="638" spans="1:15" x14ac:dyDescent="0.3">
      <c r="A638" t="s">
        <v>11</v>
      </c>
      <c r="B638" s="2">
        <v>44546.182071759256</v>
      </c>
      <c r="C638">
        <v>-17.7134</v>
      </c>
      <c r="D638">
        <v>178.065</v>
      </c>
      <c r="E638" s="5">
        <v>44545</v>
      </c>
      <c r="F638">
        <v>52604</v>
      </c>
      <c r="G638">
        <v>697</v>
      </c>
      <c r="J638" t="s">
        <v>11</v>
      </c>
      <c r="K638">
        <v>5868.0743024661888</v>
      </c>
      <c r="L638">
        <v>1.324994297011634</v>
      </c>
      <c r="M638">
        <f t="shared" si="62"/>
        <v>11</v>
      </c>
      <c r="N638">
        <f t="shared" si="63"/>
        <v>0</v>
      </c>
      <c r="O638">
        <f t="shared" si="64"/>
        <v>0</v>
      </c>
    </row>
    <row r="639" spans="1:15" x14ac:dyDescent="0.3">
      <c r="A639" t="s">
        <v>11</v>
      </c>
      <c r="B639" s="2">
        <v>44547.182106481479</v>
      </c>
      <c r="C639">
        <v>-17.7134</v>
      </c>
      <c r="D639">
        <v>178.065</v>
      </c>
      <c r="E639" s="5">
        <v>44546</v>
      </c>
      <c r="F639">
        <v>52604</v>
      </c>
      <c r="G639">
        <v>697</v>
      </c>
      <c r="J639" t="s">
        <v>11</v>
      </c>
      <c r="K639">
        <v>5868.0743024661888</v>
      </c>
      <c r="L639">
        <v>1.324994297011634</v>
      </c>
      <c r="M639">
        <f t="shared" si="62"/>
        <v>0</v>
      </c>
      <c r="N639">
        <f t="shared" si="63"/>
        <v>0</v>
      </c>
      <c r="O639">
        <f t="shared" si="64"/>
        <v>0</v>
      </c>
    </row>
    <row r="640" spans="1:15" x14ac:dyDescent="0.3">
      <c r="A640" t="s">
        <v>11</v>
      </c>
      <c r="B640" s="2">
        <v>44548.09884259259</v>
      </c>
      <c r="C640">
        <v>-17.7134</v>
      </c>
      <c r="D640">
        <v>178.065</v>
      </c>
      <c r="E640" s="5">
        <v>44547</v>
      </c>
      <c r="F640">
        <v>52623</v>
      </c>
      <c r="G640">
        <v>697</v>
      </c>
      <c r="J640" t="s">
        <v>11</v>
      </c>
      <c r="K640">
        <v>5870.193787899746</v>
      </c>
      <c r="L640">
        <v>1.324515896091063</v>
      </c>
      <c r="M640">
        <f t="shared" si="62"/>
        <v>19</v>
      </c>
      <c r="N640">
        <f t="shared" si="63"/>
        <v>0</v>
      </c>
      <c r="O640">
        <f t="shared" si="64"/>
        <v>0</v>
      </c>
    </row>
    <row r="641" spans="1:15" x14ac:dyDescent="0.3">
      <c r="A641" t="s">
        <v>11</v>
      </c>
      <c r="B641" s="2">
        <v>44549.181377314817</v>
      </c>
      <c r="C641">
        <v>-17.7134</v>
      </c>
      <c r="D641">
        <v>178.065</v>
      </c>
      <c r="E641" s="5">
        <v>44548</v>
      </c>
      <c r="F641">
        <v>52623</v>
      </c>
      <c r="G641">
        <v>697</v>
      </c>
      <c r="J641" t="s">
        <v>11</v>
      </c>
      <c r="K641">
        <v>5870.193787899746</v>
      </c>
      <c r="L641">
        <v>1.324515896091063</v>
      </c>
      <c r="M641">
        <f t="shared" si="62"/>
        <v>0</v>
      </c>
      <c r="N641">
        <f t="shared" si="63"/>
        <v>0</v>
      </c>
      <c r="O641">
        <f t="shared" si="64"/>
        <v>0</v>
      </c>
    </row>
    <row r="642" spans="1:15" x14ac:dyDescent="0.3">
      <c r="A642" t="s">
        <v>11</v>
      </c>
      <c r="B642" s="2">
        <v>44550.181747685187</v>
      </c>
      <c r="C642">
        <v>-17.7134</v>
      </c>
      <c r="D642">
        <v>178.065</v>
      </c>
      <c r="E642" s="5">
        <v>44549</v>
      </c>
      <c r="F642">
        <v>52623</v>
      </c>
      <c r="G642">
        <v>697</v>
      </c>
      <c r="J642" t="s">
        <v>11</v>
      </c>
      <c r="K642">
        <v>5870.193787899746</v>
      </c>
      <c r="L642">
        <v>1.324515896091063</v>
      </c>
      <c r="M642">
        <f t="shared" si="62"/>
        <v>0</v>
      </c>
      <c r="N642">
        <f t="shared" si="63"/>
        <v>0</v>
      </c>
      <c r="O642">
        <f t="shared" si="64"/>
        <v>0</v>
      </c>
    </row>
    <row r="643" spans="1:15" x14ac:dyDescent="0.3">
      <c r="A643" t="s">
        <v>11</v>
      </c>
      <c r="B643" s="2">
        <v>44551.13989583333</v>
      </c>
      <c r="C643">
        <v>-17.7134</v>
      </c>
      <c r="D643">
        <v>178.065</v>
      </c>
      <c r="E643" s="5">
        <v>44550</v>
      </c>
      <c r="F643">
        <v>52651</v>
      </c>
      <c r="G643">
        <v>697</v>
      </c>
      <c r="J643" t="s">
        <v>11</v>
      </c>
      <c r="K643">
        <v>5873.3172401176207</v>
      </c>
      <c r="L643">
        <v>1.323811513551499</v>
      </c>
      <c r="M643">
        <f t="shared" si="62"/>
        <v>28</v>
      </c>
      <c r="N643">
        <f t="shared" si="63"/>
        <v>0</v>
      </c>
      <c r="O643">
        <f t="shared" si="64"/>
        <v>0</v>
      </c>
    </row>
    <row r="644" spans="1:15" x14ac:dyDescent="0.3">
      <c r="A644" t="s">
        <v>11</v>
      </c>
      <c r="B644" s="2">
        <v>44552.181875000002</v>
      </c>
      <c r="C644">
        <v>-17.7134</v>
      </c>
      <c r="D644">
        <v>178.065</v>
      </c>
      <c r="E644" s="5">
        <v>44551</v>
      </c>
      <c r="F644">
        <v>52651</v>
      </c>
      <c r="G644">
        <v>697</v>
      </c>
      <c r="J644" t="s">
        <v>11</v>
      </c>
      <c r="K644">
        <v>5873.3172401176207</v>
      </c>
      <c r="L644">
        <v>1.323811513551499</v>
      </c>
      <c r="M644">
        <f t="shared" ref="M644:M707" si="65">F644-F643</f>
        <v>0</v>
      </c>
      <c r="N644">
        <f t="shared" ref="N644:N707" si="66">G644-G643</f>
        <v>0</v>
      </c>
      <c r="O644">
        <f t="shared" ref="O644:O707" si="67">H644-H643</f>
        <v>0</v>
      </c>
    </row>
    <row r="645" spans="1:15" x14ac:dyDescent="0.3">
      <c r="A645" t="s">
        <v>11</v>
      </c>
      <c r="B645" s="2">
        <v>44553.181493055556</v>
      </c>
      <c r="C645">
        <v>-17.7134</v>
      </c>
      <c r="D645">
        <v>178.065</v>
      </c>
      <c r="E645" s="5">
        <v>44552</v>
      </c>
      <c r="F645">
        <v>52706</v>
      </c>
      <c r="G645">
        <v>697</v>
      </c>
      <c r="J645" t="s">
        <v>11</v>
      </c>
      <c r="K645">
        <v>5879.4525926884444</v>
      </c>
      <c r="L645">
        <v>1.32243008386142</v>
      </c>
      <c r="M645">
        <f t="shared" si="65"/>
        <v>55</v>
      </c>
      <c r="N645">
        <f t="shared" si="66"/>
        <v>0</v>
      </c>
      <c r="O645">
        <f t="shared" si="67"/>
        <v>0</v>
      </c>
    </row>
    <row r="646" spans="1:15" x14ac:dyDescent="0.3">
      <c r="A646" t="s">
        <v>11</v>
      </c>
      <c r="B646" s="2">
        <v>44554.181643518517</v>
      </c>
      <c r="C646">
        <v>-17.7134</v>
      </c>
      <c r="D646">
        <v>178.065</v>
      </c>
      <c r="E646" s="5">
        <v>44553</v>
      </c>
      <c r="F646">
        <v>52706</v>
      </c>
      <c r="G646">
        <v>697</v>
      </c>
      <c r="J646" t="s">
        <v>11</v>
      </c>
      <c r="K646">
        <v>5879.4525926884444</v>
      </c>
      <c r="L646">
        <v>1.32243008386142</v>
      </c>
      <c r="M646">
        <f t="shared" si="65"/>
        <v>0</v>
      </c>
      <c r="N646">
        <f t="shared" si="66"/>
        <v>0</v>
      </c>
      <c r="O646">
        <f t="shared" si="67"/>
        <v>0</v>
      </c>
    </row>
    <row r="647" spans="1:15" x14ac:dyDescent="0.3">
      <c r="A647" t="s">
        <v>11</v>
      </c>
      <c r="B647" s="2">
        <v>44555.18167824074</v>
      </c>
      <c r="C647">
        <v>-17.7134</v>
      </c>
      <c r="D647">
        <v>178.065</v>
      </c>
      <c r="E647" s="5">
        <v>44554</v>
      </c>
      <c r="F647">
        <v>52815</v>
      </c>
      <c r="G647">
        <v>697</v>
      </c>
      <c r="J647" t="s">
        <v>11</v>
      </c>
      <c r="K647">
        <v>5891.6117459651687</v>
      </c>
      <c r="L647">
        <v>1.319700842563666</v>
      </c>
      <c r="M647">
        <f t="shared" si="65"/>
        <v>109</v>
      </c>
      <c r="N647">
        <f t="shared" si="66"/>
        <v>0</v>
      </c>
      <c r="O647">
        <f t="shared" si="67"/>
        <v>0</v>
      </c>
    </row>
    <row r="648" spans="1:15" x14ac:dyDescent="0.3">
      <c r="A648" t="s">
        <v>11</v>
      </c>
      <c r="B648" s="2">
        <v>44556.181828703702</v>
      </c>
      <c r="C648">
        <v>-17.7134</v>
      </c>
      <c r="D648">
        <v>178.065</v>
      </c>
      <c r="E648" s="5">
        <v>44555</v>
      </c>
      <c r="F648">
        <v>52815</v>
      </c>
      <c r="G648">
        <v>697</v>
      </c>
      <c r="J648" t="s">
        <v>11</v>
      </c>
      <c r="K648">
        <v>5891.6117459651687</v>
      </c>
      <c r="L648">
        <v>1.319700842563666</v>
      </c>
      <c r="M648">
        <f t="shared" si="65"/>
        <v>0</v>
      </c>
      <c r="N648">
        <f t="shared" si="66"/>
        <v>0</v>
      </c>
      <c r="O648">
        <f t="shared" si="67"/>
        <v>0</v>
      </c>
    </row>
    <row r="649" spans="1:15" x14ac:dyDescent="0.3">
      <c r="A649" t="s">
        <v>11</v>
      </c>
      <c r="B649" s="2">
        <v>44557.181921296295</v>
      </c>
      <c r="C649">
        <v>-17.7134</v>
      </c>
      <c r="D649">
        <v>178.065</v>
      </c>
      <c r="E649" s="5">
        <v>44556</v>
      </c>
      <c r="F649">
        <v>52815</v>
      </c>
      <c r="G649">
        <v>697</v>
      </c>
      <c r="J649" t="s">
        <v>11</v>
      </c>
      <c r="K649">
        <v>5891.6117459651687</v>
      </c>
      <c r="L649">
        <v>1.319700842563666</v>
      </c>
      <c r="M649">
        <f t="shared" si="65"/>
        <v>0</v>
      </c>
      <c r="N649">
        <f t="shared" si="66"/>
        <v>0</v>
      </c>
      <c r="O649">
        <f t="shared" si="67"/>
        <v>0</v>
      </c>
    </row>
    <row r="650" spans="1:15" x14ac:dyDescent="0.3">
      <c r="A650" t="s">
        <v>11</v>
      </c>
      <c r="B650" s="2">
        <v>44558.181793981479</v>
      </c>
      <c r="C650">
        <v>-17.7134</v>
      </c>
      <c r="D650">
        <v>178.065</v>
      </c>
      <c r="E650" s="5">
        <v>44557</v>
      </c>
      <c r="F650">
        <v>53023</v>
      </c>
      <c r="G650">
        <v>697</v>
      </c>
      <c r="J650" t="s">
        <v>11</v>
      </c>
      <c r="K650">
        <v>5914.8145338693776</v>
      </c>
      <c r="L650">
        <v>1.314523885860853</v>
      </c>
      <c r="M650">
        <f t="shared" si="65"/>
        <v>208</v>
      </c>
      <c r="N650">
        <f t="shared" si="66"/>
        <v>0</v>
      </c>
      <c r="O650">
        <f t="shared" si="67"/>
        <v>0</v>
      </c>
    </row>
    <row r="651" spans="1:15" x14ac:dyDescent="0.3">
      <c r="A651" t="s">
        <v>11</v>
      </c>
      <c r="B651" s="2">
        <v>44559.140081018515</v>
      </c>
      <c r="C651">
        <v>-17.7134</v>
      </c>
      <c r="D651">
        <v>178.065</v>
      </c>
      <c r="E651" s="5">
        <v>44558</v>
      </c>
      <c r="F651">
        <v>53023</v>
      </c>
      <c r="G651">
        <v>697</v>
      </c>
      <c r="J651" t="s">
        <v>11</v>
      </c>
      <c r="K651">
        <v>5914.8145338693776</v>
      </c>
      <c r="L651">
        <v>1.314523885860853</v>
      </c>
      <c r="M651">
        <f t="shared" si="65"/>
        <v>0</v>
      </c>
      <c r="N651">
        <f t="shared" si="66"/>
        <v>0</v>
      </c>
      <c r="O651">
        <f t="shared" si="67"/>
        <v>0</v>
      </c>
    </row>
    <row r="652" spans="1:15" x14ac:dyDescent="0.3">
      <c r="A652" t="s">
        <v>11</v>
      </c>
      <c r="B652" s="2">
        <v>44560.181539351855</v>
      </c>
      <c r="C652">
        <v>-17.7134</v>
      </c>
      <c r="D652">
        <v>178.065</v>
      </c>
      <c r="E652" s="5">
        <v>44559</v>
      </c>
      <c r="F652">
        <v>53332</v>
      </c>
      <c r="G652">
        <v>698</v>
      </c>
      <c r="J652" t="s">
        <v>11</v>
      </c>
      <c r="K652">
        <v>5949.2840601309172</v>
      </c>
      <c r="L652">
        <v>1.3087827195679891</v>
      </c>
      <c r="M652">
        <f t="shared" si="65"/>
        <v>309</v>
      </c>
      <c r="N652">
        <f t="shared" si="66"/>
        <v>1</v>
      </c>
      <c r="O652">
        <f t="shared" si="67"/>
        <v>0</v>
      </c>
    </row>
    <row r="653" spans="1:15" x14ac:dyDescent="0.3">
      <c r="A653" t="s">
        <v>11</v>
      </c>
      <c r="B653" s="2">
        <v>44561.181828703702</v>
      </c>
      <c r="C653">
        <v>-17.7134</v>
      </c>
      <c r="D653">
        <v>178.065</v>
      </c>
      <c r="E653" s="5">
        <v>44560</v>
      </c>
      <c r="F653">
        <v>53332</v>
      </c>
      <c r="G653">
        <v>698</v>
      </c>
      <c r="J653" t="s">
        <v>11</v>
      </c>
      <c r="K653">
        <v>5949.2840601309172</v>
      </c>
      <c r="L653">
        <v>1.3087827195679891</v>
      </c>
      <c r="M653">
        <f t="shared" si="65"/>
        <v>0</v>
      </c>
      <c r="N653">
        <f t="shared" si="66"/>
        <v>0</v>
      </c>
      <c r="O653">
        <f t="shared" si="67"/>
        <v>0</v>
      </c>
    </row>
    <row r="654" spans="1:15" x14ac:dyDescent="0.3">
      <c r="A654" t="s">
        <v>11</v>
      </c>
      <c r="B654" s="2">
        <v>44562.182106481479</v>
      </c>
      <c r="C654">
        <v>-17.7134</v>
      </c>
      <c r="D654">
        <v>178.065</v>
      </c>
      <c r="E654" s="5">
        <v>44561</v>
      </c>
      <c r="F654">
        <v>53332</v>
      </c>
      <c r="G654">
        <v>698</v>
      </c>
      <c r="J654" t="s">
        <v>11</v>
      </c>
      <c r="K654">
        <v>5949.2840601309172</v>
      </c>
      <c r="L654">
        <v>1.3087827195679891</v>
      </c>
      <c r="M654">
        <f t="shared" si="65"/>
        <v>0</v>
      </c>
      <c r="N654">
        <f t="shared" si="66"/>
        <v>0</v>
      </c>
      <c r="O654">
        <f t="shared" si="67"/>
        <v>0</v>
      </c>
    </row>
    <row r="655" spans="1:15" x14ac:dyDescent="0.3">
      <c r="A655" t="s">
        <v>11</v>
      </c>
      <c r="B655" s="2">
        <v>44563.181157407409</v>
      </c>
      <c r="C655">
        <v>-17.7134</v>
      </c>
      <c r="D655">
        <v>178.065</v>
      </c>
      <c r="E655" s="5">
        <v>44562</v>
      </c>
      <c r="F655">
        <v>54147</v>
      </c>
      <c r="G655">
        <v>700</v>
      </c>
      <c r="J655" t="s">
        <v>11</v>
      </c>
      <c r="K655">
        <v>6040.1988300440407</v>
      </c>
      <c r="L655">
        <v>1.29277706982843</v>
      </c>
      <c r="M655">
        <f t="shared" si="65"/>
        <v>815</v>
      </c>
      <c r="N655">
        <f t="shared" si="66"/>
        <v>2</v>
      </c>
      <c r="O655">
        <f t="shared" si="67"/>
        <v>0</v>
      </c>
    </row>
    <row r="656" spans="1:15" x14ac:dyDescent="0.3">
      <c r="A656" t="s">
        <v>11</v>
      </c>
      <c r="B656" s="2">
        <v>44564.098900462966</v>
      </c>
      <c r="C656">
        <v>-17.7134</v>
      </c>
      <c r="D656">
        <v>178.065</v>
      </c>
      <c r="E656" s="5">
        <v>44563</v>
      </c>
      <c r="F656">
        <v>54147</v>
      </c>
      <c r="G656">
        <v>700</v>
      </c>
      <c r="J656" t="s">
        <v>11</v>
      </c>
      <c r="K656">
        <v>6040.1988300440407</v>
      </c>
      <c r="L656">
        <v>1.29277706982843</v>
      </c>
      <c r="M656">
        <f t="shared" si="65"/>
        <v>0</v>
      </c>
      <c r="N656">
        <f t="shared" si="66"/>
        <v>0</v>
      </c>
      <c r="O656">
        <f t="shared" si="67"/>
        <v>0</v>
      </c>
    </row>
    <row r="657" spans="1:15" x14ac:dyDescent="0.3">
      <c r="A657" t="s">
        <v>11</v>
      </c>
      <c r="B657" s="2">
        <v>44565.182141203702</v>
      </c>
      <c r="C657">
        <v>-17.7134</v>
      </c>
      <c r="D657">
        <v>178.065</v>
      </c>
      <c r="E657" s="5">
        <v>44564</v>
      </c>
      <c r="F657">
        <v>55009</v>
      </c>
      <c r="G657">
        <v>702</v>
      </c>
      <c r="J657" t="s">
        <v>11</v>
      </c>
      <c r="K657">
        <v>6136.3565376085953</v>
      </c>
      <c r="L657">
        <v>1.276154811030922</v>
      </c>
      <c r="M657">
        <f t="shared" si="65"/>
        <v>862</v>
      </c>
      <c r="N657">
        <f t="shared" si="66"/>
        <v>2</v>
      </c>
      <c r="O657">
        <f t="shared" si="67"/>
        <v>0</v>
      </c>
    </row>
    <row r="658" spans="1:15" x14ac:dyDescent="0.3">
      <c r="A658" t="s">
        <v>11</v>
      </c>
      <c r="B658" s="2">
        <v>44566.181932870371</v>
      </c>
      <c r="C658">
        <v>-17.7134</v>
      </c>
      <c r="D658">
        <v>178.065</v>
      </c>
      <c r="E658" s="5">
        <v>44565</v>
      </c>
      <c r="F658">
        <v>55009</v>
      </c>
      <c r="G658">
        <v>702</v>
      </c>
      <c r="J658" t="s">
        <v>11</v>
      </c>
      <c r="K658">
        <v>6136.3565376085953</v>
      </c>
      <c r="L658">
        <v>1.276154811030922</v>
      </c>
      <c r="M658">
        <f t="shared" si="65"/>
        <v>0</v>
      </c>
      <c r="N658">
        <f t="shared" si="66"/>
        <v>0</v>
      </c>
      <c r="O658">
        <f t="shared" si="67"/>
        <v>0</v>
      </c>
    </row>
    <row r="659" spans="1:15" x14ac:dyDescent="0.3">
      <c r="A659" t="s">
        <v>11</v>
      </c>
      <c r="B659" s="2">
        <v>44567.18204861111</v>
      </c>
      <c r="C659">
        <v>-17.7134</v>
      </c>
      <c r="D659">
        <v>178.065</v>
      </c>
      <c r="E659" s="5">
        <v>44566</v>
      </c>
      <c r="F659">
        <v>55649</v>
      </c>
      <c r="G659">
        <v>704</v>
      </c>
      <c r="J659" t="s">
        <v>11</v>
      </c>
      <c r="K659">
        <v>6207.7497311600064</v>
      </c>
      <c r="L659">
        <v>1.2650721486459779</v>
      </c>
      <c r="M659">
        <f t="shared" si="65"/>
        <v>640</v>
      </c>
      <c r="N659">
        <f t="shared" si="66"/>
        <v>2</v>
      </c>
      <c r="O659">
        <f t="shared" si="67"/>
        <v>0</v>
      </c>
    </row>
    <row r="660" spans="1:15" x14ac:dyDescent="0.3">
      <c r="A660" t="s">
        <v>11</v>
      </c>
      <c r="B660" s="2">
        <v>44568.18204861111</v>
      </c>
      <c r="C660">
        <v>-17.7134</v>
      </c>
      <c r="D660">
        <v>178.065</v>
      </c>
      <c r="E660" s="5">
        <v>44567</v>
      </c>
      <c r="F660">
        <v>55649</v>
      </c>
      <c r="G660">
        <v>704</v>
      </c>
      <c r="J660" t="s">
        <v>11</v>
      </c>
      <c r="K660">
        <v>6207.7497311600064</v>
      </c>
      <c r="L660">
        <v>1.2650721486459779</v>
      </c>
      <c r="M660">
        <f t="shared" si="65"/>
        <v>0</v>
      </c>
      <c r="N660">
        <f t="shared" si="66"/>
        <v>0</v>
      </c>
      <c r="O660">
        <f t="shared" si="67"/>
        <v>0</v>
      </c>
    </row>
    <row r="661" spans="1:15" x14ac:dyDescent="0.3">
      <c r="A661" t="s">
        <v>11</v>
      </c>
      <c r="B661" s="2">
        <v>44569.181863425925</v>
      </c>
      <c r="C661">
        <v>-17.7134</v>
      </c>
      <c r="D661">
        <v>178.065</v>
      </c>
      <c r="E661" s="5">
        <v>44568</v>
      </c>
      <c r="F661">
        <v>55649</v>
      </c>
      <c r="G661">
        <v>704</v>
      </c>
      <c r="J661" t="s">
        <v>11</v>
      </c>
      <c r="K661">
        <v>6207.7497311600064</v>
      </c>
      <c r="L661">
        <v>1.2650721486459779</v>
      </c>
      <c r="M661">
        <f t="shared" si="65"/>
        <v>0</v>
      </c>
      <c r="N661">
        <f t="shared" si="66"/>
        <v>0</v>
      </c>
      <c r="O661">
        <f t="shared" si="67"/>
        <v>0</v>
      </c>
    </row>
    <row r="662" spans="1:15" x14ac:dyDescent="0.3">
      <c r="A662" t="s">
        <v>11</v>
      </c>
      <c r="B662" s="2">
        <v>44570.18178240741</v>
      </c>
      <c r="C662">
        <v>-17.7134</v>
      </c>
      <c r="D662">
        <v>178.065</v>
      </c>
      <c r="E662" s="5">
        <v>44569</v>
      </c>
      <c r="F662">
        <v>57257</v>
      </c>
      <c r="G662">
        <v>709</v>
      </c>
      <c r="J662" t="s">
        <v>11</v>
      </c>
      <c r="K662">
        <v>6387.1251299579244</v>
      </c>
      <c r="L662">
        <v>1.2382765426061439</v>
      </c>
      <c r="M662">
        <f t="shared" si="65"/>
        <v>1608</v>
      </c>
      <c r="N662">
        <f t="shared" si="66"/>
        <v>5</v>
      </c>
      <c r="O662">
        <f t="shared" si="67"/>
        <v>0</v>
      </c>
    </row>
    <row r="663" spans="1:15" x14ac:dyDescent="0.3">
      <c r="A663" t="s">
        <v>11</v>
      </c>
      <c r="B663" s="2">
        <v>44571.182025462964</v>
      </c>
      <c r="C663">
        <v>-17.7134</v>
      </c>
      <c r="D663">
        <v>178.065</v>
      </c>
      <c r="E663" s="5">
        <v>44570</v>
      </c>
      <c r="F663">
        <v>57257</v>
      </c>
      <c r="G663">
        <v>709</v>
      </c>
      <c r="J663" t="s">
        <v>11</v>
      </c>
      <c r="K663">
        <v>6387.1251299579244</v>
      </c>
      <c r="L663">
        <v>1.2382765426061439</v>
      </c>
      <c r="M663">
        <f t="shared" si="65"/>
        <v>0</v>
      </c>
      <c r="N663">
        <f t="shared" si="66"/>
        <v>0</v>
      </c>
      <c r="O663">
        <f t="shared" si="67"/>
        <v>0</v>
      </c>
    </row>
    <row r="664" spans="1:15" x14ac:dyDescent="0.3">
      <c r="A664" t="s">
        <v>11</v>
      </c>
      <c r="B664" s="2">
        <v>44572.181956018518</v>
      </c>
      <c r="C664">
        <v>-17.7134</v>
      </c>
      <c r="D664">
        <v>178.065</v>
      </c>
      <c r="E664" s="5">
        <v>44571</v>
      </c>
      <c r="F664">
        <v>57849</v>
      </c>
      <c r="G664">
        <v>714</v>
      </c>
      <c r="J664" t="s">
        <v>11</v>
      </c>
      <c r="K664">
        <v>6453.1638339929787</v>
      </c>
      <c r="L664">
        <v>1.2342477830213141</v>
      </c>
      <c r="M664">
        <f t="shared" si="65"/>
        <v>592</v>
      </c>
      <c r="N664">
        <f t="shared" si="66"/>
        <v>5</v>
      </c>
      <c r="O664">
        <f t="shared" si="67"/>
        <v>0</v>
      </c>
    </row>
    <row r="665" spans="1:15" x14ac:dyDescent="0.3">
      <c r="A665" t="s">
        <v>11</v>
      </c>
      <c r="B665" s="2">
        <v>44573.181759259256</v>
      </c>
      <c r="C665">
        <v>-17.7134</v>
      </c>
      <c r="D665">
        <v>178.065</v>
      </c>
      <c r="E665" s="5">
        <v>44572</v>
      </c>
      <c r="F665">
        <v>57849</v>
      </c>
      <c r="G665">
        <v>714</v>
      </c>
      <c r="J665" t="s">
        <v>11</v>
      </c>
      <c r="K665">
        <v>6453.1638339929787</v>
      </c>
      <c r="L665">
        <v>1.2342477830213141</v>
      </c>
      <c r="M665">
        <f t="shared" si="65"/>
        <v>0</v>
      </c>
      <c r="N665">
        <f t="shared" si="66"/>
        <v>0</v>
      </c>
      <c r="O665">
        <f t="shared" si="67"/>
        <v>0</v>
      </c>
    </row>
    <row r="666" spans="1:15" x14ac:dyDescent="0.3">
      <c r="A666" t="s">
        <v>11</v>
      </c>
      <c r="B666" s="2">
        <v>44574.333437499998</v>
      </c>
      <c r="C666">
        <v>-17.7134</v>
      </c>
      <c r="D666">
        <v>178.065</v>
      </c>
      <c r="E666" s="5">
        <v>44573</v>
      </c>
      <c r="F666">
        <v>58491</v>
      </c>
      <c r="G666">
        <v>721</v>
      </c>
      <c r="J666" t="s">
        <v>11</v>
      </c>
      <c r="K666">
        <v>6524.7801312742349</v>
      </c>
      <c r="L666">
        <v>1.2326682737515171</v>
      </c>
      <c r="M666">
        <f t="shared" si="65"/>
        <v>642</v>
      </c>
      <c r="N666">
        <f t="shared" si="66"/>
        <v>7</v>
      </c>
      <c r="O666">
        <f t="shared" si="67"/>
        <v>0</v>
      </c>
    </row>
    <row r="667" spans="1:15" x14ac:dyDescent="0.3">
      <c r="A667" t="s">
        <v>11</v>
      </c>
      <c r="B667" s="2">
        <v>44575.181875000002</v>
      </c>
      <c r="C667">
        <v>-17.7134</v>
      </c>
      <c r="D667">
        <v>178.065</v>
      </c>
      <c r="E667" s="5">
        <v>44574</v>
      </c>
      <c r="F667">
        <v>58491</v>
      </c>
      <c r="G667">
        <v>721</v>
      </c>
      <c r="J667" t="s">
        <v>11</v>
      </c>
      <c r="K667">
        <v>6524.7801312742349</v>
      </c>
      <c r="L667">
        <v>1.2326682737515171</v>
      </c>
      <c r="M667">
        <f t="shared" si="65"/>
        <v>0</v>
      </c>
      <c r="N667">
        <f t="shared" si="66"/>
        <v>0</v>
      </c>
      <c r="O667">
        <f t="shared" si="67"/>
        <v>0</v>
      </c>
    </row>
    <row r="668" spans="1:15" x14ac:dyDescent="0.3">
      <c r="A668" t="s">
        <v>11</v>
      </c>
      <c r="B668" s="2">
        <v>44576.181331018517</v>
      </c>
      <c r="C668">
        <v>-17.7134</v>
      </c>
      <c r="D668">
        <v>178.065</v>
      </c>
      <c r="E668" s="5">
        <v>44575</v>
      </c>
      <c r="F668">
        <v>58491</v>
      </c>
      <c r="G668">
        <v>721</v>
      </c>
      <c r="J668" t="s">
        <v>11</v>
      </c>
      <c r="K668">
        <v>6524.7801312742349</v>
      </c>
      <c r="L668">
        <v>1.2326682737515171</v>
      </c>
      <c r="M668">
        <f t="shared" si="65"/>
        <v>0</v>
      </c>
      <c r="N668">
        <f t="shared" si="66"/>
        <v>0</v>
      </c>
      <c r="O668">
        <f t="shared" si="67"/>
        <v>0</v>
      </c>
    </row>
    <row r="669" spans="1:15" x14ac:dyDescent="0.3">
      <c r="A669" t="s">
        <v>11</v>
      </c>
      <c r="B669" s="2">
        <v>44577.181388888886</v>
      </c>
      <c r="C669">
        <v>-17.7134</v>
      </c>
      <c r="D669">
        <v>178.065</v>
      </c>
      <c r="E669" s="5">
        <v>44576</v>
      </c>
      <c r="F669">
        <v>59418</v>
      </c>
      <c r="G669">
        <v>730</v>
      </c>
      <c r="J669" t="s">
        <v>11</v>
      </c>
      <c r="K669">
        <v>6628.1887100588547</v>
      </c>
      <c r="L669">
        <v>1.2285839307953821</v>
      </c>
      <c r="M669">
        <f t="shared" si="65"/>
        <v>927</v>
      </c>
      <c r="N669">
        <f t="shared" si="66"/>
        <v>9</v>
      </c>
      <c r="O669">
        <f t="shared" si="67"/>
        <v>0</v>
      </c>
    </row>
    <row r="670" spans="1:15" x14ac:dyDescent="0.3">
      <c r="A670" t="s">
        <v>11</v>
      </c>
      <c r="B670" s="2">
        <v>44578.181342592594</v>
      </c>
      <c r="C670">
        <v>-17.7134</v>
      </c>
      <c r="D670">
        <v>178.065</v>
      </c>
      <c r="E670" s="5">
        <v>44577</v>
      </c>
      <c r="F670">
        <v>59418</v>
      </c>
      <c r="G670">
        <v>730</v>
      </c>
      <c r="J670" t="s">
        <v>11</v>
      </c>
      <c r="K670">
        <v>6628.1887100588547</v>
      </c>
      <c r="L670">
        <v>1.2285839307953821</v>
      </c>
      <c r="M670">
        <f t="shared" si="65"/>
        <v>0</v>
      </c>
      <c r="N670">
        <f t="shared" si="66"/>
        <v>0</v>
      </c>
      <c r="O670">
        <f t="shared" si="67"/>
        <v>0</v>
      </c>
    </row>
    <row r="671" spans="1:15" x14ac:dyDescent="0.3">
      <c r="A671" t="s">
        <v>11</v>
      </c>
      <c r="B671" s="2">
        <v>44579.181296296294</v>
      </c>
      <c r="C671">
        <v>-17.7134</v>
      </c>
      <c r="D671">
        <v>178.065</v>
      </c>
      <c r="E671" s="5">
        <v>44578</v>
      </c>
      <c r="F671">
        <v>59785</v>
      </c>
      <c r="G671">
        <v>746</v>
      </c>
      <c r="J671" t="s">
        <v>11</v>
      </c>
      <c r="K671">
        <v>6669.1282444859926</v>
      </c>
      <c r="L671">
        <v>1.247804633269215</v>
      </c>
      <c r="M671">
        <f t="shared" si="65"/>
        <v>367</v>
      </c>
      <c r="N671">
        <f t="shared" si="66"/>
        <v>16</v>
      </c>
      <c r="O671">
        <f t="shared" si="67"/>
        <v>0</v>
      </c>
    </row>
    <row r="672" spans="1:15" x14ac:dyDescent="0.3">
      <c r="A672" t="s">
        <v>11</v>
      </c>
      <c r="B672" s="2">
        <v>44580.181516203702</v>
      </c>
      <c r="C672">
        <v>-17.7134</v>
      </c>
      <c r="D672">
        <v>178.065</v>
      </c>
      <c r="E672" s="5">
        <v>44579</v>
      </c>
      <c r="F672">
        <v>59785</v>
      </c>
      <c r="G672">
        <v>746</v>
      </c>
      <c r="J672" t="s">
        <v>11</v>
      </c>
      <c r="K672">
        <v>6669.1282444859926</v>
      </c>
      <c r="L672">
        <v>1.247804633269215</v>
      </c>
      <c r="M672">
        <f t="shared" si="65"/>
        <v>0</v>
      </c>
      <c r="N672">
        <f t="shared" si="66"/>
        <v>0</v>
      </c>
      <c r="O672">
        <f t="shared" si="67"/>
        <v>0</v>
      </c>
    </row>
    <row r="673" spans="1:15" x14ac:dyDescent="0.3">
      <c r="A673" t="s">
        <v>11</v>
      </c>
      <c r="B673" s="2">
        <v>44581.181331018517</v>
      </c>
      <c r="C673">
        <v>-17.7134</v>
      </c>
      <c r="D673">
        <v>178.065</v>
      </c>
      <c r="E673" s="5">
        <v>44580</v>
      </c>
      <c r="F673">
        <v>60509</v>
      </c>
      <c r="G673">
        <v>752</v>
      </c>
      <c r="J673" t="s">
        <v>11</v>
      </c>
      <c r="K673">
        <v>6749.8917946910233</v>
      </c>
      <c r="L673">
        <v>1.242790328711431</v>
      </c>
      <c r="M673">
        <f t="shared" si="65"/>
        <v>724</v>
      </c>
      <c r="N673">
        <f t="shared" si="66"/>
        <v>6</v>
      </c>
      <c r="O673">
        <f t="shared" si="67"/>
        <v>0</v>
      </c>
    </row>
    <row r="674" spans="1:15" x14ac:dyDescent="0.3">
      <c r="A674" t="s">
        <v>11</v>
      </c>
      <c r="B674" s="2">
        <v>44582.181354166663</v>
      </c>
      <c r="C674">
        <v>-17.7134</v>
      </c>
      <c r="D674">
        <v>178.065</v>
      </c>
      <c r="E674" s="5">
        <v>44581</v>
      </c>
      <c r="F674">
        <v>60509</v>
      </c>
      <c r="G674">
        <v>752</v>
      </c>
      <c r="J674" t="s">
        <v>11</v>
      </c>
      <c r="K674">
        <v>6749.8917946910233</v>
      </c>
      <c r="L674">
        <v>1.242790328711431</v>
      </c>
      <c r="M674">
        <f t="shared" si="65"/>
        <v>0</v>
      </c>
      <c r="N674">
        <f t="shared" si="66"/>
        <v>0</v>
      </c>
      <c r="O674">
        <f t="shared" si="67"/>
        <v>0</v>
      </c>
    </row>
    <row r="675" spans="1:15" x14ac:dyDescent="0.3">
      <c r="A675" t="s">
        <v>11</v>
      </c>
      <c r="B675" s="2">
        <v>44583.181400462963</v>
      </c>
      <c r="C675">
        <v>-17.7134</v>
      </c>
      <c r="D675">
        <v>178.065</v>
      </c>
      <c r="E675" s="5">
        <v>44582</v>
      </c>
      <c r="F675">
        <v>60931</v>
      </c>
      <c r="G675">
        <v>768</v>
      </c>
      <c r="J675" t="s">
        <v>11</v>
      </c>
      <c r="K675">
        <v>6796.9666816889858</v>
      </c>
      <c r="L675">
        <v>1.260442139469236</v>
      </c>
      <c r="M675">
        <f t="shared" si="65"/>
        <v>422</v>
      </c>
      <c r="N675">
        <f t="shared" si="66"/>
        <v>16</v>
      </c>
      <c r="O675">
        <f t="shared" si="67"/>
        <v>0</v>
      </c>
    </row>
    <row r="676" spans="1:15" x14ac:dyDescent="0.3">
      <c r="A676" t="s">
        <v>11</v>
      </c>
      <c r="B676" s="2">
        <v>44584.181400462963</v>
      </c>
      <c r="C676">
        <v>-17.7134</v>
      </c>
      <c r="D676">
        <v>178.065</v>
      </c>
      <c r="E676" s="5">
        <v>44583</v>
      </c>
      <c r="F676">
        <v>60931</v>
      </c>
      <c r="G676">
        <v>768</v>
      </c>
      <c r="J676" t="s">
        <v>11</v>
      </c>
      <c r="K676">
        <v>6796.9666816889858</v>
      </c>
      <c r="L676">
        <v>1.260442139469236</v>
      </c>
      <c r="M676">
        <f t="shared" si="65"/>
        <v>0</v>
      </c>
      <c r="N676">
        <f t="shared" si="66"/>
        <v>0</v>
      </c>
      <c r="O676">
        <f t="shared" si="67"/>
        <v>0</v>
      </c>
    </row>
    <row r="677" spans="1:15" x14ac:dyDescent="0.3">
      <c r="A677" t="s">
        <v>11</v>
      </c>
      <c r="B677" s="2">
        <v>44585.181388888886</v>
      </c>
      <c r="C677">
        <v>-17.7134</v>
      </c>
      <c r="D677">
        <v>178.065</v>
      </c>
      <c r="E677" s="5">
        <v>44584</v>
      </c>
      <c r="F677">
        <v>60931</v>
      </c>
      <c r="G677">
        <v>768</v>
      </c>
      <c r="J677" t="s">
        <v>11</v>
      </c>
      <c r="K677">
        <v>6796.9666816889858</v>
      </c>
      <c r="L677">
        <v>1.260442139469236</v>
      </c>
      <c r="M677">
        <f t="shared" si="65"/>
        <v>0</v>
      </c>
      <c r="N677">
        <f t="shared" si="66"/>
        <v>0</v>
      </c>
      <c r="O677">
        <f t="shared" si="67"/>
        <v>0</v>
      </c>
    </row>
    <row r="678" spans="1:15" x14ac:dyDescent="0.3">
      <c r="A678" t="s">
        <v>11</v>
      </c>
      <c r="B678" s="2">
        <v>44586.181307870371</v>
      </c>
      <c r="C678">
        <v>-17.7134</v>
      </c>
      <c r="D678">
        <v>178.065</v>
      </c>
      <c r="E678" s="5">
        <v>44585</v>
      </c>
      <c r="F678">
        <v>61898</v>
      </c>
      <c r="G678">
        <v>779</v>
      </c>
      <c r="J678" t="s">
        <v>11</v>
      </c>
      <c r="K678">
        <v>6904.8373350705679</v>
      </c>
      <c r="L678">
        <v>1.2585220847200229</v>
      </c>
      <c r="M678">
        <f t="shared" si="65"/>
        <v>967</v>
      </c>
      <c r="N678">
        <f t="shared" si="66"/>
        <v>11</v>
      </c>
      <c r="O678">
        <f t="shared" si="67"/>
        <v>0</v>
      </c>
    </row>
    <row r="679" spans="1:15" x14ac:dyDescent="0.3">
      <c r="A679" t="s">
        <v>11</v>
      </c>
      <c r="B679" s="2">
        <v>44587.181331018517</v>
      </c>
      <c r="C679">
        <v>-17.7134</v>
      </c>
      <c r="D679">
        <v>178.065</v>
      </c>
      <c r="E679" s="5">
        <v>44586</v>
      </c>
      <c r="F679">
        <v>61968</v>
      </c>
      <c r="G679">
        <v>779</v>
      </c>
      <c r="J679" t="s">
        <v>11</v>
      </c>
      <c r="K679">
        <v>6912.6459656152529</v>
      </c>
      <c r="L679">
        <v>1.257100438936225</v>
      </c>
      <c r="M679">
        <f t="shared" si="65"/>
        <v>70</v>
      </c>
      <c r="N679">
        <f t="shared" si="66"/>
        <v>0</v>
      </c>
      <c r="O679">
        <f t="shared" si="67"/>
        <v>0</v>
      </c>
    </row>
    <row r="680" spans="1:15" x14ac:dyDescent="0.3">
      <c r="A680" t="s">
        <v>11</v>
      </c>
      <c r="B680" s="2">
        <v>44588.181469907409</v>
      </c>
      <c r="C680">
        <v>-17.7134</v>
      </c>
      <c r="D680">
        <v>178.065</v>
      </c>
      <c r="E680" s="5">
        <v>44587</v>
      </c>
      <c r="F680">
        <v>62203</v>
      </c>
      <c r="G680">
        <v>791</v>
      </c>
      <c r="J680" t="s">
        <v>11</v>
      </c>
      <c r="K680">
        <v>6938.8606538724134</v>
      </c>
      <c r="L680">
        <v>1.2716428468080321</v>
      </c>
      <c r="M680">
        <f t="shared" si="65"/>
        <v>235</v>
      </c>
      <c r="N680">
        <f t="shared" si="66"/>
        <v>12</v>
      </c>
      <c r="O680">
        <f t="shared" si="67"/>
        <v>0</v>
      </c>
    </row>
    <row r="681" spans="1:15" x14ac:dyDescent="0.3">
      <c r="A681" t="s">
        <v>11</v>
      </c>
      <c r="B681" s="2">
        <v>44589.181354166663</v>
      </c>
      <c r="C681">
        <v>-17.7134</v>
      </c>
      <c r="D681">
        <v>178.065</v>
      </c>
      <c r="E681" s="5">
        <v>44588</v>
      </c>
      <c r="F681">
        <v>62203</v>
      </c>
      <c r="G681">
        <v>791</v>
      </c>
      <c r="J681" t="s">
        <v>11</v>
      </c>
      <c r="K681">
        <v>6938.8606538724134</v>
      </c>
      <c r="L681">
        <v>1.2716428468080321</v>
      </c>
      <c r="M681">
        <f t="shared" si="65"/>
        <v>0</v>
      </c>
      <c r="N681">
        <f t="shared" si="66"/>
        <v>0</v>
      </c>
      <c r="O681">
        <f t="shared" si="67"/>
        <v>0</v>
      </c>
    </row>
    <row r="682" spans="1:15" x14ac:dyDescent="0.3">
      <c r="A682" t="s">
        <v>11</v>
      </c>
      <c r="B682" s="2">
        <v>44590.18136574074</v>
      </c>
      <c r="C682">
        <v>-17.7134</v>
      </c>
      <c r="D682">
        <v>178.065</v>
      </c>
      <c r="E682" s="5">
        <v>44589</v>
      </c>
      <c r="F682">
        <v>62373</v>
      </c>
      <c r="G682">
        <v>798</v>
      </c>
      <c r="J682" t="s">
        <v>11</v>
      </c>
      <c r="K682">
        <v>6957.8244709095043</v>
      </c>
      <c r="L682">
        <v>1.279399740272233</v>
      </c>
      <c r="M682">
        <f t="shared" si="65"/>
        <v>170</v>
      </c>
      <c r="N682">
        <f t="shared" si="66"/>
        <v>7</v>
      </c>
      <c r="O682">
        <f t="shared" si="67"/>
        <v>0</v>
      </c>
    </row>
    <row r="683" spans="1:15" x14ac:dyDescent="0.3">
      <c r="A683" t="s">
        <v>11</v>
      </c>
      <c r="B683" s="2">
        <v>44591.181550925925</v>
      </c>
      <c r="C683">
        <v>-17.7134</v>
      </c>
      <c r="D683">
        <v>178.065</v>
      </c>
      <c r="E683" s="5">
        <v>44590</v>
      </c>
      <c r="F683">
        <v>62373</v>
      </c>
      <c r="G683">
        <v>798</v>
      </c>
      <c r="J683" t="s">
        <v>11</v>
      </c>
      <c r="K683">
        <v>6957.8244709095043</v>
      </c>
      <c r="L683">
        <v>1.279399740272233</v>
      </c>
      <c r="M683">
        <f t="shared" si="65"/>
        <v>0</v>
      </c>
      <c r="N683">
        <f t="shared" si="66"/>
        <v>0</v>
      </c>
      <c r="O683">
        <f t="shared" si="67"/>
        <v>0</v>
      </c>
    </row>
    <row r="684" spans="1:15" x14ac:dyDescent="0.3">
      <c r="A684" t="s">
        <v>11</v>
      </c>
      <c r="B684" s="2">
        <v>44592.181354166663</v>
      </c>
      <c r="C684">
        <v>-17.7134</v>
      </c>
      <c r="D684">
        <v>178.065</v>
      </c>
      <c r="E684" s="5">
        <v>44591</v>
      </c>
      <c r="F684">
        <v>62373</v>
      </c>
      <c r="G684">
        <v>798</v>
      </c>
      <c r="J684" t="s">
        <v>11</v>
      </c>
      <c r="K684">
        <v>6957.8244709095043</v>
      </c>
      <c r="L684">
        <v>1.279399740272233</v>
      </c>
      <c r="M684">
        <f t="shared" si="65"/>
        <v>0</v>
      </c>
      <c r="N684">
        <f t="shared" si="66"/>
        <v>0</v>
      </c>
      <c r="O684">
        <f t="shared" si="67"/>
        <v>0</v>
      </c>
    </row>
    <row r="685" spans="1:15" x14ac:dyDescent="0.3">
      <c r="A685" t="s">
        <v>11</v>
      </c>
      <c r="B685" s="2">
        <v>44593.181377314817</v>
      </c>
      <c r="C685">
        <v>-17.7134</v>
      </c>
      <c r="D685">
        <v>178.065</v>
      </c>
      <c r="E685" s="5">
        <v>44592</v>
      </c>
      <c r="F685">
        <v>62855</v>
      </c>
      <c r="G685">
        <v>801</v>
      </c>
      <c r="J685" t="s">
        <v>11</v>
      </c>
      <c r="K685">
        <v>7011.5924698029103</v>
      </c>
      <c r="L685">
        <v>1.2743616259645221</v>
      </c>
      <c r="M685">
        <f t="shared" si="65"/>
        <v>482</v>
      </c>
      <c r="N685">
        <f t="shared" si="66"/>
        <v>3</v>
      </c>
      <c r="O685">
        <f t="shared" si="67"/>
        <v>0</v>
      </c>
    </row>
    <row r="686" spans="1:15" x14ac:dyDescent="0.3">
      <c r="A686" t="s">
        <v>11</v>
      </c>
      <c r="B686" s="2">
        <v>44594.181354166663</v>
      </c>
      <c r="C686">
        <v>-17.7134</v>
      </c>
      <c r="D686">
        <v>178.065</v>
      </c>
      <c r="E686" s="5">
        <v>44593</v>
      </c>
      <c r="F686">
        <v>62855</v>
      </c>
      <c r="G686">
        <v>801</v>
      </c>
      <c r="J686" t="s">
        <v>11</v>
      </c>
      <c r="K686">
        <v>7011.5924698029103</v>
      </c>
      <c r="L686">
        <v>1.2743616259645221</v>
      </c>
      <c r="M686">
        <f t="shared" si="65"/>
        <v>0</v>
      </c>
      <c r="N686">
        <f t="shared" si="66"/>
        <v>0</v>
      </c>
      <c r="O686">
        <f t="shared" si="67"/>
        <v>0</v>
      </c>
    </row>
    <row r="687" spans="1:15" x14ac:dyDescent="0.3">
      <c r="A687" t="s">
        <v>11</v>
      </c>
      <c r="B687" s="2">
        <v>44595.181493055556</v>
      </c>
      <c r="C687">
        <v>-17.7134</v>
      </c>
      <c r="D687">
        <v>178.065</v>
      </c>
      <c r="E687" s="5">
        <v>44594</v>
      </c>
      <c r="F687">
        <v>63147</v>
      </c>
      <c r="G687">
        <v>809</v>
      </c>
      <c r="J687" t="s">
        <v>11</v>
      </c>
      <c r="K687">
        <v>7044.1656143607406</v>
      </c>
      <c r="L687">
        <v>1.2811376629135189</v>
      </c>
      <c r="M687">
        <f t="shared" si="65"/>
        <v>292</v>
      </c>
      <c r="N687">
        <f t="shared" si="66"/>
        <v>8</v>
      </c>
      <c r="O687">
        <f t="shared" si="67"/>
        <v>0</v>
      </c>
    </row>
    <row r="688" spans="1:15" x14ac:dyDescent="0.3">
      <c r="A688" t="s">
        <v>11</v>
      </c>
      <c r="B688" s="2">
        <v>44596.18136574074</v>
      </c>
      <c r="C688">
        <v>-17.7134</v>
      </c>
      <c r="D688">
        <v>178.065</v>
      </c>
      <c r="E688" s="5">
        <v>44595</v>
      </c>
      <c r="F688">
        <v>63147</v>
      </c>
      <c r="G688">
        <v>809</v>
      </c>
      <c r="J688" t="s">
        <v>11</v>
      </c>
      <c r="K688">
        <v>7044.1656143607406</v>
      </c>
      <c r="L688">
        <v>1.2811376629135189</v>
      </c>
      <c r="M688">
        <f t="shared" si="65"/>
        <v>0</v>
      </c>
      <c r="N688">
        <f t="shared" si="66"/>
        <v>0</v>
      </c>
      <c r="O688">
        <f t="shared" si="67"/>
        <v>0</v>
      </c>
    </row>
    <row r="689" spans="1:15" x14ac:dyDescent="0.3">
      <c r="A689" t="s">
        <v>11</v>
      </c>
      <c r="B689" s="2">
        <v>44597.181307870371</v>
      </c>
      <c r="C689">
        <v>-17.7134</v>
      </c>
      <c r="D689">
        <v>178.065</v>
      </c>
      <c r="E689" s="5">
        <v>44596</v>
      </c>
      <c r="F689">
        <v>63274</v>
      </c>
      <c r="G689">
        <v>811</v>
      </c>
      <c r="J689" t="s">
        <v>11</v>
      </c>
      <c r="K689">
        <v>7058.332701206099</v>
      </c>
      <c r="L689">
        <v>1.281727091696431</v>
      </c>
      <c r="M689">
        <f t="shared" si="65"/>
        <v>127</v>
      </c>
      <c r="N689">
        <f t="shared" si="66"/>
        <v>2</v>
      </c>
      <c r="O689">
        <f t="shared" si="67"/>
        <v>0</v>
      </c>
    </row>
    <row r="690" spans="1:15" x14ac:dyDescent="0.3">
      <c r="A690" t="s">
        <v>11</v>
      </c>
      <c r="B690" s="2">
        <v>44598.181250000001</v>
      </c>
      <c r="C690">
        <v>-17.7134</v>
      </c>
      <c r="D690">
        <v>178.065</v>
      </c>
      <c r="E690" s="5">
        <v>44597</v>
      </c>
      <c r="F690">
        <v>63274</v>
      </c>
      <c r="G690">
        <v>811</v>
      </c>
      <c r="J690" t="s">
        <v>11</v>
      </c>
      <c r="K690">
        <v>7058.332701206099</v>
      </c>
      <c r="L690">
        <v>1.281727091696431</v>
      </c>
      <c r="M690">
        <f t="shared" si="65"/>
        <v>0</v>
      </c>
      <c r="N690">
        <f t="shared" si="66"/>
        <v>0</v>
      </c>
      <c r="O690">
        <f t="shared" si="67"/>
        <v>0</v>
      </c>
    </row>
    <row r="691" spans="1:15" x14ac:dyDescent="0.3">
      <c r="A691" t="s">
        <v>11</v>
      </c>
      <c r="B691" s="2">
        <v>44599.181307870371</v>
      </c>
      <c r="C691">
        <v>-17.7134</v>
      </c>
      <c r="D691">
        <v>178.065</v>
      </c>
      <c r="E691" s="5">
        <v>44598</v>
      </c>
      <c r="F691">
        <v>63274</v>
      </c>
      <c r="G691">
        <v>811</v>
      </c>
      <c r="J691" t="s">
        <v>11</v>
      </c>
      <c r="K691">
        <v>7058.332701206099</v>
      </c>
      <c r="L691">
        <v>1.281727091696431</v>
      </c>
      <c r="M691">
        <f t="shared" si="65"/>
        <v>0</v>
      </c>
      <c r="N691">
        <f t="shared" si="66"/>
        <v>0</v>
      </c>
      <c r="O691">
        <f t="shared" si="67"/>
        <v>0</v>
      </c>
    </row>
    <row r="692" spans="1:15" x14ac:dyDescent="0.3">
      <c r="A692" t="s">
        <v>11</v>
      </c>
      <c r="B692" s="2">
        <v>44600.181423611109</v>
      </c>
      <c r="C692">
        <v>-17.7134</v>
      </c>
      <c r="D692">
        <v>178.065</v>
      </c>
      <c r="E692" s="5">
        <v>44599</v>
      </c>
      <c r="F692">
        <v>63356</v>
      </c>
      <c r="G692">
        <v>813</v>
      </c>
      <c r="J692" t="s">
        <v>11</v>
      </c>
      <c r="K692">
        <v>7067.4799541298744</v>
      </c>
      <c r="L692">
        <v>1.283224951070143</v>
      </c>
      <c r="M692">
        <f t="shared" si="65"/>
        <v>82</v>
      </c>
      <c r="N692">
        <f t="shared" si="66"/>
        <v>2</v>
      </c>
      <c r="O692">
        <f t="shared" si="67"/>
        <v>0</v>
      </c>
    </row>
    <row r="693" spans="1:15" x14ac:dyDescent="0.3">
      <c r="A693" t="s">
        <v>11</v>
      </c>
      <c r="B693" s="2">
        <v>44601.181296296294</v>
      </c>
      <c r="C693">
        <v>-17.7134</v>
      </c>
      <c r="D693">
        <v>178.065</v>
      </c>
      <c r="E693" s="5">
        <v>44600</v>
      </c>
      <c r="F693">
        <v>63356</v>
      </c>
      <c r="G693">
        <v>813</v>
      </c>
      <c r="J693" t="s">
        <v>11</v>
      </c>
      <c r="K693">
        <v>7067.4799541298744</v>
      </c>
      <c r="L693">
        <v>1.283224951070143</v>
      </c>
      <c r="M693">
        <f t="shared" si="65"/>
        <v>0</v>
      </c>
      <c r="N693">
        <f t="shared" si="66"/>
        <v>0</v>
      </c>
      <c r="O693">
        <f t="shared" si="67"/>
        <v>0</v>
      </c>
    </row>
    <row r="694" spans="1:15" x14ac:dyDescent="0.3">
      <c r="A694" t="s">
        <v>11</v>
      </c>
      <c r="B694" s="2">
        <v>44602.18141203704</v>
      </c>
      <c r="C694">
        <v>-17.7134</v>
      </c>
      <c r="D694">
        <v>178.065</v>
      </c>
      <c r="E694" s="5">
        <v>44601</v>
      </c>
      <c r="F694">
        <v>63398</v>
      </c>
      <c r="G694">
        <v>816</v>
      </c>
      <c r="J694" t="s">
        <v>11</v>
      </c>
      <c r="K694">
        <v>7072.1651324566847</v>
      </c>
      <c r="L694">
        <v>1.2871068487964921</v>
      </c>
      <c r="M694">
        <f t="shared" si="65"/>
        <v>42</v>
      </c>
      <c r="N694">
        <f t="shared" si="66"/>
        <v>3</v>
      </c>
      <c r="O694">
        <f t="shared" si="67"/>
        <v>0</v>
      </c>
    </row>
    <row r="695" spans="1:15" x14ac:dyDescent="0.3">
      <c r="A695" t="s">
        <v>11</v>
      </c>
      <c r="B695" s="2">
        <v>44603.181354166663</v>
      </c>
      <c r="C695">
        <v>-17.7134</v>
      </c>
      <c r="D695">
        <v>178.065</v>
      </c>
      <c r="E695" s="5">
        <v>44602</v>
      </c>
      <c r="F695">
        <v>63398</v>
      </c>
      <c r="G695">
        <v>816</v>
      </c>
      <c r="J695" t="s">
        <v>11</v>
      </c>
      <c r="K695">
        <v>7072.1651324566847</v>
      </c>
      <c r="L695">
        <v>1.2871068487964921</v>
      </c>
      <c r="M695">
        <f t="shared" si="65"/>
        <v>0</v>
      </c>
      <c r="N695">
        <f t="shared" si="66"/>
        <v>0</v>
      </c>
      <c r="O695">
        <f t="shared" si="67"/>
        <v>0</v>
      </c>
    </row>
    <row r="696" spans="1:15" x14ac:dyDescent="0.3">
      <c r="A696" t="s">
        <v>11</v>
      </c>
      <c r="B696" s="2">
        <v>44604.181319444448</v>
      </c>
      <c r="C696">
        <v>-17.7134</v>
      </c>
      <c r="D696">
        <v>178.065</v>
      </c>
      <c r="E696" s="5">
        <v>44603</v>
      </c>
      <c r="F696">
        <v>63476</v>
      </c>
      <c r="G696">
        <v>819</v>
      </c>
      <c r="J696" t="s">
        <v>11</v>
      </c>
      <c r="K696">
        <v>7080.8661779207596</v>
      </c>
      <c r="L696">
        <v>1.290251433612704</v>
      </c>
      <c r="M696">
        <f t="shared" si="65"/>
        <v>78</v>
      </c>
      <c r="N696">
        <f t="shared" si="66"/>
        <v>3</v>
      </c>
      <c r="O696">
        <f t="shared" si="67"/>
        <v>0</v>
      </c>
    </row>
    <row r="697" spans="1:15" x14ac:dyDescent="0.3">
      <c r="A697" t="s">
        <v>11</v>
      </c>
      <c r="B697" s="2">
        <v>44605.181250000001</v>
      </c>
      <c r="C697">
        <v>-17.7134</v>
      </c>
      <c r="D697">
        <v>178.065</v>
      </c>
      <c r="E697" s="5">
        <v>44604</v>
      </c>
      <c r="F697">
        <v>63476</v>
      </c>
      <c r="G697">
        <v>819</v>
      </c>
      <c r="J697" t="s">
        <v>11</v>
      </c>
      <c r="K697">
        <v>7080.8661779207596</v>
      </c>
      <c r="L697">
        <v>1.290251433612704</v>
      </c>
      <c r="M697">
        <f t="shared" si="65"/>
        <v>0</v>
      </c>
      <c r="N697">
        <f t="shared" si="66"/>
        <v>0</v>
      </c>
      <c r="O697">
        <f t="shared" si="67"/>
        <v>0</v>
      </c>
    </row>
    <row r="698" spans="1:15" x14ac:dyDescent="0.3">
      <c r="A698" t="s">
        <v>11</v>
      </c>
      <c r="B698" s="2">
        <v>44606.181145833332</v>
      </c>
      <c r="C698">
        <v>-17.7134</v>
      </c>
      <c r="D698">
        <v>178.065</v>
      </c>
      <c r="E698" s="5">
        <v>44605</v>
      </c>
      <c r="F698">
        <v>63476</v>
      </c>
      <c r="G698">
        <v>819</v>
      </c>
      <c r="J698" t="s">
        <v>11</v>
      </c>
      <c r="K698">
        <v>7080.8661779207596</v>
      </c>
      <c r="L698">
        <v>1.290251433612704</v>
      </c>
      <c r="M698">
        <f t="shared" si="65"/>
        <v>0</v>
      </c>
      <c r="N698">
        <f t="shared" si="66"/>
        <v>0</v>
      </c>
      <c r="O698">
        <f t="shared" si="67"/>
        <v>0</v>
      </c>
    </row>
    <row r="699" spans="1:15" x14ac:dyDescent="0.3">
      <c r="A699" t="s">
        <v>11</v>
      </c>
      <c r="B699" s="2">
        <v>44607.181354166663</v>
      </c>
      <c r="C699">
        <v>-17.7134</v>
      </c>
      <c r="D699">
        <v>178.065</v>
      </c>
      <c r="E699" s="5">
        <v>44606</v>
      </c>
      <c r="F699">
        <v>63509</v>
      </c>
      <c r="G699">
        <v>820</v>
      </c>
      <c r="J699" t="s">
        <v>11</v>
      </c>
      <c r="K699">
        <v>7084.5473894632569</v>
      </c>
      <c r="L699">
        <v>1.2911555842479021</v>
      </c>
      <c r="M699">
        <f t="shared" si="65"/>
        <v>33</v>
      </c>
      <c r="N699">
        <f t="shared" si="66"/>
        <v>1</v>
      </c>
      <c r="O699">
        <f t="shared" si="67"/>
        <v>0</v>
      </c>
    </row>
    <row r="700" spans="1:15" x14ac:dyDescent="0.3">
      <c r="A700" t="s">
        <v>11</v>
      </c>
      <c r="B700" s="2">
        <v>44608.18136574074</v>
      </c>
      <c r="C700">
        <v>-17.7134</v>
      </c>
      <c r="D700">
        <v>178.065</v>
      </c>
      <c r="E700" s="5">
        <v>44607</v>
      </c>
      <c r="F700">
        <v>63509</v>
      </c>
      <c r="G700">
        <v>820</v>
      </c>
      <c r="J700" t="s">
        <v>11</v>
      </c>
      <c r="K700">
        <v>7084.5473894632569</v>
      </c>
      <c r="L700">
        <v>1.2911555842479021</v>
      </c>
      <c r="M700">
        <f t="shared" si="65"/>
        <v>0</v>
      </c>
      <c r="N700">
        <f t="shared" si="66"/>
        <v>0</v>
      </c>
      <c r="O700">
        <f t="shared" si="67"/>
        <v>0</v>
      </c>
    </row>
    <row r="701" spans="1:15" x14ac:dyDescent="0.3">
      <c r="A701" t="s">
        <v>11</v>
      </c>
      <c r="B701" s="2">
        <v>44609.181203703702</v>
      </c>
      <c r="C701">
        <v>-17.7134</v>
      </c>
      <c r="D701">
        <v>178.065</v>
      </c>
      <c r="E701" s="5">
        <v>44608</v>
      </c>
      <c r="F701">
        <v>63543</v>
      </c>
      <c r="G701">
        <v>823</v>
      </c>
      <c r="J701" t="s">
        <v>11</v>
      </c>
      <c r="K701">
        <v>7088.3401528706754</v>
      </c>
      <c r="L701">
        <v>1.295185937081976</v>
      </c>
      <c r="M701">
        <f t="shared" si="65"/>
        <v>34</v>
      </c>
      <c r="N701">
        <f t="shared" si="66"/>
        <v>3</v>
      </c>
      <c r="O701">
        <f t="shared" si="67"/>
        <v>0</v>
      </c>
    </row>
    <row r="702" spans="1:15" x14ac:dyDescent="0.3">
      <c r="A702" t="s">
        <v>11</v>
      </c>
      <c r="B702" s="2">
        <v>44610.181296296294</v>
      </c>
      <c r="C702">
        <v>-17.7134</v>
      </c>
      <c r="D702">
        <v>178.065</v>
      </c>
      <c r="E702" s="5">
        <v>44609</v>
      </c>
      <c r="F702">
        <v>63543</v>
      </c>
      <c r="G702">
        <v>823</v>
      </c>
      <c r="J702" t="s">
        <v>11</v>
      </c>
      <c r="K702">
        <v>7088.3401528706754</v>
      </c>
      <c r="L702">
        <v>1.295185937081976</v>
      </c>
      <c r="M702">
        <f t="shared" si="65"/>
        <v>0</v>
      </c>
      <c r="N702">
        <f t="shared" si="66"/>
        <v>0</v>
      </c>
      <c r="O702">
        <f t="shared" si="67"/>
        <v>0</v>
      </c>
    </row>
    <row r="703" spans="1:15" x14ac:dyDescent="0.3">
      <c r="A703" t="s">
        <v>11</v>
      </c>
      <c r="B703" s="2">
        <v>44611.181377314817</v>
      </c>
      <c r="C703">
        <v>-17.7134</v>
      </c>
      <c r="D703">
        <v>178.065</v>
      </c>
      <c r="E703" s="5">
        <v>44610</v>
      </c>
      <c r="F703">
        <v>63624</v>
      </c>
      <c r="G703">
        <v>824</v>
      </c>
      <c r="J703" t="s">
        <v>11</v>
      </c>
      <c r="K703">
        <v>7097.3758539295277</v>
      </c>
      <c r="L703">
        <v>1.295108763988432</v>
      </c>
      <c r="M703">
        <f t="shared" si="65"/>
        <v>81</v>
      </c>
      <c r="N703">
        <f t="shared" si="66"/>
        <v>1</v>
      </c>
      <c r="O703">
        <f t="shared" si="67"/>
        <v>0</v>
      </c>
    </row>
    <row r="704" spans="1:15" x14ac:dyDescent="0.3">
      <c r="A704" t="s">
        <v>11</v>
      </c>
      <c r="B704" s="2">
        <v>44612.181250000001</v>
      </c>
      <c r="C704">
        <v>-17.7134</v>
      </c>
      <c r="D704">
        <v>178.065</v>
      </c>
      <c r="E704" s="5">
        <v>44611</v>
      </c>
      <c r="F704">
        <v>63624</v>
      </c>
      <c r="G704">
        <v>824</v>
      </c>
      <c r="J704" t="s">
        <v>11</v>
      </c>
      <c r="K704">
        <v>7097.3758539295277</v>
      </c>
      <c r="L704">
        <v>1.295108763988432</v>
      </c>
      <c r="M704">
        <f t="shared" si="65"/>
        <v>0</v>
      </c>
      <c r="N704">
        <f t="shared" si="66"/>
        <v>0</v>
      </c>
      <c r="O704">
        <f t="shared" si="67"/>
        <v>0</v>
      </c>
    </row>
    <row r="705" spans="1:15" x14ac:dyDescent="0.3">
      <c r="A705" t="s">
        <v>11</v>
      </c>
      <c r="B705" s="2">
        <v>44613.181307870371</v>
      </c>
      <c r="C705">
        <v>-17.7134</v>
      </c>
      <c r="D705">
        <v>178.065</v>
      </c>
      <c r="E705" s="5">
        <v>44612</v>
      </c>
      <c r="F705">
        <v>63624</v>
      </c>
      <c r="G705">
        <v>824</v>
      </c>
      <c r="J705" t="s">
        <v>11</v>
      </c>
      <c r="K705">
        <v>7097.3758539295277</v>
      </c>
      <c r="L705">
        <v>1.295108763988432</v>
      </c>
      <c r="M705">
        <f t="shared" si="65"/>
        <v>0</v>
      </c>
      <c r="N705">
        <f t="shared" si="66"/>
        <v>0</v>
      </c>
      <c r="O705">
        <f t="shared" si="67"/>
        <v>0</v>
      </c>
    </row>
    <row r="706" spans="1:15" x14ac:dyDescent="0.3">
      <c r="A706" t="s">
        <v>11</v>
      </c>
      <c r="B706" s="2">
        <v>44614.181261574071</v>
      </c>
      <c r="C706">
        <v>-17.7134</v>
      </c>
      <c r="D706">
        <v>178.065</v>
      </c>
      <c r="E706" s="5">
        <v>44613</v>
      </c>
      <c r="F706">
        <v>63650</v>
      </c>
      <c r="G706">
        <v>826</v>
      </c>
      <c r="J706" t="s">
        <v>11</v>
      </c>
      <c r="K706">
        <v>7100.2762024175527</v>
      </c>
      <c r="L706">
        <v>1.297721916732129</v>
      </c>
      <c r="M706">
        <f t="shared" si="65"/>
        <v>26</v>
      </c>
      <c r="N706">
        <f t="shared" si="66"/>
        <v>2</v>
      </c>
      <c r="O706">
        <f t="shared" si="67"/>
        <v>0</v>
      </c>
    </row>
    <row r="707" spans="1:15" x14ac:dyDescent="0.3">
      <c r="A707" t="s">
        <v>11</v>
      </c>
      <c r="B707" s="2">
        <v>44615.181354166663</v>
      </c>
      <c r="C707">
        <v>-17.7134</v>
      </c>
      <c r="D707">
        <v>178.065</v>
      </c>
      <c r="E707" s="5">
        <v>44614</v>
      </c>
      <c r="F707">
        <v>63650</v>
      </c>
      <c r="G707">
        <v>826</v>
      </c>
      <c r="J707" t="s">
        <v>11</v>
      </c>
      <c r="K707">
        <v>7100.2762024175527</v>
      </c>
      <c r="L707">
        <v>1.297721916732129</v>
      </c>
      <c r="M707">
        <f t="shared" si="65"/>
        <v>0</v>
      </c>
      <c r="N707">
        <f t="shared" si="66"/>
        <v>0</v>
      </c>
      <c r="O707">
        <f t="shared" si="67"/>
        <v>0</v>
      </c>
    </row>
    <row r="708" spans="1:15" x14ac:dyDescent="0.3">
      <c r="A708" t="s">
        <v>11</v>
      </c>
      <c r="B708" s="2">
        <v>44616.18141203704</v>
      </c>
      <c r="C708">
        <v>-17.7134</v>
      </c>
      <c r="D708">
        <v>178.065</v>
      </c>
      <c r="E708" s="5">
        <v>44615</v>
      </c>
      <c r="F708">
        <v>63687</v>
      </c>
      <c r="G708">
        <v>826</v>
      </c>
      <c r="J708" t="s">
        <v>11</v>
      </c>
      <c r="K708">
        <v>7104.4036214197422</v>
      </c>
      <c r="L708">
        <v>1.2969679840469801</v>
      </c>
      <c r="M708">
        <f t="shared" ref="M708:M771" si="68">F708-F707</f>
        <v>37</v>
      </c>
      <c r="N708">
        <f t="shared" ref="N708:N771" si="69">G708-G707</f>
        <v>0</v>
      </c>
      <c r="O708">
        <f t="shared" ref="O708:O771" si="70">H708-H707</f>
        <v>0</v>
      </c>
    </row>
    <row r="709" spans="1:15" x14ac:dyDescent="0.3">
      <c r="A709" t="s">
        <v>11</v>
      </c>
      <c r="B709" s="2">
        <v>44617.181377314817</v>
      </c>
      <c r="C709">
        <v>-17.7134</v>
      </c>
      <c r="D709">
        <v>178.065</v>
      </c>
      <c r="E709" s="5">
        <v>44616</v>
      </c>
      <c r="F709">
        <v>63687</v>
      </c>
      <c r="G709">
        <v>826</v>
      </c>
      <c r="J709" t="s">
        <v>11</v>
      </c>
      <c r="K709">
        <v>7104.4036214197422</v>
      </c>
      <c r="L709">
        <v>1.2969679840469801</v>
      </c>
      <c r="M709">
        <f t="shared" si="68"/>
        <v>0</v>
      </c>
      <c r="N709">
        <f t="shared" si="69"/>
        <v>0</v>
      </c>
      <c r="O709">
        <f t="shared" si="70"/>
        <v>0</v>
      </c>
    </row>
    <row r="710" spans="1:15" x14ac:dyDescent="0.3">
      <c r="A710" t="s">
        <v>11</v>
      </c>
      <c r="B710" s="2">
        <v>44618.181388888886</v>
      </c>
      <c r="C710">
        <v>-17.7134</v>
      </c>
      <c r="D710">
        <v>178.065</v>
      </c>
      <c r="E710" s="5">
        <v>44617</v>
      </c>
      <c r="F710">
        <v>63756</v>
      </c>
      <c r="G710">
        <v>833</v>
      </c>
      <c r="J710" t="s">
        <v>11</v>
      </c>
      <c r="K710">
        <v>7112.1007000995041</v>
      </c>
      <c r="L710">
        <v>1.306543697848046</v>
      </c>
      <c r="M710">
        <f t="shared" si="68"/>
        <v>69</v>
      </c>
      <c r="N710">
        <f t="shared" si="69"/>
        <v>7</v>
      </c>
      <c r="O710">
        <f t="shared" si="70"/>
        <v>0</v>
      </c>
    </row>
    <row r="711" spans="1:15" x14ac:dyDescent="0.3">
      <c r="A711" t="s">
        <v>11</v>
      </c>
      <c r="B711" s="2">
        <v>44619.181296296294</v>
      </c>
      <c r="C711">
        <v>-17.7134</v>
      </c>
      <c r="D711">
        <v>178.065</v>
      </c>
      <c r="E711" s="5">
        <v>44618</v>
      </c>
      <c r="F711">
        <v>63756</v>
      </c>
      <c r="G711">
        <v>833</v>
      </c>
      <c r="J711" t="s">
        <v>11</v>
      </c>
      <c r="K711">
        <v>7112.1007000995041</v>
      </c>
      <c r="L711">
        <v>1.306543697848046</v>
      </c>
      <c r="M711">
        <f t="shared" si="68"/>
        <v>0</v>
      </c>
      <c r="N711">
        <f t="shared" si="69"/>
        <v>0</v>
      </c>
      <c r="O711">
        <f t="shared" si="70"/>
        <v>0</v>
      </c>
    </row>
    <row r="712" spans="1:15" x14ac:dyDescent="0.3">
      <c r="A712" t="s">
        <v>11</v>
      </c>
      <c r="B712" s="2">
        <v>44620.181307870371</v>
      </c>
      <c r="C712">
        <v>-17.7134</v>
      </c>
      <c r="D712">
        <v>178.065</v>
      </c>
      <c r="E712" s="5">
        <v>44619</v>
      </c>
      <c r="F712">
        <v>63756</v>
      </c>
      <c r="G712">
        <v>833</v>
      </c>
      <c r="J712" t="s">
        <v>11</v>
      </c>
      <c r="K712">
        <v>7112.1007000995041</v>
      </c>
      <c r="L712">
        <v>1.306543697848046</v>
      </c>
      <c r="M712">
        <f t="shared" si="68"/>
        <v>0</v>
      </c>
      <c r="N712">
        <f t="shared" si="69"/>
        <v>0</v>
      </c>
      <c r="O712">
        <f t="shared" si="70"/>
        <v>0</v>
      </c>
    </row>
    <row r="713" spans="1:15" x14ac:dyDescent="0.3">
      <c r="A713" t="s">
        <v>11</v>
      </c>
      <c r="B713" s="2">
        <v>44621.181354166663</v>
      </c>
      <c r="C713">
        <v>-17.7134</v>
      </c>
      <c r="D713">
        <v>178.065</v>
      </c>
      <c r="E713" s="5">
        <v>44620</v>
      </c>
      <c r="F713">
        <v>63930</v>
      </c>
      <c r="G713">
        <v>834</v>
      </c>
      <c r="J713" t="s">
        <v>11</v>
      </c>
      <c r="K713">
        <v>7131.5107245962936</v>
      </c>
      <c r="L713">
        <v>1.3045518535898639</v>
      </c>
      <c r="M713">
        <f t="shared" si="68"/>
        <v>174</v>
      </c>
      <c r="N713">
        <f t="shared" si="69"/>
        <v>1</v>
      </c>
      <c r="O713">
        <f t="shared" si="70"/>
        <v>0</v>
      </c>
    </row>
    <row r="714" spans="1:15" x14ac:dyDescent="0.3">
      <c r="A714" t="s">
        <v>11</v>
      </c>
      <c r="B714" s="2">
        <v>44622.181331018517</v>
      </c>
      <c r="C714">
        <v>-17.7134</v>
      </c>
      <c r="D714">
        <v>178.065</v>
      </c>
      <c r="E714" s="5">
        <v>44621</v>
      </c>
      <c r="F714">
        <v>63930</v>
      </c>
      <c r="G714">
        <v>834</v>
      </c>
      <c r="J714" t="s">
        <v>11</v>
      </c>
      <c r="K714">
        <v>7131.5107245962936</v>
      </c>
      <c r="L714">
        <v>1.3045518535898639</v>
      </c>
      <c r="M714">
        <f t="shared" si="68"/>
        <v>0</v>
      </c>
      <c r="N714">
        <f t="shared" si="69"/>
        <v>0</v>
      </c>
      <c r="O714">
        <f t="shared" si="70"/>
        <v>0</v>
      </c>
    </row>
    <row r="715" spans="1:15" x14ac:dyDescent="0.3">
      <c r="A715" t="s">
        <v>11</v>
      </c>
      <c r="B715" s="2">
        <v>44623.181261574071</v>
      </c>
      <c r="C715">
        <v>-17.7134</v>
      </c>
      <c r="D715">
        <v>178.065</v>
      </c>
      <c r="E715" s="5">
        <v>44622</v>
      </c>
      <c r="F715">
        <v>63999</v>
      </c>
      <c r="G715">
        <v>834</v>
      </c>
      <c r="J715" t="s">
        <v>11</v>
      </c>
      <c r="K715">
        <v>7139.2078032760564</v>
      </c>
      <c r="L715">
        <v>1.303145361646276</v>
      </c>
      <c r="M715">
        <f t="shared" si="68"/>
        <v>69</v>
      </c>
      <c r="N715">
        <f t="shared" si="69"/>
        <v>0</v>
      </c>
      <c r="O715">
        <f t="shared" si="70"/>
        <v>0</v>
      </c>
    </row>
    <row r="716" spans="1:15" x14ac:dyDescent="0.3">
      <c r="A716" t="s">
        <v>11</v>
      </c>
      <c r="B716" s="2">
        <v>44624.181354166663</v>
      </c>
      <c r="C716">
        <v>-17.7134</v>
      </c>
      <c r="D716">
        <v>178.065</v>
      </c>
      <c r="E716" s="5">
        <v>44623</v>
      </c>
      <c r="F716">
        <v>63999</v>
      </c>
      <c r="G716">
        <v>834</v>
      </c>
      <c r="J716" t="s">
        <v>11</v>
      </c>
      <c r="K716">
        <v>7139.2078032760564</v>
      </c>
      <c r="L716">
        <v>1.303145361646276</v>
      </c>
      <c r="M716">
        <f t="shared" si="68"/>
        <v>0</v>
      </c>
      <c r="N716">
        <f t="shared" si="69"/>
        <v>0</v>
      </c>
      <c r="O716">
        <f t="shared" si="70"/>
        <v>0</v>
      </c>
    </row>
    <row r="717" spans="1:15" x14ac:dyDescent="0.3">
      <c r="A717" t="s">
        <v>11</v>
      </c>
      <c r="B717" s="2">
        <v>44625.18136574074</v>
      </c>
      <c r="C717">
        <v>-17.7134</v>
      </c>
      <c r="D717">
        <v>178.065</v>
      </c>
      <c r="E717" s="5">
        <v>44624</v>
      </c>
      <c r="F717">
        <v>64019</v>
      </c>
      <c r="G717">
        <v>834</v>
      </c>
      <c r="J717" t="s">
        <v>11</v>
      </c>
      <c r="K717">
        <v>7141.4388405745394</v>
      </c>
      <c r="L717">
        <v>1.3027382495821549</v>
      </c>
      <c r="M717">
        <f t="shared" si="68"/>
        <v>20</v>
      </c>
      <c r="N717">
        <f t="shared" si="69"/>
        <v>0</v>
      </c>
      <c r="O717">
        <f t="shared" si="70"/>
        <v>0</v>
      </c>
    </row>
    <row r="718" spans="1:15" x14ac:dyDescent="0.3">
      <c r="A718" t="s">
        <v>11</v>
      </c>
      <c r="B718" s="2">
        <v>44626.181122685186</v>
      </c>
      <c r="C718">
        <v>-17.7134</v>
      </c>
      <c r="D718">
        <v>178.065</v>
      </c>
      <c r="E718" s="5">
        <v>44625</v>
      </c>
      <c r="F718">
        <v>64019</v>
      </c>
      <c r="G718">
        <v>834</v>
      </c>
      <c r="J718" t="s">
        <v>11</v>
      </c>
      <c r="K718">
        <v>7141.4388405745394</v>
      </c>
      <c r="L718">
        <v>1.3027382495821549</v>
      </c>
      <c r="M718">
        <f t="shared" si="68"/>
        <v>0</v>
      </c>
      <c r="N718">
        <f t="shared" si="69"/>
        <v>0</v>
      </c>
      <c r="O718">
        <f t="shared" si="70"/>
        <v>0</v>
      </c>
    </row>
    <row r="719" spans="1:15" x14ac:dyDescent="0.3">
      <c r="A719" t="s">
        <v>11</v>
      </c>
      <c r="B719" s="2">
        <v>44627.18109953704</v>
      </c>
      <c r="C719">
        <v>-17.7134</v>
      </c>
      <c r="D719">
        <v>178.065</v>
      </c>
      <c r="E719" s="5">
        <v>44626</v>
      </c>
      <c r="F719">
        <v>64019</v>
      </c>
      <c r="G719">
        <v>834</v>
      </c>
      <c r="J719" t="s">
        <v>11</v>
      </c>
      <c r="K719">
        <v>7141.4388405745394</v>
      </c>
      <c r="L719">
        <v>1.3027382495821549</v>
      </c>
      <c r="M719">
        <f t="shared" si="68"/>
        <v>0</v>
      </c>
      <c r="N719">
        <f t="shared" si="69"/>
        <v>0</v>
      </c>
      <c r="O719">
        <f t="shared" si="70"/>
        <v>0</v>
      </c>
    </row>
    <row r="720" spans="1:15" x14ac:dyDescent="0.3">
      <c r="A720" t="s">
        <v>11</v>
      </c>
      <c r="B720" s="2">
        <v>44628.181180555555</v>
      </c>
      <c r="C720">
        <v>-17.7134</v>
      </c>
      <c r="D720">
        <v>178.065</v>
      </c>
      <c r="E720" s="5">
        <v>44627</v>
      </c>
      <c r="F720">
        <v>64034</v>
      </c>
      <c r="G720">
        <v>834</v>
      </c>
      <c r="J720" t="s">
        <v>11</v>
      </c>
      <c r="K720">
        <v>7143.112118548398</v>
      </c>
      <c r="L720">
        <v>1.3024330824249619</v>
      </c>
      <c r="M720">
        <f t="shared" si="68"/>
        <v>15</v>
      </c>
      <c r="N720">
        <f t="shared" si="69"/>
        <v>0</v>
      </c>
      <c r="O720">
        <f t="shared" si="70"/>
        <v>0</v>
      </c>
    </row>
    <row r="721" spans="1:15" x14ac:dyDescent="0.3">
      <c r="A721" t="s">
        <v>11</v>
      </c>
      <c r="B721" s="2">
        <v>44629.181238425925</v>
      </c>
      <c r="C721">
        <v>-17.7134</v>
      </c>
      <c r="D721">
        <v>178.065</v>
      </c>
      <c r="E721" s="5">
        <v>44628</v>
      </c>
      <c r="F721">
        <v>64034</v>
      </c>
      <c r="G721">
        <v>834</v>
      </c>
      <c r="J721" t="s">
        <v>11</v>
      </c>
      <c r="K721">
        <v>7143.112118548398</v>
      </c>
      <c r="L721">
        <v>1.3024330824249619</v>
      </c>
      <c r="M721">
        <f t="shared" si="68"/>
        <v>0</v>
      </c>
      <c r="N721">
        <f t="shared" si="69"/>
        <v>0</v>
      </c>
      <c r="O721">
        <f t="shared" si="70"/>
        <v>0</v>
      </c>
    </row>
    <row r="722" spans="1:15" x14ac:dyDescent="0.3">
      <c r="A722" t="s">
        <v>11</v>
      </c>
      <c r="B722" s="2">
        <v>44630.181111111109</v>
      </c>
      <c r="C722">
        <v>-17.7134</v>
      </c>
      <c r="D722">
        <v>178.065</v>
      </c>
      <c r="E722" s="5">
        <v>44629</v>
      </c>
      <c r="F722">
        <v>64060</v>
      </c>
      <c r="G722">
        <v>834</v>
      </c>
      <c r="J722" t="s">
        <v>11</v>
      </c>
      <c r="K722">
        <v>7146.0124670364248</v>
      </c>
      <c r="L722">
        <v>1.3019044645644711</v>
      </c>
      <c r="M722">
        <f t="shared" si="68"/>
        <v>26</v>
      </c>
      <c r="N722">
        <f t="shared" si="69"/>
        <v>0</v>
      </c>
      <c r="O722">
        <f t="shared" si="70"/>
        <v>0</v>
      </c>
    </row>
    <row r="723" spans="1:15" x14ac:dyDescent="0.3">
      <c r="A723" t="s">
        <v>11</v>
      </c>
      <c r="B723" s="2">
        <v>44631.181134259263</v>
      </c>
      <c r="C723">
        <v>-17.7134</v>
      </c>
      <c r="D723">
        <v>178.065</v>
      </c>
      <c r="E723" s="5">
        <v>44630</v>
      </c>
      <c r="F723">
        <v>64060</v>
      </c>
      <c r="G723">
        <v>834</v>
      </c>
      <c r="J723" t="s">
        <v>11</v>
      </c>
      <c r="K723">
        <v>7146.0124670364248</v>
      </c>
      <c r="L723">
        <v>1.3019044645644711</v>
      </c>
      <c r="M723">
        <f t="shared" si="68"/>
        <v>0</v>
      </c>
      <c r="N723">
        <f t="shared" si="69"/>
        <v>0</v>
      </c>
      <c r="O723">
        <f t="shared" si="70"/>
        <v>0</v>
      </c>
    </row>
    <row r="724" spans="1:15" x14ac:dyDescent="0.3">
      <c r="A724" t="s">
        <v>11</v>
      </c>
      <c r="B724" s="2">
        <v>44632.181134259263</v>
      </c>
      <c r="C724">
        <v>-17.7134</v>
      </c>
      <c r="D724">
        <v>178.065</v>
      </c>
      <c r="E724" s="5">
        <v>44631</v>
      </c>
      <c r="F724">
        <v>64067</v>
      </c>
      <c r="G724">
        <v>834</v>
      </c>
      <c r="J724" t="s">
        <v>11</v>
      </c>
      <c r="K724">
        <v>7146.7933300908944</v>
      </c>
      <c r="L724">
        <v>1.3017622176783681</v>
      </c>
      <c r="M724">
        <f t="shared" si="68"/>
        <v>7</v>
      </c>
      <c r="N724">
        <f t="shared" si="69"/>
        <v>0</v>
      </c>
      <c r="O724">
        <f t="shared" si="70"/>
        <v>0</v>
      </c>
    </row>
    <row r="725" spans="1:15" x14ac:dyDescent="0.3">
      <c r="A725" t="s">
        <v>11</v>
      </c>
      <c r="B725" s="2">
        <v>44633.181122685186</v>
      </c>
      <c r="C725">
        <v>-17.7134</v>
      </c>
      <c r="D725">
        <v>178.065</v>
      </c>
      <c r="E725" s="5">
        <v>44632</v>
      </c>
      <c r="F725">
        <v>64067</v>
      </c>
      <c r="G725">
        <v>834</v>
      </c>
      <c r="J725" t="s">
        <v>11</v>
      </c>
      <c r="K725">
        <v>7146.7933300908944</v>
      </c>
      <c r="L725">
        <v>1.3017622176783681</v>
      </c>
      <c r="M725">
        <f t="shared" si="68"/>
        <v>0</v>
      </c>
      <c r="N725">
        <f t="shared" si="69"/>
        <v>0</v>
      </c>
      <c r="O725">
        <f t="shared" si="70"/>
        <v>0</v>
      </c>
    </row>
    <row r="726" spans="1:15" x14ac:dyDescent="0.3">
      <c r="A726" t="s">
        <v>11</v>
      </c>
      <c r="B726" s="2">
        <v>44634.181087962963</v>
      </c>
      <c r="C726">
        <v>-17.7134</v>
      </c>
      <c r="D726">
        <v>178.065</v>
      </c>
      <c r="E726" s="5">
        <v>44633</v>
      </c>
      <c r="F726">
        <v>64067</v>
      </c>
      <c r="G726">
        <v>834</v>
      </c>
      <c r="J726" t="s">
        <v>11</v>
      </c>
      <c r="K726">
        <v>7146.7933300908944</v>
      </c>
      <c r="L726">
        <v>1.3017622176783681</v>
      </c>
      <c r="M726">
        <f t="shared" si="68"/>
        <v>0</v>
      </c>
      <c r="N726">
        <f t="shared" si="69"/>
        <v>0</v>
      </c>
      <c r="O726">
        <f t="shared" si="70"/>
        <v>0</v>
      </c>
    </row>
    <row r="727" spans="1:15" x14ac:dyDescent="0.3">
      <c r="A727" t="s">
        <v>11</v>
      </c>
      <c r="B727" s="2">
        <v>44635.18109953704</v>
      </c>
      <c r="C727">
        <v>-17.7134</v>
      </c>
      <c r="D727">
        <v>178.065</v>
      </c>
      <c r="E727" s="5">
        <v>44634</v>
      </c>
      <c r="F727">
        <v>64081</v>
      </c>
      <c r="G727">
        <v>834</v>
      </c>
      <c r="J727" t="s">
        <v>11</v>
      </c>
      <c r="K727">
        <v>7148.3550561998291</v>
      </c>
      <c r="L727">
        <v>1.3014778171376851</v>
      </c>
      <c r="M727">
        <f t="shared" si="68"/>
        <v>14</v>
      </c>
      <c r="N727">
        <f t="shared" si="69"/>
        <v>0</v>
      </c>
      <c r="O727">
        <f t="shared" si="70"/>
        <v>0</v>
      </c>
    </row>
    <row r="728" spans="1:15" x14ac:dyDescent="0.3">
      <c r="A728" t="s">
        <v>11</v>
      </c>
      <c r="B728" s="2">
        <v>44636.181134259263</v>
      </c>
      <c r="C728">
        <v>-17.7134</v>
      </c>
      <c r="D728">
        <v>178.065</v>
      </c>
      <c r="E728" s="5">
        <v>44635</v>
      </c>
      <c r="F728">
        <v>64081</v>
      </c>
      <c r="G728">
        <v>834</v>
      </c>
      <c r="J728" t="s">
        <v>11</v>
      </c>
      <c r="K728">
        <v>7148.3550561998291</v>
      </c>
      <c r="L728">
        <v>1.3014778171376851</v>
      </c>
      <c r="M728">
        <f t="shared" si="68"/>
        <v>0</v>
      </c>
      <c r="N728">
        <f t="shared" si="69"/>
        <v>0</v>
      </c>
      <c r="O728">
        <f t="shared" si="70"/>
        <v>0</v>
      </c>
    </row>
    <row r="729" spans="1:15" x14ac:dyDescent="0.3">
      <c r="A729" t="s">
        <v>11</v>
      </c>
      <c r="B729" s="2">
        <v>44637.181203703702</v>
      </c>
      <c r="C729">
        <v>-17.7134</v>
      </c>
      <c r="D729">
        <v>178.065</v>
      </c>
      <c r="E729" s="5">
        <v>44636</v>
      </c>
      <c r="F729">
        <v>64154</v>
      </c>
      <c r="G729">
        <v>834</v>
      </c>
      <c r="J729" t="s">
        <v>11</v>
      </c>
      <c r="K729">
        <v>7156.4983423392869</v>
      </c>
      <c r="L729">
        <v>1.2999968825014809</v>
      </c>
      <c r="M729">
        <f t="shared" si="68"/>
        <v>73</v>
      </c>
      <c r="N729">
        <f t="shared" si="69"/>
        <v>0</v>
      </c>
      <c r="O729">
        <f t="shared" si="70"/>
        <v>0</v>
      </c>
    </row>
    <row r="730" spans="1:15" x14ac:dyDescent="0.3">
      <c r="A730" t="s">
        <v>11</v>
      </c>
      <c r="B730" s="2">
        <v>44638.181192129632</v>
      </c>
      <c r="C730">
        <v>-17.7134</v>
      </c>
      <c r="D730">
        <v>178.065</v>
      </c>
      <c r="E730" s="5">
        <v>44637</v>
      </c>
      <c r="F730">
        <v>64154</v>
      </c>
      <c r="G730">
        <v>834</v>
      </c>
      <c r="J730" t="s">
        <v>11</v>
      </c>
      <c r="K730">
        <v>7156.4983423392869</v>
      </c>
      <c r="L730">
        <v>1.2999968825014809</v>
      </c>
      <c r="M730">
        <f t="shared" si="68"/>
        <v>0</v>
      </c>
      <c r="N730">
        <f t="shared" si="69"/>
        <v>0</v>
      </c>
      <c r="O730">
        <f t="shared" si="70"/>
        <v>0</v>
      </c>
    </row>
    <row r="731" spans="1:15" x14ac:dyDescent="0.3">
      <c r="A731" t="s">
        <v>11</v>
      </c>
      <c r="B731" s="2">
        <v>44639.18109953704</v>
      </c>
      <c r="C731">
        <v>-17.7134</v>
      </c>
      <c r="D731">
        <v>178.065</v>
      </c>
      <c r="E731" s="5">
        <v>44638</v>
      </c>
      <c r="F731">
        <v>64221</v>
      </c>
      <c r="G731">
        <v>834</v>
      </c>
      <c r="J731" t="s">
        <v>11</v>
      </c>
      <c r="K731">
        <v>7163.9723172892009</v>
      </c>
      <c r="L731">
        <v>1.298640631569113</v>
      </c>
      <c r="M731">
        <f t="shared" si="68"/>
        <v>67</v>
      </c>
      <c r="N731">
        <f t="shared" si="69"/>
        <v>0</v>
      </c>
      <c r="O731">
        <f t="shared" si="70"/>
        <v>0</v>
      </c>
    </row>
    <row r="732" spans="1:15" x14ac:dyDescent="0.3">
      <c r="A732" t="s">
        <v>11</v>
      </c>
      <c r="B732" s="2">
        <v>44640.181076388886</v>
      </c>
      <c r="C732">
        <v>-17.7134</v>
      </c>
      <c r="D732">
        <v>178.065</v>
      </c>
      <c r="E732" s="5">
        <v>44639</v>
      </c>
      <c r="F732">
        <v>64221</v>
      </c>
      <c r="G732">
        <v>834</v>
      </c>
      <c r="J732" t="s">
        <v>11</v>
      </c>
      <c r="K732">
        <v>7163.9723172892009</v>
      </c>
      <c r="L732">
        <v>1.298640631569113</v>
      </c>
      <c r="M732">
        <f t="shared" si="68"/>
        <v>0</v>
      </c>
      <c r="N732">
        <f t="shared" si="69"/>
        <v>0</v>
      </c>
      <c r="O732">
        <f t="shared" si="70"/>
        <v>0</v>
      </c>
    </row>
    <row r="733" spans="1:15" x14ac:dyDescent="0.3">
      <c r="A733" t="s">
        <v>11</v>
      </c>
      <c r="B733" s="2">
        <v>44641.181134259263</v>
      </c>
      <c r="C733">
        <v>-17.7134</v>
      </c>
      <c r="D733">
        <v>178.065</v>
      </c>
      <c r="E733" s="5">
        <v>44640</v>
      </c>
      <c r="F733">
        <v>64221</v>
      </c>
      <c r="G733">
        <v>834</v>
      </c>
      <c r="J733" t="s">
        <v>11</v>
      </c>
      <c r="K733">
        <v>7163.9723172892009</v>
      </c>
      <c r="L733">
        <v>1.298640631569113</v>
      </c>
      <c r="M733">
        <f t="shared" si="68"/>
        <v>0</v>
      </c>
      <c r="N733">
        <f t="shared" si="69"/>
        <v>0</v>
      </c>
      <c r="O733">
        <f t="shared" si="70"/>
        <v>0</v>
      </c>
    </row>
    <row r="734" spans="1:15" x14ac:dyDescent="0.3">
      <c r="A734" t="s">
        <v>11</v>
      </c>
      <c r="B734" s="2">
        <v>44642.181180555555</v>
      </c>
      <c r="C734">
        <v>-17.7134</v>
      </c>
      <c r="D734">
        <v>178.065</v>
      </c>
      <c r="E734" s="5">
        <v>44641</v>
      </c>
      <c r="F734">
        <v>64327</v>
      </c>
      <c r="G734">
        <v>834</v>
      </c>
      <c r="J734" t="s">
        <v>11</v>
      </c>
      <c r="K734">
        <v>7175.7968149711523</v>
      </c>
      <c r="L734">
        <v>1.2965006917779469</v>
      </c>
      <c r="M734">
        <f t="shared" si="68"/>
        <v>106</v>
      </c>
      <c r="N734">
        <f t="shared" si="69"/>
        <v>0</v>
      </c>
      <c r="O734">
        <f t="shared" si="70"/>
        <v>0</v>
      </c>
    </row>
    <row r="735" spans="1:15" x14ac:dyDescent="0.3">
      <c r="A735" t="s">
        <v>11</v>
      </c>
      <c r="B735" s="2">
        <v>44643.181111111109</v>
      </c>
      <c r="C735">
        <v>-17.7134</v>
      </c>
      <c r="D735">
        <v>178.065</v>
      </c>
      <c r="E735" s="5">
        <v>44642</v>
      </c>
      <c r="F735">
        <v>64327</v>
      </c>
      <c r="G735">
        <v>834</v>
      </c>
      <c r="J735" t="s">
        <v>11</v>
      </c>
      <c r="K735">
        <v>7175.7968149711523</v>
      </c>
      <c r="L735">
        <v>1.2965006917779469</v>
      </c>
      <c r="M735">
        <f t="shared" si="68"/>
        <v>0</v>
      </c>
      <c r="N735">
        <f t="shared" si="69"/>
        <v>0</v>
      </c>
      <c r="O735">
        <f t="shared" si="70"/>
        <v>0</v>
      </c>
    </row>
    <row r="736" spans="1:15" x14ac:dyDescent="0.3">
      <c r="A736" t="s">
        <v>11</v>
      </c>
      <c r="B736" s="2">
        <v>44644.18105324074</v>
      </c>
      <c r="C736">
        <v>-17.7134</v>
      </c>
      <c r="D736">
        <v>178.065</v>
      </c>
      <c r="E736" s="5">
        <v>44643</v>
      </c>
      <c r="F736">
        <v>64335</v>
      </c>
      <c r="G736">
        <v>834</v>
      </c>
      <c r="J736" t="s">
        <v>11</v>
      </c>
      <c r="K736">
        <v>7176.6892298905441</v>
      </c>
      <c r="L736">
        <v>1.2963394730706459</v>
      </c>
      <c r="M736">
        <f t="shared" si="68"/>
        <v>8</v>
      </c>
      <c r="N736">
        <f t="shared" si="69"/>
        <v>0</v>
      </c>
      <c r="O736">
        <f t="shared" si="70"/>
        <v>0</v>
      </c>
    </row>
    <row r="737" spans="1:15" x14ac:dyDescent="0.3">
      <c r="A737" t="s">
        <v>11</v>
      </c>
      <c r="B737" s="2">
        <v>44645.181087962963</v>
      </c>
      <c r="C737">
        <v>-17.7134</v>
      </c>
      <c r="D737">
        <v>178.065</v>
      </c>
      <c r="E737" s="5">
        <v>44644</v>
      </c>
      <c r="F737">
        <v>64335</v>
      </c>
      <c r="G737">
        <v>834</v>
      </c>
      <c r="J737" t="s">
        <v>11</v>
      </c>
      <c r="K737">
        <v>7176.6892298905441</v>
      </c>
      <c r="L737">
        <v>1.2963394730706459</v>
      </c>
      <c r="M737">
        <f t="shared" si="68"/>
        <v>0</v>
      </c>
      <c r="N737">
        <f t="shared" si="69"/>
        <v>0</v>
      </c>
      <c r="O737">
        <f t="shared" si="70"/>
        <v>0</v>
      </c>
    </row>
    <row r="738" spans="1:15" x14ac:dyDescent="0.3">
      <c r="A738" t="s">
        <v>11</v>
      </c>
      <c r="B738" s="2">
        <v>44646.180821759262</v>
      </c>
      <c r="C738">
        <v>-17.7134</v>
      </c>
      <c r="D738">
        <v>178.065</v>
      </c>
      <c r="E738" s="5">
        <v>44645</v>
      </c>
      <c r="F738">
        <v>64376</v>
      </c>
      <c r="G738">
        <v>834</v>
      </c>
      <c r="J738" t="s">
        <v>11</v>
      </c>
      <c r="K738">
        <v>7181.2628563524304</v>
      </c>
      <c r="L738">
        <v>1.2955138560954389</v>
      </c>
      <c r="M738">
        <f t="shared" si="68"/>
        <v>41</v>
      </c>
      <c r="N738">
        <f t="shared" si="69"/>
        <v>0</v>
      </c>
      <c r="O738">
        <f t="shared" si="70"/>
        <v>0</v>
      </c>
    </row>
    <row r="739" spans="1:15" x14ac:dyDescent="0.3">
      <c r="A739" t="s">
        <v>11</v>
      </c>
      <c r="B739" s="2">
        <v>44647.18109953704</v>
      </c>
      <c r="C739">
        <v>-17.7134</v>
      </c>
      <c r="D739">
        <v>178.065</v>
      </c>
      <c r="E739" s="5">
        <v>44646</v>
      </c>
      <c r="F739">
        <v>64376</v>
      </c>
      <c r="G739">
        <v>834</v>
      </c>
      <c r="J739" t="s">
        <v>11</v>
      </c>
      <c r="K739">
        <v>7181.2628563524304</v>
      </c>
      <c r="L739">
        <v>1.2955138560954389</v>
      </c>
      <c r="M739">
        <f t="shared" si="68"/>
        <v>0</v>
      </c>
      <c r="N739">
        <f t="shared" si="69"/>
        <v>0</v>
      </c>
      <c r="O739">
        <f t="shared" si="70"/>
        <v>0</v>
      </c>
    </row>
    <row r="740" spans="1:15" x14ac:dyDescent="0.3">
      <c r="A740" t="s">
        <v>11</v>
      </c>
      <c r="B740" s="2">
        <v>44648.180937500001</v>
      </c>
      <c r="C740">
        <v>-17.7134</v>
      </c>
      <c r="D740">
        <v>178.065</v>
      </c>
      <c r="E740" s="5">
        <v>44647</v>
      </c>
      <c r="F740">
        <v>64376</v>
      </c>
      <c r="G740">
        <v>834</v>
      </c>
      <c r="J740" t="s">
        <v>11</v>
      </c>
      <c r="K740">
        <v>7181.2628563524304</v>
      </c>
      <c r="L740">
        <v>1.2955138560954389</v>
      </c>
      <c r="M740">
        <f t="shared" si="68"/>
        <v>0</v>
      </c>
      <c r="N740">
        <f t="shared" si="69"/>
        <v>0</v>
      </c>
      <c r="O740">
        <f t="shared" si="70"/>
        <v>0</v>
      </c>
    </row>
    <row r="741" spans="1:15" x14ac:dyDescent="0.3">
      <c r="A741" t="s">
        <v>11</v>
      </c>
      <c r="B741" s="2">
        <v>44649.181087962963</v>
      </c>
      <c r="C741">
        <v>-17.7134</v>
      </c>
      <c r="D741">
        <v>178.065</v>
      </c>
      <c r="E741" s="5">
        <v>44648</v>
      </c>
      <c r="F741">
        <v>64394</v>
      </c>
      <c r="G741">
        <v>834</v>
      </c>
      <c r="J741" t="s">
        <v>11</v>
      </c>
      <c r="K741">
        <v>7183.2707899210654</v>
      </c>
      <c r="L741">
        <v>1.2951517222101441</v>
      </c>
      <c r="M741">
        <f t="shared" si="68"/>
        <v>18</v>
      </c>
      <c r="N741">
        <f t="shared" si="69"/>
        <v>0</v>
      </c>
      <c r="O741">
        <f t="shared" si="70"/>
        <v>0</v>
      </c>
    </row>
    <row r="742" spans="1:15" x14ac:dyDescent="0.3">
      <c r="A742" t="s">
        <v>11</v>
      </c>
      <c r="B742" s="2">
        <v>44650.181076388886</v>
      </c>
      <c r="C742">
        <v>-17.7134</v>
      </c>
      <c r="D742">
        <v>178.065</v>
      </c>
      <c r="E742" s="5">
        <v>44649</v>
      </c>
      <c r="F742">
        <v>64394</v>
      </c>
      <c r="G742">
        <v>834</v>
      </c>
      <c r="J742" t="s">
        <v>11</v>
      </c>
      <c r="K742">
        <v>7183.2707899210654</v>
      </c>
      <c r="L742">
        <v>1.2951517222101441</v>
      </c>
      <c r="M742">
        <f t="shared" si="68"/>
        <v>0</v>
      </c>
      <c r="N742">
        <f t="shared" si="69"/>
        <v>0</v>
      </c>
      <c r="O742">
        <f t="shared" si="70"/>
        <v>0</v>
      </c>
    </row>
    <row r="743" spans="1:15" x14ac:dyDescent="0.3">
      <c r="A743" t="s">
        <v>11</v>
      </c>
      <c r="B743" s="2">
        <v>44651.181203703702</v>
      </c>
      <c r="C743">
        <v>-17.7134</v>
      </c>
      <c r="D743">
        <v>178.065</v>
      </c>
      <c r="E743" s="5">
        <v>44650</v>
      </c>
      <c r="F743">
        <v>64404</v>
      </c>
      <c r="G743">
        <v>834</v>
      </c>
      <c r="J743" t="s">
        <v>11</v>
      </c>
      <c r="K743">
        <v>7184.386308570306</v>
      </c>
      <c r="L743">
        <v>1.294950624184833</v>
      </c>
      <c r="M743">
        <f t="shared" si="68"/>
        <v>10</v>
      </c>
      <c r="N743">
        <f t="shared" si="69"/>
        <v>0</v>
      </c>
      <c r="O743">
        <f t="shared" si="70"/>
        <v>0</v>
      </c>
    </row>
    <row r="744" spans="1:15" x14ac:dyDescent="0.3">
      <c r="A744" t="s">
        <v>11</v>
      </c>
      <c r="B744" s="2">
        <v>44652.180879629632</v>
      </c>
      <c r="C744">
        <v>-17.7134</v>
      </c>
      <c r="D744">
        <v>178.065</v>
      </c>
      <c r="E744" s="5">
        <v>44651</v>
      </c>
      <c r="F744">
        <v>64404</v>
      </c>
      <c r="G744">
        <v>834</v>
      </c>
      <c r="J744" t="s">
        <v>11</v>
      </c>
      <c r="K744">
        <v>7184.386308570306</v>
      </c>
      <c r="L744">
        <v>1.294950624184833</v>
      </c>
      <c r="M744">
        <f t="shared" si="68"/>
        <v>0</v>
      </c>
      <c r="N744">
        <f t="shared" si="69"/>
        <v>0</v>
      </c>
      <c r="O744">
        <f t="shared" si="70"/>
        <v>0</v>
      </c>
    </row>
    <row r="745" spans="1:15" x14ac:dyDescent="0.3">
      <c r="A745" t="s">
        <v>11</v>
      </c>
      <c r="B745" s="2">
        <v>44653.18109953704</v>
      </c>
      <c r="C745">
        <v>-17.7134</v>
      </c>
      <c r="D745">
        <v>178.065</v>
      </c>
      <c r="E745" s="5">
        <v>44652</v>
      </c>
      <c r="F745">
        <v>64417</v>
      </c>
      <c r="G745">
        <v>834</v>
      </c>
      <c r="J745" t="s">
        <v>11</v>
      </c>
      <c r="K745">
        <v>7185.8364828143194</v>
      </c>
      <c r="L745">
        <v>1.2946892900942299</v>
      </c>
      <c r="M745">
        <f t="shared" si="68"/>
        <v>13</v>
      </c>
      <c r="N745">
        <f t="shared" si="69"/>
        <v>0</v>
      </c>
      <c r="O745">
        <f t="shared" si="70"/>
        <v>0</v>
      </c>
    </row>
    <row r="746" spans="1:15" x14ac:dyDescent="0.3">
      <c r="A746" t="s">
        <v>11</v>
      </c>
      <c r="B746" s="2">
        <v>44654.181111111109</v>
      </c>
      <c r="C746">
        <v>-17.7134</v>
      </c>
      <c r="D746">
        <v>178.065</v>
      </c>
      <c r="E746" s="5">
        <v>44653</v>
      </c>
      <c r="F746">
        <v>64417</v>
      </c>
      <c r="G746">
        <v>834</v>
      </c>
      <c r="J746" t="s">
        <v>11</v>
      </c>
      <c r="K746">
        <v>7185.8364828143194</v>
      </c>
      <c r="L746">
        <v>1.2946892900942299</v>
      </c>
      <c r="M746">
        <f t="shared" si="68"/>
        <v>0</v>
      </c>
      <c r="N746">
        <f t="shared" si="69"/>
        <v>0</v>
      </c>
      <c r="O746">
        <f t="shared" si="70"/>
        <v>0</v>
      </c>
    </row>
    <row r="747" spans="1:15" x14ac:dyDescent="0.3">
      <c r="A747" t="s">
        <v>11</v>
      </c>
      <c r="B747" s="2">
        <v>44655.181145833332</v>
      </c>
      <c r="C747">
        <v>-17.7134</v>
      </c>
      <c r="D747">
        <v>178.065</v>
      </c>
      <c r="E747" s="5">
        <v>44654</v>
      </c>
      <c r="F747">
        <v>64417</v>
      </c>
      <c r="G747">
        <v>834</v>
      </c>
      <c r="J747" t="s">
        <v>11</v>
      </c>
      <c r="K747">
        <v>7185.8364828143194</v>
      </c>
      <c r="L747">
        <v>1.2946892900942299</v>
      </c>
      <c r="M747">
        <f t="shared" si="68"/>
        <v>0</v>
      </c>
      <c r="N747">
        <f t="shared" si="69"/>
        <v>0</v>
      </c>
      <c r="O747">
        <f t="shared" si="70"/>
        <v>0</v>
      </c>
    </row>
    <row r="748" spans="1:15" x14ac:dyDescent="0.3">
      <c r="A748" t="s">
        <v>11</v>
      </c>
      <c r="B748" s="2">
        <v>44656.181111111109</v>
      </c>
      <c r="C748">
        <v>-17.7134</v>
      </c>
      <c r="D748">
        <v>178.065</v>
      </c>
      <c r="E748" s="5">
        <v>44655</v>
      </c>
      <c r="F748">
        <v>64425</v>
      </c>
      <c r="G748">
        <v>834</v>
      </c>
      <c r="J748" t="s">
        <v>11</v>
      </c>
      <c r="K748">
        <v>7186.7288977337121</v>
      </c>
      <c r="L748">
        <v>1.2945285215366711</v>
      </c>
      <c r="M748">
        <f t="shared" si="68"/>
        <v>8</v>
      </c>
      <c r="N748">
        <f t="shared" si="69"/>
        <v>0</v>
      </c>
      <c r="O748">
        <f t="shared" si="70"/>
        <v>0</v>
      </c>
    </row>
    <row r="749" spans="1:15" x14ac:dyDescent="0.3">
      <c r="A749" t="s">
        <v>11</v>
      </c>
      <c r="B749" s="2">
        <v>44657.181122685186</v>
      </c>
      <c r="C749">
        <v>-17.7134</v>
      </c>
      <c r="D749">
        <v>178.065</v>
      </c>
      <c r="E749" s="5">
        <v>44656</v>
      </c>
      <c r="F749">
        <v>64425</v>
      </c>
      <c r="G749">
        <v>834</v>
      </c>
      <c r="J749" t="s">
        <v>11</v>
      </c>
      <c r="K749">
        <v>7186.7288977337121</v>
      </c>
      <c r="L749">
        <v>1.2945285215366711</v>
      </c>
      <c r="M749">
        <f t="shared" si="68"/>
        <v>0</v>
      </c>
      <c r="N749">
        <f t="shared" si="69"/>
        <v>0</v>
      </c>
      <c r="O749">
        <f t="shared" si="70"/>
        <v>0</v>
      </c>
    </row>
    <row r="750" spans="1:15" x14ac:dyDescent="0.3">
      <c r="A750" t="s">
        <v>11</v>
      </c>
      <c r="B750" s="2">
        <v>44658.181168981479</v>
      </c>
      <c r="C750">
        <v>-17.7134</v>
      </c>
      <c r="D750">
        <v>178.065</v>
      </c>
      <c r="E750" s="5">
        <v>44657</v>
      </c>
      <c r="F750">
        <v>64471</v>
      </c>
      <c r="G750">
        <v>834</v>
      </c>
      <c r="J750" t="s">
        <v>11</v>
      </c>
      <c r="K750">
        <v>7191.86028352022</v>
      </c>
      <c r="L750">
        <v>1.2936048766111901</v>
      </c>
      <c r="M750">
        <f t="shared" si="68"/>
        <v>46</v>
      </c>
      <c r="N750">
        <f t="shared" si="69"/>
        <v>0</v>
      </c>
      <c r="O750">
        <f t="shared" si="70"/>
        <v>0</v>
      </c>
    </row>
    <row r="751" spans="1:15" x14ac:dyDescent="0.3">
      <c r="A751" t="s">
        <v>11</v>
      </c>
      <c r="B751" s="2">
        <v>44659.181111111109</v>
      </c>
      <c r="C751">
        <v>-17.7134</v>
      </c>
      <c r="D751">
        <v>178.065</v>
      </c>
      <c r="E751" s="5">
        <v>44658</v>
      </c>
      <c r="F751">
        <v>64471</v>
      </c>
      <c r="G751">
        <v>834</v>
      </c>
      <c r="J751" t="s">
        <v>11</v>
      </c>
      <c r="K751">
        <v>7191.86028352022</v>
      </c>
      <c r="L751">
        <v>1.2936048766111901</v>
      </c>
      <c r="M751">
        <f t="shared" si="68"/>
        <v>0</v>
      </c>
      <c r="N751">
        <f t="shared" si="69"/>
        <v>0</v>
      </c>
      <c r="O751">
        <f t="shared" si="70"/>
        <v>0</v>
      </c>
    </row>
    <row r="752" spans="1:15" x14ac:dyDescent="0.3">
      <c r="A752" t="s">
        <v>11</v>
      </c>
      <c r="B752" s="2">
        <v>44660.181041666663</v>
      </c>
      <c r="C752">
        <v>-17.7134</v>
      </c>
      <c r="D752">
        <v>178.065</v>
      </c>
      <c r="E752" s="5">
        <v>44659</v>
      </c>
      <c r="F752">
        <v>64492</v>
      </c>
      <c r="G752">
        <v>834</v>
      </c>
      <c r="J752" t="s">
        <v>11</v>
      </c>
      <c r="K752">
        <v>7194.2028726836252</v>
      </c>
      <c r="L752">
        <v>1.293183650685356</v>
      </c>
      <c r="M752">
        <f t="shared" si="68"/>
        <v>21</v>
      </c>
      <c r="N752">
        <f t="shared" si="69"/>
        <v>0</v>
      </c>
      <c r="O752">
        <f t="shared" si="70"/>
        <v>0</v>
      </c>
    </row>
    <row r="753" spans="1:15" x14ac:dyDescent="0.3">
      <c r="A753" t="s">
        <v>11</v>
      </c>
      <c r="B753" s="2">
        <v>44661.181157407409</v>
      </c>
      <c r="C753">
        <v>-17.7134</v>
      </c>
      <c r="D753">
        <v>178.065</v>
      </c>
      <c r="E753" s="5">
        <v>44660</v>
      </c>
      <c r="F753">
        <v>64492</v>
      </c>
      <c r="G753">
        <v>834</v>
      </c>
      <c r="J753" t="s">
        <v>11</v>
      </c>
      <c r="K753">
        <v>7194.2028726836252</v>
      </c>
      <c r="L753">
        <v>1.293183650685356</v>
      </c>
      <c r="M753">
        <f t="shared" si="68"/>
        <v>0</v>
      </c>
      <c r="N753">
        <f t="shared" si="69"/>
        <v>0</v>
      </c>
      <c r="O753">
        <f t="shared" si="70"/>
        <v>0</v>
      </c>
    </row>
    <row r="754" spans="1:15" x14ac:dyDescent="0.3">
      <c r="A754" t="s">
        <v>11</v>
      </c>
      <c r="B754" s="2">
        <v>44662.181273148148</v>
      </c>
      <c r="C754">
        <v>-17.7134</v>
      </c>
      <c r="D754">
        <v>178.065</v>
      </c>
      <c r="E754" s="5">
        <v>44661</v>
      </c>
      <c r="F754">
        <v>64492</v>
      </c>
      <c r="G754">
        <v>834</v>
      </c>
      <c r="J754" t="s">
        <v>11</v>
      </c>
      <c r="K754">
        <v>7194.2028726836252</v>
      </c>
      <c r="L754">
        <v>1.293183650685356</v>
      </c>
      <c r="M754">
        <f t="shared" si="68"/>
        <v>0</v>
      </c>
      <c r="N754">
        <f t="shared" si="69"/>
        <v>0</v>
      </c>
      <c r="O754">
        <f t="shared" si="70"/>
        <v>0</v>
      </c>
    </row>
    <row r="755" spans="1:15" x14ac:dyDescent="0.3">
      <c r="A755" t="s">
        <v>11</v>
      </c>
      <c r="B755" s="2">
        <v>44663.181122685186</v>
      </c>
      <c r="C755">
        <v>-17.7134</v>
      </c>
      <c r="D755">
        <v>178.065</v>
      </c>
      <c r="E755" s="5">
        <v>44662</v>
      </c>
      <c r="F755">
        <v>64499</v>
      </c>
      <c r="G755">
        <v>834</v>
      </c>
      <c r="J755" t="s">
        <v>11</v>
      </c>
      <c r="K755">
        <v>7194.9837357380948</v>
      </c>
      <c r="L755">
        <v>1.2930433029969459</v>
      </c>
      <c r="M755">
        <f t="shared" si="68"/>
        <v>7</v>
      </c>
      <c r="N755">
        <f t="shared" si="69"/>
        <v>0</v>
      </c>
      <c r="O755">
        <f t="shared" si="70"/>
        <v>0</v>
      </c>
    </row>
    <row r="756" spans="1:15" x14ac:dyDescent="0.3">
      <c r="A756" t="s">
        <v>11</v>
      </c>
      <c r="B756" s="2">
        <v>44664.181284722225</v>
      </c>
      <c r="C756">
        <v>-17.7134</v>
      </c>
      <c r="D756">
        <v>178.065</v>
      </c>
      <c r="E756" s="5">
        <v>44663</v>
      </c>
      <c r="F756">
        <v>64499</v>
      </c>
      <c r="G756">
        <v>834</v>
      </c>
      <c r="J756" t="s">
        <v>11</v>
      </c>
      <c r="K756">
        <v>7194.9837357380948</v>
      </c>
      <c r="L756">
        <v>1.2930433029969459</v>
      </c>
      <c r="M756">
        <f t="shared" si="68"/>
        <v>0</v>
      </c>
      <c r="N756">
        <f t="shared" si="69"/>
        <v>0</v>
      </c>
      <c r="O756">
        <f t="shared" si="70"/>
        <v>0</v>
      </c>
    </row>
    <row r="757" spans="1:15" x14ac:dyDescent="0.3">
      <c r="A757" t="s">
        <v>11</v>
      </c>
      <c r="B757" s="2">
        <v>44664.972986111112</v>
      </c>
      <c r="C757">
        <v>-17.7134</v>
      </c>
      <c r="D757">
        <v>178.065</v>
      </c>
      <c r="E757" s="5">
        <v>44664</v>
      </c>
      <c r="F757">
        <v>64502</v>
      </c>
      <c r="G757">
        <v>862</v>
      </c>
      <c r="J757" t="s">
        <v>11</v>
      </c>
      <c r="K757">
        <v>7195.3183913328676</v>
      </c>
      <c r="L757">
        <v>1.3363926699947291</v>
      </c>
      <c r="M757">
        <f t="shared" si="68"/>
        <v>3</v>
      </c>
      <c r="N757">
        <f t="shared" si="69"/>
        <v>28</v>
      </c>
      <c r="O757">
        <f t="shared" si="70"/>
        <v>0</v>
      </c>
    </row>
    <row r="758" spans="1:15" x14ac:dyDescent="0.3">
      <c r="A758" t="s">
        <v>11</v>
      </c>
      <c r="B758" s="2">
        <v>44666.181215277778</v>
      </c>
      <c r="C758">
        <v>-17.7134</v>
      </c>
      <c r="D758">
        <v>178.065</v>
      </c>
      <c r="E758" s="5">
        <v>44665</v>
      </c>
      <c r="F758">
        <v>64502</v>
      </c>
      <c r="G758">
        <v>862</v>
      </c>
      <c r="J758" t="s">
        <v>11</v>
      </c>
      <c r="K758">
        <v>7195.3183913328676</v>
      </c>
      <c r="L758">
        <v>1.3363926699947291</v>
      </c>
      <c r="M758">
        <f t="shared" si="68"/>
        <v>0</v>
      </c>
      <c r="N758">
        <f t="shared" si="69"/>
        <v>0</v>
      </c>
      <c r="O758">
        <f t="shared" si="70"/>
        <v>0</v>
      </c>
    </row>
    <row r="759" spans="1:15" x14ac:dyDescent="0.3">
      <c r="A759" t="s">
        <v>11</v>
      </c>
      <c r="B759" s="2">
        <v>44667.181111111109</v>
      </c>
      <c r="C759">
        <v>-17.7134</v>
      </c>
      <c r="D759">
        <v>178.065</v>
      </c>
      <c r="E759" s="5">
        <v>44666</v>
      </c>
      <c r="F759">
        <v>64509</v>
      </c>
      <c r="G759">
        <v>862</v>
      </c>
      <c r="J759" t="s">
        <v>11</v>
      </c>
      <c r="K759">
        <v>7196.0992543873344</v>
      </c>
      <c r="L759">
        <v>1.3362476553659179</v>
      </c>
      <c r="M759">
        <f t="shared" si="68"/>
        <v>7</v>
      </c>
      <c r="N759">
        <f t="shared" si="69"/>
        <v>0</v>
      </c>
      <c r="O759">
        <f t="shared" si="70"/>
        <v>0</v>
      </c>
    </row>
    <row r="760" spans="1:15" x14ac:dyDescent="0.3">
      <c r="A760" t="s">
        <v>11</v>
      </c>
      <c r="B760" s="2">
        <v>44668.181238425925</v>
      </c>
      <c r="C760">
        <v>-17.7134</v>
      </c>
      <c r="D760">
        <v>178.065</v>
      </c>
      <c r="E760" s="5">
        <v>44667</v>
      </c>
      <c r="F760">
        <v>64509</v>
      </c>
      <c r="G760">
        <v>862</v>
      </c>
      <c r="J760" t="s">
        <v>11</v>
      </c>
      <c r="K760">
        <v>7196.0992543873344</v>
      </c>
      <c r="L760">
        <v>1.3362476553659179</v>
      </c>
      <c r="M760">
        <f t="shared" si="68"/>
        <v>0</v>
      </c>
      <c r="N760">
        <f t="shared" si="69"/>
        <v>0</v>
      </c>
      <c r="O760">
        <f t="shared" si="70"/>
        <v>0</v>
      </c>
    </row>
    <row r="761" spans="1:15" x14ac:dyDescent="0.3">
      <c r="A761" t="s">
        <v>11</v>
      </c>
      <c r="B761" s="2">
        <v>44669.181388888886</v>
      </c>
      <c r="C761">
        <v>-17.7134</v>
      </c>
      <c r="D761">
        <v>178.065</v>
      </c>
      <c r="E761" s="5">
        <v>44668</v>
      </c>
      <c r="F761">
        <v>64509</v>
      </c>
      <c r="G761">
        <v>862</v>
      </c>
      <c r="J761" t="s">
        <v>11</v>
      </c>
      <c r="K761">
        <v>7196.0992543873344</v>
      </c>
      <c r="L761">
        <v>1.3362476553659179</v>
      </c>
      <c r="M761">
        <f t="shared" si="68"/>
        <v>0</v>
      </c>
      <c r="N761">
        <f t="shared" si="69"/>
        <v>0</v>
      </c>
      <c r="O761">
        <f t="shared" si="70"/>
        <v>0</v>
      </c>
    </row>
    <row r="762" spans="1:15" x14ac:dyDescent="0.3">
      <c r="A762" t="s">
        <v>11</v>
      </c>
      <c r="B762" s="2">
        <v>44670.181250000001</v>
      </c>
      <c r="C762">
        <v>-17.7134</v>
      </c>
      <c r="D762">
        <v>178.065</v>
      </c>
      <c r="E762" s="5">
        <v>44669</v>
      </c>
      <c r="F762">
        <v>64513</v>
      </c>
      <c r="G762">
        <v>862</v>
      </c>
      <c r="J762" t="s">
        <v>11</v>
      </c>
      <c r="K762">
        <v>7196.5454618470312</v>
      </c>
      <c r="L762">
        <v>1.3361648039929941</v>
      </c>
      <c r="M762">
        <f t="shared" si="68"/>
        <v>4</v>
      </c>
      <c r="N762">
        <f t="shared" si="69"/>
        <v>0</v>
      </c>
      <c r="O762">
        <f t="shared" si="70"/>
        <v>0</v>
      </c>
    </row>
    <row r="763" spans="1:15" x14ac:dyDescent="0.3">
      <c r="A763" t="s">
        <v>11</v>
      </c>
      <c r="B763" s="2">
        <v>44671.181076388886</v>
      </c>
      <c r="C763">
        <v>-17.7134</v>
      </c>
      <c r="D763">
        <v>178.065</v>
      </c>
      <c r="E763" s="5">
        <v>44670</v>
      </c>
      <c r="F763">
        <v>64513</v>
      </c>
      <c r="G763">
        <v>862</v>
      </c>
      <c r="J763" t="s">
        <v>11</v>
      </c>
      <c r="K763">
        <v>7196.5454618470312</v>
      </c>
      <c r="L763">
        <v>1.3361648039929941</v>
      </c>
      <c r="M763">
        <f t="shared" si="68"/>
        <v>0</v>
      </c>
      <c r="N763">
        <f t="shared" si="69"/>
        <v>0</v>
      </c>
      <c r="O763">
        <f t="shared" si="70"/>
        <v>0</v>
      </c>
    </row>
    <row r="764" spans="1:15" x14ac:dyDescent="0.3">
      <c r="A764" t="s">
        <v>11</v>
      </c>
      <c r="B764" s="2">
        <v>44672.181087962963</v>
      </c>
      <c r="C764">
        <v>-17.7134</v>
      </c>
      <c r="D764">
        <v>178.065</v>
      </c>
      <c r="E764" s="5">
        <v>44671</v>
      </c>
      <c r="F764">
        <v>64524</v>
      </c>
      <c r="G764">
        <v>862</v>
      </c>
      <c r="J764" t="s">
        <v>11</v>
      </c>
      <c r="K764">
        <v>7197.7725323611976</v>
      </c>
      <c r="L764">
        <v>1.3359370156840871</v>
      </c>
      <c r="M764">
        <f t="shared" si="68"/>
        <v>11</v>
      </c>
      <c r="N764">
        <f t="shared" si="69"/>
        <v>0</v>
      </c>
      <c r="O764">
        <f t="shared" si="70"/>
        <v>0</v>
      </c>
    </row>
    <row r="765" spans="1:15" x14ac:dyDescent="0.3">
      <c r="A765" t="s">
        <v>11</v>
      </c>
      <c r="B765" s="2">
        <v>44673.181076388886</v>
      </c>
      <c r="C765">
        <v>-17.7134</v>
      </c>
      <c r="D765">
        <v>178.065</v>
      </c>
      <c r="E765" s="5">
        <v>44672</v>
      </c>
      <c r="F765">
        <v>64524</v>
      </c>
      <c r="G765">
        <v>862</v>
      </c>
      <c r="J765" t="s">
        <v>11</v>
      </c>
      <c r="K765">
        <v>7197.7725323611976</v>
      </c>
      <c r="L765">
        <v>1.3359370156840871</v>
      </c>
      <c r="M765">
        <f t="shared" si="68"/>
        <v>0</v>
      </c>
      <c r="N765">
        <f t="shared" si="69"/>
        <v>0</v>
      </c>
      <c r="O765">
        <f t="shared" si="70"/>
        <v>0</v>
      </c>
    </row>
    <row r="766" spans="1:15" x14ac:dyDescent="0.3">
      <c r="A766" t="s">
        <v>11</v>
      </c>
      <c r="B766" s="2">
        <v>44674.181134259263</v>
      </c>
      <c r="C766">
        <v>-17.7134</v>
      </c>
      <c r="D766">
        <v>178.065</v>
      </c>
      <c r="E766" s="5">
        <v>44673</v>
      </c>
      <c r="F766">
        <v>64524</v>
      </c>
      <c r="G766">
        <v>862</v>
      </c>
      <c r="J766" t="s">
        <v>11</v>
      </c>
      <c r="K766">
        <v>7197.7725323611976</v>
      </c>
      <c r="L766">
        <v>1.3359370156840871</v>
      </c>
      <c r="M766">
        <f t="shared" si="68"/>
        <v>0</v>
      </c>
      <c r="N766">
        <f t="shared" si="69"/>
        <v>0</v>
      </c>
      <c r="O766">
        <f t="shared" si="70"/>
        <v>0</v>
      </c>
    </row>
    <row r="767" spans="1:15" x14ac:dyDescent="0.3">
      <c r="A767" t="s">
        <v>11</v>
      </c>
      <c r="B767" s="2">
        <v>44675.181203703702</v>
      </c>
      <c r="C767">
        <v>-17.7134</v>
      </c>
      <c r="D767">
        <v>178.065</v>
      </c>
      <c r="E767" s="5">
        <v>44674</v>
      </c>
      <c r="F767">
        <v>64524</v>
      </c>
      <c r="G767">
        <v>862</v>
      </c>
      <c r="J767" t="s">
        <v>11</v>
      </c>
      <c r="K767">
        <v>7197.7725323611976</v>
      </c>
      <c r="L767">
        <v>1.3359370156840871</v>
      </c>
      <c r="M767">
        <f t="shared" si="68"/>
        <v>0</v>
      </c>
      <c r="N767">
        <f t="shared" si="69"/>
        <v>0</v>
      </c>
      <c r="O767">
        <f t="shared" si="70"/>
        <v>0</v>
      </c>
    </row>
    <row r="768" spans="1:15" x14ac:dyDescent="0.3">
      <c r="A768" t="s">
        <v>11</v>
      </c>
      <c r="B768" s="2">
        <v>44676.181203703702</v>
      </c>
      <c r="C768">
        <v>-17.7134</v>
      </c>
      <c r="D768">
        <v>178.065</v>
      </c>
      <c r="E768" s="5">
        <v>44675</v>
      </c>
      <c r="F768">
        <v>64524</v>
      </c>
      <c r="G768">
        <v>862</v>
      </c>
      <c r="J768" t="s">
        <v>11</v>
      </c>
      <c r="K768">
        <v>7197.7725323611976</v>
      </c>
      <c r="L768">
        <v>1.3359370156840871</v>
      </c>
      <c r="M768">
        <f t="shared" si="68"/>
        <v>0</v>
      </c>
      <c r="N768">
        <f t="shared" si="69"/>
        <v>0</v>
      </c>
      <c r="O768">
        <f t="shared" si="70"/>
        <v>0</v>
      </c>
    </row>
    <row r="769" spans="1:15" x14ac:dyDescent="0.3">
      <c r="A769" t="s">
        <v>11</v>
      </c>
      <c r="B769" s="2">
        <v>44677.181145833332</v>
      </c>
      <c r="C769">
        <v>-17.7134</v>
      </c>
      <c r="D769">
        <v>178.065</v>
      </c>
      <c r="E769" s="5">
        <v>44676</v>
      </c>
      <c r="F769">
        <v>64535</v>
      </c>
      <c r="G769">
        <v>862</v>
      </c>
      <c r="J769" t="s">
        <v>11</v>
      </c>
      <c r="K769">
        <v>7198.9996028753612</v>
      </c>
      <c r="L769">
        <v>1.3357093050282789</v>
      </c>
      <c r="M769">
        <f t="shared" si="68"/>
        <v>11</v>
      </c>
      <c r="N769">
        <f t="shared" si="69"/>
        <v>0</v>
      </c>
      <c r="O769">
        <f t="shared" si="70"/>
        <v>0</v>
      </c>
    </row>
    <row r="770" spans="1:15" x14ac:dyDescent="0.3">
      <c r="A770" t="s">
        <v>11</v>
      </c>
      <c r="B770" s="2">
        <v>44678.181157407409</v>
      </c>
      <c r="C770">
        <v>-17.7134</v>
      </c>
      <c r="D770">
        <v>178.065</v>
      </c>
      <c r="E770" s="5">
        <v>44677</v>
      </c>
      <c r="F770">
        <v>64535</v>
      </c>
      <c r="G770">
        <v>862</v>
      </c>
      <c r="J770" t="s">
        <v>11</v>
      </c>
      <c r="K770">
        <v>7198.9996028753612</v>
      </c>
      <c r="L770">
        <v>1.3357093050282789</v>
      </c>
      <c r="M770">
        <f t="shared" si="68"/>
        <v>0</v>
      </c>
      <c r="N770">
        <f t="shared" si="69"/>
        <v>0</v>
      </c>
      <c r="O770">
        <f t="shared" si="70"/>
        <v>0</v>
      </c>
    </row>
    <row r="771" spans="1:15" x14ac:dyDescent="0.3">
      <c r="A771" t="s">
        <v>11</v>
      </c>
      <c r="B771" s="2">
        <v>44679.18109953704</v>
      </c>
      <c r="C771">
        <v>-17.7134</v>
      </c>
      <c r="D771">
        <v>178.065</v>
      </c>
      <c r="E771" s="5">
        <v>44678</v>
      </c>
      <c r="F771">
        <v>64535</v>
      </c>
      <c r="G771">
        <v>862</v>
      </c>
      <c r="J771" t="s">
        <v>11</v>
      </c>
      <c r="K771">
        <v>7198.9996028753612</v>
      </c>
      <c r="L771">
        <v>1.3357093050282789</v>
      </c>
      <c r="M771">
        <f t="shared" si="68"/>
        <v>0</v>
      </c>
      <c r="N771">
        <f t="shared" si="69"/>
        <v>0</v>
      </c>
      <c r="O771">
        <f t="shared" si="70"/>
        <v>0</v>
      </c>
    </row>
    <row r="772" spans="1:15" x14ac:dyDescent="0.3">
      <c r="A772" t="s">
        <v>11</v>
      </c>
      <c r="B772" s="2">
        <v>44680.181238425925</v>
      </c>
      <c r="C772">
        <v>-17.7134</v>
      </c>
      <c r="D772">
        <v>178.065</v>
      </c>
      <c r="E772" s="5">
        <v>44679</v>
      </c>
      <c r="F772">
        <v>64634</v>
      </c>
      <c r="G772">
        <v>862</v>
      </c>
      <c r="J772" t="s">
        <v>11</v>
      </c>
      <c r="K772">
        <v>7210.0432375028449</v>
      </c>
      <c r="L772">
        <v>1.333663396973729</v>
      </c>
      <c r="M772">
        <f t="shared" ref="M772:M835" si="71">F772-F771</f>
        <v>99</v>
      </c>
      <c r="N772">
        <f t="shared" ref="N772:N835" si="72">G772-G771</f>
        <v>0</v>
      </c>
      <c r="O772">
        <f t="shared" ref="O772:O835" si="73">H772-H771</f>
        <v>0</v>
      </c>
    </row>
    <row r="773" spans="1:15" x14ac:dyDescent="0.3">
      <c r="A773" t="s">
        <v>11</v>
      </c>
      <c r="B773" s="2">
        <v>44681.181307870371</v>
      </c>
      <c r="C773">
        <v>-17.7134</v>
      </c>
      <c r="D773">
        <v>178.065</v>
      </c>
      <c r="E773" s="5">
        <v>44680</v>
      </c>
      <c r="F773">
        <v>64634</v>
      </c>
      <c r="G773">
        <v>862</v>
      </c>
      <c r="J773" t="s">
        <v>11</v>
      </c>
      <c r="K773">
        <v>7210.0432375028449</v>
      </c>
      <c r="L773">
        <v>1.333663396973729</v>
      </c>
      <c r="M773">
        <f t="shared" si="71"/>
        <v>0</v>
      </c>
      <c r="N773">
        <f t="shared" si="72"/>
        <v>0</v>
      </c>
      <c r="O773">
        <f t="shared" si="73"/>
        <v>0</v>
      </c>
    </row>
    <row r="774" spans="1:15" x14ac:dyDescent="0.3">
      <c r="A774" t="s">
        <v>11</v>
      </c>
      <c r="B774" s="2">
        <v>44682.181215277778</v>
      </c>
      <c r="C774">
        <v>-17.7134</v>
      </c>
      <c r="D774">
        <v>178.065</v>
      </c>
      <c r="E774" s="5">
        <v>44681</v>
      </c>
      <c r="F774">
        <v>64634</v>
      </c>
      <c r="G774">
        <v>862</v>
      </c>
      <c r="J774" t="s">
        <v>11</v>
      </c>
      <c r="K774">
        <v>7210.0432375028449</v>
      </c>
      <c r="L774">
        <v>1.333663396973729</v>
      </c>
      <c r="M774">
        <f t="shared" si="71"/>
        <v>0</v>
      </c>
      <c r="N774">
        <f t="shared" si="72"/>
        <v>0</v>
      </c>
      <c r="O774">
        <f t="shared" si="73"/>
        <v>0</v>
      </c>
    </row>
    <row r="775" spans="1:15" x14ac:dyDescent="0.3">
      <c r="A775" t="s">
        <v>11</v>
      </c>
      <c r="B775" s="2">
        <v>44683.18136574074</v>
      </c>
      <c r="C775">
        <v>-17.7134</v>
      </c>
      <c r="D775">
        <v>178.065</v>
      </c>
      <c r="E775" s="5">
        <v>44682</v>
      </c>
      <c r="F775">
        <v>64634</v>
      </c>
      <c r="G775">
        <v>862</v>
      </c>
      <c r="J775" t="s">
        <v>11</v>
      </c>
      <c r="K775">
        <v>7210.0432375028449</v>
      </c>
      <c r="L775">
        <v>1.333663396973729</v>
      </c>
      <c r="M775">
        <f t="shared" si="71"/>
        <v>0</v>
      </c>
      <c r="N775">
        <f t="shared" si="72"/>
        <v>0</v>
      </c>
      <c r="O775">
        <f t="shared" si="73"/>
        <v>0</v>
      </c>
    </row>
    <row r="776" spans="1:15" x14ac:dyDescent="0.3">
      <c r="A776" t="s">
        <v>11</v>
      </c>
      <c r="B776" s="2">
        <v>44684.181250000001</v>
      </c>
      <c r="C776">
        <v>-17.7134</v>
      </c>
      <c r="D776">
        <v>178.065</v>
      </c>
      <c r="E776" s="5">
        <v>44683</v>
      </c>
      <c r="F776">
        <v>64646</v>
      </c>
      <c r="G776">
        <v>862</v>
      </c>
      <c r="J776" t="s">
        <v>11</v>
      </c>
      <c r="K776">
        <v>7211.3818598819335</v>
      </c>
      <c r="L776">
        <v>1.333415833926306</v>
      </c>
      <c r="M776">
        <f t="shared" si="71"/>
        <v>12</v>
      </c>
      <c r="N776">
        <f t="shared" si="72"/>
        <v>0</v>
      </c>
      <c r="O776">
        <f t="shared" si="73"/>
        <v>0</v>
      </c>
    </row>
    <row r="777" spans="1:15" x14ac:dyDescent="0.3">
      <c r="A777" t="s">
        <v>11</v>
      </c>
      <c r="B777" s="2">
        <v>44685.181238425925</v>
      </c>
      <c r="C777">
        <v>-17.7134</v>
      </c>
      <c r="D777">
        <v>178.065</v>
      </c>
      <c r="E777" s="5">
        <v>44684</v>
      </c>
      <c r="F777">
        <v>64646</v>
      </c>
      <c r="G777">
        <v>862</v>
      </c>
      <c r="J777" t="s">
        <v>11</v>
      </c>
      <c r="K777">
        <v>7211.3818598819335</v>
      </c>
      <c r="L777">
        <v>1.333415833926306</v>
      </c>
      <c r="M777">
        <f t="shared" si="71"/>
        <v>0</v>
      </c>
      <c r="N777">
        <f t="shared" si="72"/>
        <v>0</v>
      </c>
      <c r="O777">
        <f t="shared" si="73"/>
        <v>0</v>
      </c>
    </row>
    <row r="778" spans="1:15" x14ac:dyDescent="0.3">
      <c r="A778" t="s">
        <v>11</v>
      </c>
      <c r="B778" s="2">
        <v>44686.181192129632</v>
      </c>
      <c r="C778">
        <v>-17.7134</v>
      </c>
      <c r="D778">
        <v>178.065</v>
      </c>
      <c r="E778" s="5">
        <v>44685</v>
      </c>
      <c r="F778">
        <v>64646</v>
      </c>
      <c r="G778">
        <v>862</v>
      </c>
      <c r="J778" t="s">
        <v>11</v>
      </c>
      <c r="K778">
        <v>7211.3818598819335</v>
      </c>
      <c r="L778">
        <v>1.333415833926306</v>
      </c>
      <c r="M778">
        <f t="shared" si="71"/>
        <v>0</v>
      </c>
      <c r="N778">
        <f t="shared" si="72"/>
        <v>0</v>
      </c>
      <c r="O778">
        <f t="shared" si="73"/>
        <v>0</v>
      </c>
    </row>
    <row r="779" spans="1:15" x14ac:dyDescent="0.3">
      <c r="A779" t="s">
        <v>11</v>
      </c>
      <c r="B779" s="2">
        <v>44687.181250000001</v>
      </c>
      <c r="C779">
        <v>-17.7134</v>
      </c>
      <c r="D779">
        <v>178.065</v>
      </c>
      <c r="E779" s="5">
        <v>44686</v>
      </c>
      <c r="F779">
        <v>64699</v>
      </c>
      <c r="G779">
        <v>862</v>
      </c>
      <c r="J779" t="s">
        <v>11</v>
      </c>
      <c r="K779">
        <v>7217.2941087229092</v>
      </c>
      <c r="L779">
        <v>1.3323235289571711</v>
      </c>
      <c r="M779">
        <f t="shared" si="71"/>
        <v>53</v>
      </c>
      <c r="N779">
        <f t="shared" si="72"/>
        <v>0</v>
      </c>
      <c r="O779">
        <f t="shared" si="73"/>
        <v>0</v>
      </c>
    </row>
    <row r="780" spans="1:15" x14ac:dyDescent="0.3">
      <c r="A780" t="s">
        <v>11</v>
      </c>
      <c r="B780" s="2">
        <v>44688.181354166663</v>
      </c>
      <c r="C780">
        <v>-17.7134</v>
      </c>
      <c r="D780">
        <v>178.065</v>
      </c>
      <c r="E780" s="5">
        <v>44687</v>
      </c>
      <c r="F780">
        <v>64699</v>
      </c>
      <c r="G780">
        <v>862</v>
      </c>
      <c r="J780" t="s">
        <v>11</v>
      </c>
      <c r="K780">
        <v>7217.2941087229092</v>
      </c>
      <c r="L780">
        <v>1.3323235289571711</v>
      </c>
      <c r="M780">
        <f t="shared" si="71"/>
        <v>0</v>
      </c>
      <c r="N780">
        <f t="shared" si="72"/>
        <v>0</v>
      </c>
      <c r="O780">
        <f t="shared" si="73"/>
        <v>0</v>
      </c>
    </row>
    <row r="781" spans="1:15" x14ac:dyDescent="0.3">
      <c r="A781" t="s">
        <v>11</v>
      </c>
      <c r="B781" s="2">
        <v>44689.181122685186</v>
      </c>
      <c r="C781">
        <v>-17.7134</v>
      </c>
      <c r="D781">
        <v>178.065</v>
      </c>
      <c r="E781" s="5">
        <v>44688</v>
      </c>
      <c r="F781">
        <v>64699</v>
      </c>
      <c r="G781">
        <v>862</v>
      </c>
      <c r="J781" t="s">
        <v>11</v>
      </c>
      <c r="K781">
        <v>7217.2941087229092</v>
      </c>
      <c r="L781">
        <v>1.3323235289571711</v>
      </c>
      <c r="M781">
        <f t="shared" si="71"/>
        <v>0</v>
      </c>
      <c r="N781">
        <f t="shared" si="72"/>
        <v>0</v>
      </c>
      <c r="O781">
        <f t="shared" si="73"/>
        <v>0</v>
      </c>
    </row>
    <row r="782" spans="1:15" x14ac:dyDescent="0.3">
      <c r="A782" t="s">
        <v>11</v>
      </c>
      <c r="B782" s="2">
        <v>44690.181180555555</v>
      </c>
      <c r="C782">
        <v>-17.7134</v>
      </c>
      <c r="D782">
        <v>178.065</v>
      </c>
      <c r="E782" s="5">
        <v>44689</v>
      </c>
      <c r="F782">
        <v>64699</v>
      </c>
      <c r="G782">
        <v>862</v>
      </c>
      <c r="J782" t="s">
        <v>11</v>
      </c>
      <c r="K782">
        <v>7217.2941087229092</v>
      </c>
      <c r="L782">
        <v>1.3323235289571711</v>
      </c>
      <c r="M782">
        <f t="shared" si="71"/>
        <v>0</v>
      </c>
      <c r="N782">
        <f t="shared" si="72"/>
        <v>0</v>
      </c>
      <c r="O782">
        <f t="shared" si="73"/>
        <v>0</v>
      </c>
    </row>
    <row r="783" spans="1:15" x14ac:dyDescent="0.3">
      <c r="A783" t="s">
        <v>11</v>
      </c>
      <c r="B783" s="2">
        <v>44691.181134259263</v>
      </c>
      <c r="C783">
        <v>-17.7134</v>
      </c>
      <c r="D783">
        <v>178.065</v>
      </c>
      <c r="E783" s="5">
        <v>44690</v>
      </c>
      <c r="F783">
        <v>64725</v>
      </c>
      <c r="G783">
        <v>862</v>
      </c>
      <c r="J783" t="s">
        <v>11</v>
      </c>
      <c r="K783">
        <v>7220.194457210936</v>
      </c>
      <c r="L783">
        <v>1.331788335264581</v>
      </c>
      <c r="M783">
        <f t="shared" si="71"/>
        <v>26</v>
      </c>
      <c r="N783">
        <f t="shared" si="72"/>
        <v>0</v>
      </c>
      <c r="O783">
        <f t="shared" si="73"/>
        <v>0</v>
      </c>
    </row>
    <row r="784" spans="1:15" x14ac:dyDescent="0.3">
      <c r="A784" t="s">
        <v>11</v>
      </c>
      <c r="B784" s="2">
        <v>44692.181111111109</v>
      </c>
      <c r="C784">
        <v>-17.7134</v>
      </c>
      <c r="D784">
        <v>178.065</v>
      </c>
      <c r="E784" s="5">
        <v>44691</v>
      </c>
      <c r="F784">
        <v>64725</v>
      </c>
      <c r="G784">
        <v>862</v>
      </c>
      <c r="J784" t="s">
        <v>11</v>
      </c>
      <c r="K784">
        <v>7220.194457210936</v>
      </c>
      <c r="L784">
        <v>1.331788335264581</v>
      </c>
      <c r="M784">
        <f t="shared" si="71"/>
        <v>0</v>
      </c>
      <c r="N784">
        <f t="shared" si="72"/>
        <v>0</v>
      </c>
      <c r="O784">
        <f t="shared" si="73"/>
        <v>0</v>
      </c>
    </row>
    <row r="785" spans="1:15" x14ac:dyDescent="0.3">
      <c r="A785" t="s">
        <v>11</v>
      </c>
      <c r="B785" s="2">
        <v>44693.181180555555</v>
      </c>
      <c r="C785">
        <v>-17.7134</v>
      </c>
      <c r="D785">
        <v>178.065</v>
      </c>
      <c r="E785" s="5">
        <v>44692</v>
      </c>
      <c r="F785">
        <v>64725</v>
      </c>
      <c r="G785">
        <v>862</v>
      </c>
      <c r="J785" t="s">
        <v>11</v>
      </c>
      <c r="K785">
        <v>7220.194457210936</v>
      </c>
      <c r="L785">
        <v>1.331788335264581</v>
      </c>
      <c r="M785">
        <f t="shared" si="71"/>
        <v>0</v>
      </c>
      <c r="N785">
        <f t="shared" si="72"/>
        <v>0</v>
      </c>
      <c r="O785">
        <f t="shared" si="73"/>
        <v>0</v>
      </c>
    </row>
    <row r="786" spans="1:15" x14ac:dyDescent="0.3">
      <c r="A786" t="s">
        <v>11</v>
      </c>
      <c r="B786" s="2">
        <v>44694.181145833332</v>
      </c>
      <c r="C786">
        <v>-17.7134</v>
      </c>
      <c r="D786">
        <v>178.065</v>
      </c>
      <c r="E786" s="5">
        <v>44693</v>
      </c>
      <c r="F786">
        <v>64725</v>
      </c>
      <c r="G786">
        <v>862</v>
      </c>
      <c r="J786" t="s">
        <v>11</v>
      </c>
      <c r="K786">
        <v>7220.194457210936</v>
      </c>
      <c r="L786">
        <v>1.331788335264581</v>
      </c>
      <c r="M786">
        <f t="shared" si="71"/>
        <v>0</v>
      </c>
      <c r="N786">
        <f t="shared" si="72"/>
        <v>0</v>
      </c>
      <c r="O786">
        <f t="shared" si="73"/>
        <v>0</v>
      </c>
    </row>
    <row r="787" spans="1:15" x14ac:dyDescent="0.3">
      <c r="A787" t="s">
        <v>11</v>
      </c>
      <c r="B787" s="2">
        <v>44695.181111111109</v>
      </c>
      <c r="C787">
        <v>-17.7134</v>
      </c>
      <c r="D787">
        <v>178.065</v>
      </c>
      <c r="E787" s="5">
        <v>44694</v>
      </c>
      <c r="F787">
        <v>64773</v>
      </c>
      <c r="G787">
        <v>862</v>
      </c>
      <c r="J787" t="s">
        <v>11</v>
      </c>
      <c r="K787">
        <v>7225.548946727291</v>
      </c>
      <c r="L787">
        <v>1.3308014141694839</v>
      </c>
      <c r="M787">
        <f t="shared" si="71"/>
        <v>48</v>
      </c>
      <c r="N787">
        <f t="shared" si="72"/>
        <v>0</v>
      </c>
      <c r="O787">
        <f t="shared" si="73"/>
        <v>0</v>
      </c>
    </row>
    <row r="788" spans="1:15" x14ac:dyDescent="0.3">
      <c r="A788" t="s">
        <v>11</v>
      </c>
      <c r="B788" s="2">
        <v>44696.181168981479</v>
      </c>
      <c r="C788">
        <v>-17.7134</v>
      </c>
      <c r="D788">
        <v>178.065</v>
      </c>
      <c r="E788" s="5">
        <v>44695</v>
      </c>
      <c r="F788">
        <v>64773</v>
      </c>
      <c r="G788">
        <v>862</v>
      </c>
      <c r="J788" t="s">
        <v>11</v>
      </c>
      <c r="K788">
        <v>7225.548946727291</v>
      </c>
      <c r="L788">
        <v>1.3308014141694839</v>
      </c>
      <c r="M788">
        <f t="shared" si="71"/>
        <v>0</v>
      </c>
      <c r="N788">
        <f t="shared" si="72"/>
        <v>0</v>
      </c>
      <c r="O788">
        <f t="shared" si="73"/>
        <v>0</v>
      </c>
    </row>
    <row r="789" spans="1:15" x14ac:dyDescent="0.3">
      <c r="A789" t="s">
        <v>11</v>
      </c>
      <c r="B789" s="2">
        <v>44697.18109953704</v>
      </c>
      <c r="C789">
        <v>-17.7134</v>
      </c>
      <c r="D789">
        <v>178.065</v>
      </c>
      <c r="E789" s="5">
        <v>44696</v>
      </c>
      <c r="F789">
        <v>64773</v>
      </c>
      <c r="G789">
        <v>862</v>
      </c>
      <c r="J789" t="s">
        <v>11</v>
      </c>
      <c r="K789">
        <v>7225.548946727291</v>
      </c>
      <c r="L789">
        <v>1.3308014141694839</v>
      </c>
      <c r="M789">
        <f t="shared" si="71"/>
        <v>0</v>
      </c>
      <c r="N789">
        <f t="shared" si="72"/>
        <v>0</v>
      </c>
      <c r="O789">
        <f t="shared" si="73"/>
        <v>0</v>
      </c>
    </row>
    <row r="790" spans="1:15" x14ac:dyDescent="0.3">
      <c r="A790" t="s">
        <v>11</v>
      </c>
      <c r="B790" s="2">
        <v>44698.181238425925</v>
      </c>
      <c r="C790">
        <v>-17.7134</v>
      </c>
      <c r="D790">
        <v>178.065</v>
      </c>
      <c r="E790" s="5">
        <v>44697</v>
      </c>
      <c r="F790">
        <v>64812</v>
      </c>
      <c r="G790">
        <v>862</v>
      </c>
      <c r="J790" t="s">
        <v>11</v>
      </c>
      <c r="K790">
        <v>7229.8994694593302</v>
      </c>
      <c r="L790">
        <v>1.3300006171696599</v>
      </c>
      <c r="M790">
        <f t="shared" si="71"/>
        <v>39</v>
      </c>
      <c r="N790">
        <f t="shared" si="72"/>
        <v>0</v>
      </c>
      <c r="O790">
        <f t="shared" si="73"/>
        <v>0</v>
      </c>
    </row>
    <row r="791" spans="1:15" x14ac:dyDescent="0.3">
      <c r="A791" t="s">
        <v>11</v>
      </c>
      <c r="B791" s="2">
        <v>44699.181134259263</v>
      </c>
      <c r="C791">
        <v>-17.7134</v>
      </c>
      <c r="D791">
        <v>178.065</v>
      </c>
      <c r="E791" s="5">
        <v>44698</v>
      </c>
      <c r="F791">
        <v>64812</v>
      </c>
      <c r="G791">
        <v>862</v>
      </c>
      <c r="J791" t="s">
        <v>11</v>
      </c>
      <c r="K791">
        <v>7229.8994694593302</v>
      </c>
      <c r="L791">
        <v>1.3300006171696599</v>
      </c>
      <c r="M791">
        <f t="shared" si="71"/>
        <v>0</v>
      </c>
      <c r="N791">
        <f t="shared" si="72"/>
        <v>0</v>
      </c>
      <c r="O791">
        <f t="shared" si="73"/>
        <v>0</v>
      </c>
    </row>
    <row r="792" spans="1:15" x14ac:dyDescent="0.3">
      <c r="A792" t="s">
        <v>11</v>
      </c>
      <c r="B792" s="2">
        <v>44700.181180555555</v>
      </c>
      <c r="C792">
        <v>-17.7134</v>
      </c>
      <c r="D792">
        <v>178.065</v>
      </c>
      <c r="E792" s="5">
        <v>44699</v>
      </c>
      <c r="F792">
        <v>64812</v>
      </c>
      <c r="G792">
        <v>862</v>
      </c>
      <c r="J792" t="s">
        <v>11</v>
      </c>
      <c r="K792">
        <v>7229.8994694593302</v>
      </c>
      <c r="L792">
        <v>1.3300006171696599</v>
      </c>
      <c r="M792">
        <f t="shared" si="71"/>
        <v>0</v>
      </c>
      <c r="N792">
        <f t="shared" si="72"/>
        <v>0</v>
      </c>
      <c r="O792">
        <f t="shared" si="73"/>
        <v>0</v>
      </c>
    </row>
    <row r="793" spans="1:15" x14ac:dyDescent="0.3">
      <c r="A793" t="s">
        <v>11</v>
      </c>
      <c r="B793" s="2">
        <v>44701.181215277778</v>
      </c>
      <c r="C793">
        <v>-17.7134</v>
      </c>
      <c r="D793">
        <v>178.065</v>
      </c>
      <c r="E793" s="5">
        <v>44700</v>
      </c>
      <c r="F793">
        <v>64841</v>
      </c>
      <c r="G793">
        <v>862</v>
      </c>
      <c r="J793" t="s">
        <v>11</v>
      </c>
      <c r="K793">
        <v>7233.1344735421289</v>
      </c>
      <c r="L793">
        <v>1.329405777208865</v>
      </c>
      <c r="M793">
        <f t="shared" si="71"/>
        <v>29</v>
      </c>
      <c r="N793">
        <f t="shared" si="72"/>
        <v>0</v>
      </c>
      <c r="O793">
        <f t="shared" si="73"/>
        <v>0</v>
      </c>
    </row>
    <row r="794" spans="1:15" x14ac:dyDescent="0.3">
      <c r="A794" t="s">
        <v>11</v>
      </c>
      <c r="B794" s="2">
        <v>44702.181226851855</v>
      </c>
      <c r="C794">
        <v>-17.7134</v>
      </c>
      <c r="D794">
        <v>178.065</v>
      </c>
      <c r="E794" s="5">
        <v>44701</v>
      </c>
      <c r="F794">
        <v>64841</v>
      </c>
      <c r="G794">
        <v>862</v>
      </c>
      <c r="J794" t="s">
        <v>11</v>
      </c>
      <c r="K794">
        <v>7233.1344735421289</v>
      </c>
      <c r="L794">
        <v>1.329405777208865</v>
      </c>
      <c r="M794">
        <f t="shared" si="71"/>
        <v>0</v>
      </c>
      <c r="N794">
        <f t="shared" si="72"/>
        <v>0</v>
      </c>
      <c r="O794">
        <f t="shared" si="73"/>
        <v>0</v>
      </c>
    </row>
    <row r="795" spans="1:15" x14ac:dyDescent="0.3">
      <c r="A795" t="s">
        <v>11</v>
      </c>
      <c r="B795" s="2">
        <v>44703.181157407409</v>
      </c>
      <c r="C795">
        <v>-17.7134</v>
      </c>
      <c r="D795">
        <v>178.065</v>
      </c>
      <c r="E795" s="5">
        <v>44702</v>
      </c>
      <c r="F795">
        <v>64841</v>
      </c>
      <c r="G795">
        <v>862</v>
      </c>
      <c r="J795" t="s">
        <v>11</v>
      </c>
      <c r="K795">
        <v>7233.1344735421289</v>
      </c>
      <c r="L795">
        <v>1.329405777208865</v>
      </c>
      <c r="M795">
        <f t="shared" si="71"/>
        <v>0</v>
      </c>
      <c r="N795">
        <f t="shared" si="72"/>
        <v>0</v>
      </c>
      <c r="O795">
        <f t="shared" si="73"/>
        <v>0</v>
      </c>
    </row>
    <row r="796" spans="1:15" x14ac:dyDescent="0.3">
      <c r="A796" t="s">
        <v>11</v>
      </c>
      <c r="B796" s="2">
        <v>44707.181134259263</v>
      </c>
      <c r="C796">
        <v>-17.7134</v>
      </c>
      <c r="D796">
        <v>178.065</v>
      </c>
      <c r="E796" s="5">
        <v>44703</v>
      </c>
      <c r="F796">
        <v>64898</v>
      </c>
      <c r="G796">
        <v>862</v>
      </c>
      <c r="J796" t="s">
        <v>11</v>
      </c>
      <c r="K796">
        <v>7239.4929298428005</v>
      </c>
      <c r="L796">
        <v>1.328238158340781</v>
      </c>
      <c r="M796">
        <f t="shared" si="71"/>
        <v>57</v>
      </c>
      <c r="N796">
        <f t="shared" si="72"/>
        <v>0</v>
      </c>
      <c r="O796">
        <f t="shared" si="73"/>
        <v>0</v>
      </c>
    </row>
    <row r="797" spans="1:15" x14ac:dyDescent="0.3">
      <c r="A797" t="s">
        <v>11</v>
      </c>
      <c r="B797" s="2">
        <v>44705.181215277778</v>
      </c>
      <c r="C797">
        <v>-17.7134</v>
      </c>
      <c r="D797">
        <v>178.065</v>
      </c>
      <c r="E797" s="5">
        <v>44704</v>
      </c>
      <c r="F797">
        <v>64898</v>
      </c>
      <c r="G797">
        <v>862</v>
      </c>
      <c r="J797" t="s">
        <v>11</v>
      </c>
      <c r="K797">
        <v>7239.4929298428005</v>
      </c>
      <c r="L797">
        <v>1.328238158340781</v>
      </c>
      <c r="M797">
        <f t="shared" si="71"/>
        <v>0</v>
      </c>
      <c r="N797">
        <f t="shared" si="72"/>
        <v>0</v>
      </c>
      <c r="O797">
        <f t="shared" si="73"/>
        <v>0</v>
      </c>
    </row>
    <row r="798" spans="1:15" x14ac:dyDescent="0.3">
      <c r="A798" t="s">
        <v>11</v>
      </c>
      <c r="B798" s="2">
        <v>44706.181203703702</v>
      </c>
      <c r="C798">
        <v>-17.7134</v>
      </c>
      <c r="D798">
        <v>178.065</v>
      </c>
      <c r="E798" s="5">
        <v>44705</v>
      </c>
      <c r="F798">
        <v>64898</v>
      </c>
      <c r="G798">
        <v>862</v>
      </c>
      <c r="J798" t="s">
        <v>11</v>
      </c>
      <c r="K798">
        <v>7239.4929298428005</v>
      </c>
      <c r="L798">
        <v>1.328238158340781</v>
      </c>
      <c r="M798">
        <f t="shared" si="71"/>
        <v>0</v>
      </c>
      <c r="N798">
        <f t="shared" si="72"/>
        <v>0</v>
      </c>
      <c r="O798">
        <f t="shared" si="73"/>
        <v>0</v>
      </c>
    </row>
    <row r="799" spans="1:15" x14ac:dyDescent="0.3">
      <c r="A799" t="s">
        <v>11</v>
      </c>
      <c r="B799" s="2">
        <v>44707.181134259263</v>
      </c>
      <c r="C799">
        <v>-17.7134</v>
      </c>
      <c r="D799">
        <v>178.065</v>
      </c>
      <c r="E799" s="5">
        <v>44706</v>
      </c>
      <c r="F799">
        <v>64898</v>
      </c>
      <c r="G799">
        <v>862</v>
      </c>
      <c r="J799" t="s">
        <v>11</v>
      </c>
      <c r="K799">
        <v>7239.4929298428005</v>
      </c>
      <c r="L799">
        <v>1.328238158340781</v>
      </c>
      <c r="M799">
        <f t="shared" si="71"/>
        <v>0</v>
      </c>
      <c r="N799">
        <f t="shared" si="72"/>
        <v>0</v>
      </c>
      <c r="O799">
        <f t="shared" si="73"/>
        <v>0</v>
      </c>
    </row>
    <row r="800" spans="1:15" x14ac:dyDescent="0.3">
      <c r="A800" t="s">
        <v>11</v>
      </c>
      <c r="B800" s="2">
        <v>44708.181203703702</v>
      </c>
      <c r="C800">
        <v>-17.7134</v>
      </c>
      <c r="D800">
        <v>178.065</v>
      </c>
      <c r="E800" s="5">
        <v>44707</v>
      </c>
      <c r="F800">
        <v>64941</v>
      </c>
      <c r="G800">
        <v>863</v>
      </c>
      <c r="J800" t="s">
        <v>11</v>
      </c>
      <c r="K800">
        <v>7244.2896600345366</v>
      </c>
      <c r="L800">
        <v>1.328898538673565</v>
      </c>
      <c r="M800">
        <f t="shared" si="71"/>
        <v>43</v>
      </c>
      <c r="N800">
        <f t="shared" si="72"/>
        <v>1</v>
      </c>
      <c r="O800">
        <f t="shared" si="73"/>
        <v>0</v>
      </c>
    </row>
    <row r="801" spans="1:15" x14ac:dyDescent="0.3">
      <c r="A801" t="s">
        <v>11</v>
      </c>
      <c r="B801" s="2">
        <v>44709.181331018517</v>
      </c>
      <c r="C801">
        <v>-17.7134</v>
      </c>
      <c r="D801">
        <v>178.065</v>
      </c>
      <c r="E801" s="5">
        <v>44708</v>
      </c>
      <c r="F801">
        <v>64941</v>
      </c>
      <c r="G801">
        <v>863</v>
      </c>
      <c r="J801" t="s">
        <v>11</v>
      </c>
      <c r="K801">
        <v>7244.2896600345366</v>
      </c>
      <c r="L801">
        <v>1.328898538673565</v>
      </c>
      <c r="M801">
        <f t="shared" si="71"/>
        <v>0</v>
      </c>
      <c r="N801">
        <f t="shared" si="72"/>
        <v>0</v>
      </c>
      <c r="O801">
        <f t="shared" si="73"/>
        <v>0</v>
      </c>
    </row>
    <row r="802" spans="1:15" x14ac:dyDescent="0.3">
      <c r="A802" t="s">
        <v>11</v>
      </c>
      <c r="B802" s="2">
        <v>44710.181168981479</v>
      </c>
      <c r="C802">
        <v>-17.7134</v>
      </c>
      <c r="D802">
        <v>178.065</v>
      </c>
      <c r="E802" s="5">
        <v>44709</v>
      </c>
      <c r="F802">
        <v>64941</v>
      </c>
      <c r="G802">
        <v>863</v>
      </c>
      <c r="J802" t="s">
        <v>11</v>
      </c>
      <c r="K802">
        <v>7244.2896600345366</v>
      </c>
      <c r="L802">
        <v>1.328898538673565</v>
      </c>
      <c r="M802">
        <f t="shared" si="71"/>
        <v>0</v>
      </c>
      <c r="N802">
        <f t="shared" si="72"/>
        <v>0</v>
      </c>
      <c r="O802">
        <f t="shared" si="73"/>
        <v>0</v>
      </c>
    </row>
    <row r="803" spans="1:15" x14ac:dyDescent="0.3">
      <c r="A803" t="s">
        <v>11</v>
      </c>
      <c r="B803" s="2">
        <v>44711.181134259263</v>
      </c>
      <c r="C803">
        <v>-17.7134</v>
      </c>
      <c r="D803">
        <v>178.065</v>
      </c>
      <c r="E803" s="5">
        <v>44710</v>
      </c>
      <c r="F803">
        <v>64941</v>
      </c>
      <c r="G803">
        <v>863</v>
      </c>
      <c r="J803" t="s">
        <v>11</v>
      </c>
      <c r="K803">
        <v>7244.2896600345366</v>
      </c>
      <c r="L803">
        <v>1.328898538673565</v>
      </c>
      <c r="M803">
        <f t="shared" si="71"/>
        <v>0</v>
      </c>
      <c r="N803">
        <f t="shared" si="72"/>
        <v>0</v>
      </c>
      <c r="O803">
        <f t="shared" si="73"/>
        <v>0</v>
      </c>
    </row>
    <row r="804" spans="1:15" x14ac:dyDescent="0.3">
      <c r="A804" t="s">
        <v>11</v>
      </c>
      <c r="B804" s="2">
        <v>44712.181145833332</v>
      </c>
      <c r="C804">
        <v>-17.7134</v>
      </c>
      <c r="D804">
        <v>178.065</v>
      </c>
      <c r="E804" s="5">
        <v>44711</v>
      </c>
      <c r="F804">
        <v>65007</v>
      </c>
      <c r="G804">
        <v>863</v>
      </c>
      <c r="J804" t="s">
        <v>11</v>
      </c>
      <c r="K804">
        <v>7251.6520831195257</v>
      </c>
      <c r="L804">
        <v>1.327549340840217</v>
      </c>
      <c r="M804">
        <f t="shared" si="71"/>
        <v>66</v>
      </c>
      <c r="N804">
        <f t="shared" si="72"/>
        <v>0</v>
      </c>
      <c r="O804">
        <f t="shared" si="73"/>
        <v>0</v>
      </c>
    </row>
    <row r="805" spans="1:15" x14ac:dyDescent="0.3">
      <c r="A805" t="s">
        <v>11</v>
      </c>
      <c r="B805" s="2">
        <v>44713.181192129632</v>
      </c>
      <c r="C805">
        <v>-17.7134</v>
      </c>
      <c r="D805">
        <v>178.065</v>
      </c>
      <c r="E805" s="5">
        <v>44712</v>
      </c>
      <c r="F805">
        <v>65007</v>
      </c>
      <c r="G805">
        <v>864</v>
      </c>
      <c r="J805" t="s">
        <v>11</v>
      </c>
      <c r="K805">
        <v>7251.6520831195257</v>
      </c>
      <c r="L805">
        <v>1.329087636716046</v>
      </c>
      <c r="M805">
        <f t="shared" si="71"/>
        <v>0</v>
      </c>
      <c r="N805">
        <f t="shared" si="72"/>
        <v>1</v>
      </c>
      <c r="O805">
        <f t="shared" si="73"/>
        <v>0</v>
      </c>
    </row>
    <row r="806" spans="1:15" x14ac:dyDescent="0.3">
      <c r="A806" t="s">
        <v>11</v>
      </c>
      <c r="B806" s="2">
        <v>44714.222673611112</v>
      </c>
      <c r="C806">
        <v>-17.7134</v>
      </c>
      <c r="D806">
        <v>178.065</v>
      </c>
      <c r="E806" s="5">
        <v>44713</v>
      </c>
      <c r="F806">
        <v>65007</v>
      </c>
      <c r="G806">
        <v>864</v>
      </c>
      <c r="J806" t="s">
        <v>11</v>
      </c>
      <c r="K806">
        <v>7251.6520831195257</v>
      </c>
      <c r="L806">
        <v>1.329087636716046</v>
      </c>
      <c r="M806">
        <f t="shared" si="71"/>
        <v>0</v>
      </c>
      <c r="N806">
        <f t="shared" si="72"/>
        <v>0</v>
      </c>
      <c r="O806">
        <f t="shared" si="73"/>
        <v>0</v>
      </c>
    </row>
    <row r="807" spans="1:15" x14ac:dyDescent="0.3">
      <c r="A807" t="s">
        <v>11</v>
      </c>
      <c r="B807" s="2">
        <v>44715.181226851855</v>
      </c>
      <c r="C807">
        <v>-17.7134</v>
      </c>
      <c r="D807">
        <v>178.065</v>
      </c>
      <c r="E807" s="5">
        <v>44714</v>
      </c>
      <c r="F807">
        <v>65063</v>
      </c>
      <c r="G807">
        <v>864</v>
      </c>
      <c r="J807" t="s">
        <v>11</v>
      </c>
      <c r="K807">
        <v>7257.8989875552743</v>
      </c>
      <c r="L807">
        <v>1.3279436853511211</v>
      </c>
      <c r="M807">
        <f t="shared" si="71"/>
        <v>56</v>
      </c>
      <c r="N807">
        <f t="shared" si="72"/>
        <v>0</v>
      </c>
      <c r="O807">
        <f t="shared" si="73"/>
        <v>0</v>
      </c>
    </row>
    <row r="808" spans="1:15" x14ac:dyDescent="0.3">
      <c r="A808" t="s">
        <v>11</v>
      </c>
      <c r="B808" s="2">
        <v>44716.181226851855</v>
      </c>
      <c r="C808">
        <v>-17.7134</v>
      </c>
      <c r="D808">
        <v>178.065</v>
      </c>
      <c r="E808" s="5">
        <v>44715</v>
      </c>
      <c r="F808">
        <v>65063</v>
      </c>
      <c r="G808">
        <v>864</v>
      </c>
      <c r="J808" t="s">
        <v>11</v>
      </c>
      <c r="K808">
        <v>7257.8989875552743</v>
      </c>
      <c r="L808">
        <v>1.3279436853511211</v>
      </c>
      <c r="M808">
        <f t="shared" si="71"/>
        <v>0</v>
      </c>
      <c r="N808">
        <f t="shared" si="72"/>
        <v>0</v>
      </c>
      <c r="O808">
        <f t="shared" si="73"/>
        <v>0</v>
      </c>
    </row>
    <row r="809" spans="1:15" x14ac:dyDescent="0.3">
      <c r="A809" t="s">
        <v>11</v>
      </c>
      <c r="B809" s="2">
        <v>44717.181192129632</v>
      </c>
      <c r="C809">
        <v>-17.7134</v>
      </c>
      <c r="D809">
        <v>178.065</v>
      </c>
      <c r="E809" s="5">
        <v>44716</v>
      </c>
      <c r="F809">
        <v>65063</v>
      </c>
      <c r="G809">
        <v>864</v>
      </c>
      <c r="J809" t="s">
        <v>11</v>
      </c>
      <c r="K809">
        <v>7257.8989875552743</v>
      </c>
      <c r="L809">
        <v>1.3279436853511211</v>
      </c>
      <c r="M809">
        <f t="shared" si="71"/>
        <v>0</v>
      </c>
      <c r="N809">
        <f t="shared" si="72"/>
        <v>0</v>
      </c>
      <c r="O809">
        <f t="shared" si="73"/>
        <v>0</v>
      </c>
    </row>
    <row r="810" spans="1:15" x14ac:dyDescent="0.3">
      <c r="A810" t="s">
        <v>11</v>
      </c>
      <c r="B810" s="2">
        <v>44718.181215277778</v>
      </c>
      <c r="C810">
        <v>-17.7134</v>
      </c>
      <c r="D810">
        <v>178.065</v>
      </c>
      <c r="E810" s="5">
        <v>44717</v>
      </c>
      <c r="F810">
        <v>65063</v>
      </c>
      <c r="G810">
        <v>864</v>
      </c>
      <c r="J810" t="s">
        <v>11</v>
      </c>
      <c r="K810">
        <v>7257.8989875552743</v>
      </c>
      <c r="L810">
        <v>1.3279436853511211</v>
      </c>
      <c r="M810">
        <f t="shared" si="71"/>
        <v>0</v>
      </c>
      <c r="N810">
        <f t="shared" si="72"/>
        <v>0</v>
      </c>
      <c r="O810">
        <f t="shared" si="73"/>
        <v>0</v>
      </c>
    </row>
    <row r="811" spans="1:15" x14ac:dyDescent="0.3">
      <c r="A811" t="s">
        <v>11</v>
      </c>
      <c r="B811" s="2">
        <v>44719.181342592594</v>
      </c>
      <c r="C811">
        <v>-17.7134</v>
      </c>
      <c r="D811">
        <v>178.065</v>
      </c>
      <c r="E811" s="5">
        <v>44718</v>
      </c>
      <c r="F811">
        <v>65103</v>
      </c>
      <c r="G811">
        <v>864</v>
      </c>
      <c r="J811" t="s">
        <v>11</v>
      </c>
      <c r="K811">
        <v>7262.3610621522366</v>
      </c>
      <c r="L811">
        <v>1.327127782129855</v>
      </c>
      <c r="M811">
        <f t="shared" si="71"/>
        <v>40</v>
      </c>
      <c r="N811">
        <f t="shared" si="72"/>
        <v>0</v>
      </c>
      <c r="O811">
        <f t="shared" si="73"/>
        <v>0</v>
      </c>
    </row>
    <row r="812" spans="1:15" x14ac:dyDescent="0.3">
      <c r="A812" t="s">
        <v>11</v>
      </c>
      <c r="B812" s="2">
        <v>44720.181192129632</v>
      </c>
      <c r="C812">
        <v>-17.7134</v>
      </c>
      <c r="D812">
        <v>178.065</v>
      </c>
      <c r="E812" s="5">
        <v>44719</v>
      </c>
      <c r="F812">
        <v>65103</v>
      </c>
      <c r="G812">
        <v>864</v>
      </c>
      <c r="J812" t="s">
        <v>11</v>
      </c>
      <c r="K812">
        <v>7262.3610621522366</v>
      </c>
      <c r="L812">
        <v>1.327127782129855</v>
      </c>
      <c r="M812">
        <f t="shared" si="71"/>
        <v>0</v>
      </c>
      <c r="N812">
        <f t="shared" si="72"/>
        <v>0</v>
      </c>
      <c r="O812">
        <f t="shared" si="73"/>
        <v>0</v>
      </c>
    </row>
    <row r="813" spans="1:15" x14ac:dyDescent="0.3">
      <c r="A813" t="s">
        <v>11</v>
      </c>
      <c r="B813" s="2">
        <v>44721.181180555555</v>
      </c>
      <c r="C813">
        <v>-17.7134</v>
      </c>
      <c r="D813">
        <v>178.065</v>
      </c>
      <c r="E813" s="5">
        <v>44720</v>
      </c>
      <c r="F813">
        <v>65103</v>
      </c>
      <c r="G813">
        <v>864</v>
      </c>
      <c r="J813" t="s">
        <v>11</v>
      </c>
      <c r="K813">
        <v>7262.3610621522366</v>
      </c>
      <c r="L813">
        <v>1.327127782129855</v>
      </c>
      <c r="M813">
        <f t="shared" si="71"/>
        <v>0</v>
      </c>
      <c r="N813">
        <f t="shared" si="72"/>
        <v>0</v>
      </c>
      <c r="O813">
        <f t="shared" si="73"/>
        <v>0</v>
      </c>
    </row>
    <row r="814" spans="1:15" x14ac:dyDescent="0.3">
      <c r="A814" t="s">
        <v>11</v>
      </c>
      <c r="B814" s="2">
        <v>44722.181192129632</v>
      </c>
      <c r="C814">
        <v>-17.7134</v>
      </c>
      <c r="D814">
        <v>178.065</v>
      </c>
      <c r="E814" s="5">
        <v>44721</v>
      </c>
      <c r="F814">
        <v>65159</v>
      </c>
      <c r="G814">
        <v>864</v>
      </c>
      <c r="J814" t="s">
        <v>11</v>
      </c>
      <c r="K814">
        <v>7268.6079665879852</v>
      </c>
      <c r="L814">
        <v>1.3259872005402169</v>
      </c>
      <c r="M814">
        <f t="shared" si="71"/>
        <v>56</v>
      </c>
      <c r="N814">
        <f t="shared" si="72"/>
        <v>0</v>
      </c>
      <c r="O814">
        <f t="shared" si="73"/>
        <v>0</v>
      </c>
    </row>
    <row r="815" spans="1:15" x14ac:dyDescent="0.3">
      <c r="A815" t="s">
        <v>11</v>
      </c>
      <c r="B815" s="2">
        <v>44723.181261574071</v>
      </c>
      <c r="C815">
        <v>-17.7134</v>
      </c>
      <c r="D815">
        <v>178.065</v>
      </c>
      <c r="E815" s="5">
        <v>44722</v>
      </c>
      <c r="F815">
        <v>65159</v>
      </c>
      <c r="G815">
        <v>864</v>
      </c>
      <c r="J815" t="s">
        <v>11</v>
      </c>
      <c r="K815">
        <v>7268.6079665879852</v>
      </c>
      <c r="L815">
        <v>1.3259872005402169</v>
      </c>
      <c r="M815">
        <f t="shared" si="71"/>
        <v>0</v>
      </c>
      <c r="N815">
        <f t="shared" si="72"/>
        <v>0</v>
      </c>
      <c r="O815">
        <f t="shared" si="73"/>
        <v>0</v>
      </c>
    </row>
    <row r="816" spans="1:15" x14ac:dyDescent="0.3">
      <c r="A816" t="s">
        <v>11</v>
      </c>
      <c r="B816" s="2">
        <v>44724.181168981479</v>
      </c>
      <c r="C816">
        <v>-17.7134</v>
      </c>
      <c r="D816">
        <v>178.065</v>
      </c>
      <c r="E816" s="5">
        <v>44723</v>
      </c>
      <c r="F816">
        <v>65159</v>
      </c>
      <c r="G816">
        <v>864</v>
      </c>
      <c r="J816" t="s">
        <v>11</v>
      </c>
      <c r="K816">
        <v>7268.6079665879852</v>
      </c>
      <c r="L816">
        <v>1.3259872005402169</v>
      </c>
      <c r="M816">
        <f t="shared" si="71"/>
        <v>0</v>
      </c>
      <c r="N816">
        <f t="shared" si="72"/>
        <v>0</v>
      </c>
      <c r="O816">
        <f t="shared" si="73"/>
        <v>0</v>
      </c>
    </row>
    <row r="817" spans="1:15" x14ac:dyDescent="0.3">
      <c r="A817" t="s">
        <v>11</v>
      </c>
      <c r="B817" s="2">
        <v>44725.18141203704</v>
      </c>
      <c r="C817">
        <v>-17.7134</v>
      </c>
      <c r="D817">
        <v>178.065</v>
      </c>
      <c r="E817" s="5">
        <v>44724</v>
      </c>
      <c r="F817">
        <v>65159</v>
      </c>
      <c r="G817">
        <v>864</v>
      </c>
      <c r="J817" t="s">
        <v>11</v>
      </c>
      <c r="K817">
        <v>7268.6079665879852</v>
      </c>
      <c r="L817">
        <v>1.3259872005402169</v>
      </c>
      <c r="M817">
        <f t="shared" si="71"/>
        <v>0</v>
      </c>
      <c r="N817">
        <f t="shared" si="72"/>
        <v>0</v>
      </c>
      <c r="O817">
        <f t="shared" si="73"/>
        <v>0</v>
      </c>
    </row>
    <row r="818" spans="1:15" x14ac:dyDescent="0.3">
      <c r="A818" t="s">
        <v>11</v>
      </c>
      <c r="B818" s="2">
        <v>44726.181157407409</v>
      </c>
      <c r="C818">
        <v>-17.7134</v>
      </c>
      <c r="D818">
        <v>178.065</v>
      </c>
      <c r="E818" s="5">
        <v>44725</v>
      </c>
      <c r="F818">
        <v>65217</v>
      </c>
      <c r="G818">
        <v>865</v>
      </c>
      <c r="J818" t="s">
        <v>11</v>
      </c>
      <c r="K818">
        <v>7275.0779747535817</v>
      </c>
      <c r="L818">
        <v>1.3263412913810819</v>
      </c>
      <c r="M818">
        <f t="shared" si="71"/>
        <v>58</v>
      </c>
      <c r="N818">
        <f t="shared" si="72"/>
        <v>1</v>
      </c>
      <c r="O818">
        <f t="shared" si="73"/>
        <v>0</v>
      </c>
    </row>
    <row r="819" spans="1:15" x14ac:dyDescent="0.3">
      <c r="A819" t="s">
        <v>11</v>
      </c>
      <c r="B819" s="2">
        <v>44727.181180555555</v>
      </c>
      <c r="C819">
        <v>-17.7134</v>
      </c>
      <c r="D819">
        <v>178.065</v>
      </c>
      <c r="E819" s="5">
        <v>44726</v>
      </c>
      <c r="F819">
        <v>65217</v>
      </c>
      <c r="G819">
        <v>865</v>
      </c>
      <c r="J819" t="s">
        <v>11</v>
      </c>
      <c r="K819">
        <v>7275.0779747535817</v>
      </c>
      <c r="L819">
        <v>1.3263412913810819</v>
      </c>
      <c r="M819">
        <f t="shared" si="71"/>
        <v>0</v>
      </c>
      <c r="N819">
        <f t="shared" si="72"/>
        <v>0</v>
      </c>
      <c r="O819">
        <f t="shared" si="73"/>
        <v>0</v>
      </c>
    </row>
    <row r="820" spans="1:15" x14ac:dyDescent="0.3">
      <c r="A820" t="s">
        <v>11</v>
      </c>
      <c r="B820" s="2">
        <v>44728.181192129632</v>
      </c>
      <c r="C820">
        <v>-17.7134</v>
      </c>
      <c r="D820">
        <v>178.065</v>
      </c>
      <c r="E820" s="5">
        <v>44727</v>
      </c>
      <c r="F820">
        <v>65217</v>
      </c>
      <c r="G820">
        <v>865</v>
      </c>
      <c r="J820" t="s">
        <v>11</v>
      </c>
      <c r="K820">
        <v>7275.0779747535817</v>
      </c>
      <c r="L820">
        <v>1.3263412913810819</v>
      </c>
      <c r="M820">
        <f t="shared" si="71"/>
        <v>0</v>
      </c>
      <c r="N820">
        <f t="shared" si="72"/>
        <v>0</v>
      </c>
      <c r="O820">
        <f t="shared" si="73"/>
        <v>0</v>
      </c>
    </row>
    <row r="821" spans="1:15" x14ac:dyDescent="0.3">
      <c r="A821" t="s">
        <v>11</v>
      </c>
      <c r="B821" s="2">
        <v>44729.181203703702</v>
      </c>
      <c r="C821">
        <v>-17.7134</v>
      </c>
      <c r="D821">
        <v>178.065</v>
      </c>
      <c r="E821" s="5">
        <v>44728</v>
      </c>
      <c r="F821">
        <v>65268</v>
      </c>
      <c r="G821">
        <v>865</v>
      </c>
      <c r="J821" t="s">
        <v>11</v>
      </c>
      <c r="K821">
        <v>7280.7671198647085</v>
      </c>
      <c r="L821">
        <v>1.325304896733468</v>
      </c>
      <c r="M821">
        <f t="shared" si="71"/>
        <v>51</v>
      </c>
      <c r="N821">
        <f t="shared" si="72"/>
        <v>0</v>
      </c>
      <c r="O821">
        <f t="shared" si="73"/>
        <v>0</v>
      </c>
    </row>
    <row r="822" spans="1:15" x14ac:dyDescent="0.3">
      <c r="A822" t="s">
        <v>11</v>
      </c>
      <c r="B822" s="2">
        <v>44730.18136574074</v>
      </c>
      <c r="C822">
        <v>-17.7134</v>
      </c>
      <c r="D822">
        <v>178.065</v>
      </c>
      <c r="E822" s="5">
        <v>44729</v>
      </c>
      <c r="F822">
        <v>65268</v>
      </c>
      <c r="G822">
        <v>865</v>
      </c>
      <c r="J822" t="s">
        <v>11</v>
      </c>
      <c r="K822">
        <v>7280.7671198647085</v>
      </c>
      <c r="L822">
        <v>1.325304896733468</v>
      </c>
      <c r="M822">
        <f t="shared" si="71"/>
        <v>0</v>
      </c>
      <c r="N822">
        <f t="shared" si="72"/>
        <v>0</v>
      </c>
      <c r="O822">
        <f t="shared" si="73"/>
        <v>0</v>
      </c>
    </row>
    <row r="823" spans="1:15" x14ac:dyDescent="0.3">
      <c r="A823" t="s">
        <v>11</v>
      </c>
      <c r="B823" s="2">
        <v>44731.181145833332</v>
      </c>
      <c r="C823">
        <v>-17.7134</v>
      </c>
      <c r="D823">
        <v>178.065</v>
      </c>
      <c r="E823" s="5">
        <v>44730</v>
      </c>
      <c r="F823">
        <v>65268</v>
      </c>
      <c r="G823">
        <v>865</v>
      </c>
      <c r="J823" t="s">
        <v>11</v>
      </c>
      <c r="K823">
        <v>7280.7671198647085</v>
      </c>
      <c r="L823">
        <v>1.325304896733468</v>
      </c>
      <c r="M823">
        <f t="shared" si="71"/>
        <v>0</v>
      </c>
      <c r="N823">
        <f t="shared" si="72"/>
        <v>0</v>
      </c>
      <c r="O823">
        <f t="shared" si="73"/>
        <v>0</v>
      </c>
    </row>
    <row r="824" spans="1:15" x14ac:dyDescent="0.3">
      <c r="A824" t="s">
        <v>11</v>
      </c>
      <c r="B824" s="2">
        <v>44732.181261574071</v>
      </c>
      <c r="C824">
        <v>-17.7134</v>
      </c>
      <c r="D824">
        <v>178.065</v>
      </c>
      <c r="E824" s="5">
        <v>44731</v>
      </c>
      <c r="F824">
        <v>65268</v>
      </c>
      <c r="G824">
        <v>865</v>
      </c>
      <c r="J824" t="s">
        <v>11</v>
      </c>
      <c r="K824">
        <v>7280.7671198647085</v>
      </c>
      <c r="L824">
        <v>1.325304896733468</v>
      </c>
      <c r="M824">
        <f t="shared" si="71"/>
        <v>0</v>
      </c>
      <c r="N824">
        <f t="shared" si="72"/>
        <v>0</v>
      </c>
      <c r="O824">
        <f t="shared" si="73"/>
        <v>0</v>
      </c>
    </row>
    <row r="825" spans="1:15" x14ac:dyDescent="0.3">
      <c r="A825" t="s">
        <v>11</v>
      </c>
      <c r="B825" s="2">
        <v>44733.181203703702</v>
      </c>
      <c r="C825">
        <v>-17.7134</v>
      </c>
      <c r="D825">
        <v>178.065</v>
      </c>
      <c r="E825" s="5">
        <v>44732</v>
      </c>
      <c r="F825">
        <v>65361</v>
      </c>
      <c r="G825">
        <v>865</v>
      </c>
      <c r="J825" t="s">
        <v>11</v>
      </c>
      <c r="K825">
        <v>7291.1414433026493</v>
      </c>
      <c r="L825">
        <v>1.323419164333471</v>
      </c>
      <c r="M825">
        <f t="shared" si="71"/>
        <v>93</v>
      </c>
      <c r="N825">
        <f t="shared" si="72"/>
        <v>0</v>
      </c>
      <c r="O825">
        <f t="shared" si="73"/>
        <v>0</v>
      </c>
    </row>
    <row r="826" spans="1:15" x14ac:dyDescent="0.3">
      <c r="A826" t="s">
        <v>11</v>
      </c>
      <c r="B826" s="2">
        <v>44734.181180555555</v>
      </c>
      <c r="C826">
        <v>-17.7134</v>
      </c>
      <c r="D826">
        <v>178.065</v>
      </c>
      <c r="E826" s="5">
        <v>44733</v>
      </c>
      <c r="F826">
        <v>65361</v>
      </c>
      <c r="G826">
        <v>865</v>
      </c>
      <c r="J826" t="s">
        <v>11</v>
      </c>
      <c r="K826">
        <v>7291.1414433026493</v>
      </c>
      <c r="L826">
        <v>1.323419164333471</v>
      </c>
      <c r="M826">
        <f t="shared" si="71"/>
        <v>0</v>
      </c>
      <c r="N826">
        <f t="shared" si="72"/>
        <v>0</v>
      </c>
      <c r="O826">
        <f t="shared" si="73"/>
        <v>0</v>
      </c>
    </row>
    <row r="827" spans="1:15" x14ac:dyDescent="0.3">
      <c r="A827" t="s">
        <v>11</v>
      </c>
      <c r="B827" s="2">
        <v>44735.181192129632</v>
      </c>
      <c r="C827">
        <v>-17.7134</v>
      </c>
      <c r="D827">
        <v>178.065</v>
      </c>
      <c r="E827" s="5">
        <v>44734</v>
      </c>
      <c r="F827">
        <v>65361</v>
      </c>
      <c r="G827">
        <v>865</v>
      </c>
      <c r="J827" t="s">
        <v>11</v>
      </c>
      <c r="K827">
        <v>7291.1414433026493</v>
      </c>
      <c r="L827">
        <v>1.323419164333471</v>
      </c>
      <c r="M827">
        <f t="shared" si="71"/>
        <v>0</v>
      </c>
      <c r="N827">
        <f t="shared" si="72"/>
        <v>0</v>
      </c>
      <c r="O827">
        <f t="shared" si="73"/>
        <v>0</v>
      </c>
    </row>
    <row r="828" spans="1:15" x14ac:dyDescent="0.3">
      <c r="A828" t="s">
        <v>11</v>
      </c>
      <c r="B828" s="2">
        <v>44736.181226851855</v>
      </c>
      <c r="C828">
        <v>-17.7134</v>
      </c>
      <c r="D828">
        <v>178.065</v>
      </c>
      <c r="E828" s="5">
        <v>44735</v>
      </c>
      <c r="F828">
        <v>65465</v>
      </c>
      <c r="G828">
        <v>865</v>
      </c>
      <c r="J828" t="s">
        <v>11</v>
      </c>
      <c r="K828">
        <v>7302.7428372547529</v>
      </c>
      <c r="L828">
        <v>1.321316734132743</v>
      </c>
      <c r="M828">
        <f t="shared" si="71"/>
        <v>104</v>
      </c>
      <c r="N828">
        <f t="shared" si="72"/>
        <v>0</v>
      </c>
      <c r="O828">
        <f t="shared" si="73"/>
        <v>0</v>
      </c>
    </row>
    <row r="829" spans="1:15" x14ac:dyDescent="0.3">
      <c r="A829" t="s">
        <v>11</v>
      </c>
      <c r="B829" s="2">
        <v>44737.181215277778</v>
      </c>
      <c r="C829">
        <v>-17.7134</v>
      </c>
      <c r="D829">
        <v>178.065</v>
      </c>
      <c r="E829" s="5">
        <v>44736</v>
      </c>
      <c r="F829">
        <v>65465</v>
      </c>
      <c r="G829">
        <v>865</v>
      </c>
      <c r="J829" t="s">
        <v>11</v>
      </c>
      <c r="K829">
        <v>7302.7428372547529</v>
      </c>
      <c r="L829">
        <v>1.321316734132743</v>
      </c>
      <c r="M829">
        <f t="shared" si="71"/>
        <v>0</v>
      </c>
      <c r="N829">
        <f t="shared" si="72"/>
        <v>0</v>
      </c>
      <c r="O829">
        <f t="shared" si="73"/>
        <v>0</v>
      </c>
    </row>
    <row r="830" spans="1:15" x14ac:dyDescent="0.3">
      <c r="A830" t="s">
        <v>11</v>
      </c>
      <c r="B830" s="2">
        <v>44738.181273148148</v>
      </c>
      <c r="C830">
        <v>-17.7134</v>
      </c>
      <c r="D830">
        <v>178.065</v>
      </c>
      <c r="E830" s="5">
        <v>44737</v>
      </c>
      <c r="F830">
        <v>65465</v>
      </c>
      <c r="G830">
        <v>865</v>
      </c>
      <c r="J830" t="s">
        <v>11</v>
      </c>
      <c r="K830">
        <v>7302.7428372547529</v>
      </c>
      <c r="L830">
        <v>1.321316734132743</v>
      </c>
      <c r="M830">
        <f t="shared" si="71"/>
        <v>0</v>
      </c>
      <c r="N830">
        <f t="shared" si="72"/>
        <v>0</v>
      </c>
      <c r="O830">
        <f t="shared" si="73"/>
        <v>0</v>
      </c>
    </row>
    <row r="831" spans="1:15" x14ac:dyDescent="0.3">
      <c r="A831" t="s">
        <v>11</v>
      </c>
      <c r="B831" s="2">
        <v>44739.181250000001</v>
      </c>
      <c r="C831">
        <v>-17.7134</v>
      </c>
      <c r="D831">
        <v>178.065</v>
      </c>
      <c r="E831" s="5">
        <v>44738</v>
      </c>
      <c r="F831">
        <v>65465</v>
      </c>
      <c r="G831">
        <v>865</v>
      </c>
      <c r="J831" t="s">
        <v>11</v>
      </c>
      <c r="K831">
        <v>7302.7428372547529</v>
      </c>
      <c r="L831">
        <v>1.321316734132743</v>
      </c>
      <c r="M831">
        <f t="shared" si="71"/>
        <v>0</v>
      </c>
      <c r="N831">
        <f t="shared" si="72"/>
        <v>0</v>
      </c>
      <c r="O831">
        <f t="shared" si="73"/>
        <v>0</v>
      </c>
    </row>
    <row r="832" spans="1:15" x14ac:dyDescent="0.3">
      <c r="A832" t="s">
        <v>11</v>
      </c>
      <c r="B832" s="2">
        <v>44740.181226851855</v>
      </c>
      <c r="C832">
        <v>-17.7134</v>
      </c>
      <c r="D832">
        <v>178.065</v>
      </c>
      <c r="E832" s="5">
        <v>44739</v>
      </c>
      <c r="F832">
        <v>65558</v>
      </c>
      <c r="G832">
        <v>865</v>
      </c>
      <c r="J832" t="s">
        <v>11</v>
      </c>
      <c r="K832">
        <v>7313.1171606926928</v>
      </c>
      <c r="L832">
        <v>1.3194423258793739</v>
      </c>
      <c r="M832">
        <f t="shared" si="71"/>
        <v>93</v>
      </c>
      <c r="N832">
        <f t="shared" si="72"/>
        <v>0</v>
      </c>
      <c r="O832">
        <f t="shared" si="73"/>
        <v>0</v>
      </c>
    </row>
    <row r="833" spans="1:15" x14ac:dyDescent="0.3">
      <c r="A833" t="s">
        <v>11</v>
      </c>
      <c r="B833" s="2">
        <v>44741.181238425925</v>
      </c>
      <c r="C833">
        <v>-17.7134</v>
      </c>
      <c r="D833">
        <v>178.065</v>
      </c>
      <c r="E833" s="5">
        <v>44740</v>
      </c>
      <c r="F833">
        <v>65558</v>
      </c>
      <c r="G833">
        <v>865</v>
      </c>
      <c r="J833" t="s">
        <v>11</v>
      </c>
      <c r="K833">
        <v>7313.1171606926928</v>
      </c>
      <c r="L833">
        <v>1.3194423258793739</v>
      </c>
      <c r="M833">
        <f t="shared" si="71"/>
        <v>0</v>
      </c>
      <c r="N833">
        <f t="shared" si="72"/>
        <v>0</v>
      </c>
      <c r="O833">
        <f t="shared" si="73"/>
        <v>0</v>
      </c>
    </row>
    <row r="834" spans="1:15" x14ac:dyDescent="0.3">
      <c r="A834" t="s">
        <v>11</v>
      </c>
      <c r="B834" s="2">
        <v>44742.181261574071</v>
      </c>
      <c r="C834">
        <v>-17.7134</v>
      </c>
      <c r="D834">
        <v>178.065</v>
      </c>
      <c r="E834" s="5">
        <v>44741</v>
      </c>
      <c r="F834">
        <v>65558</v>
      </c>
      <c r="G834">
        <v>865</v>
      </c>
      <c r="J834" t="s">
        <v>11</v>
      </c>
      <c r="K834">
        <v>7313.1171606926928</v>
      </c>
      <c r="L834">
        <v>1.3194423258793739</v>
      </c>
      <c r="M834">
        <f t="shared" si="71"/>
        <v>0</v>
      </c>
      <c r="N834">
        <f t="shared" si="72"/>
        <v>0</v>
      </c>
      <c r="O834">
        <f t="shared" si="73"/>
        <v>0</v>
      </c>
    </row>
    <row r="835" spans="1:15" x14ac:dyDescent="0.3">
      <c r="A835" t="s">
        <v>11</v>
      </c>
      <c r="B835" s="2">
        <v>44743.18136574074</v>
      </c>
      <c r="C835">
        <v>-17.7134</v>
      </c>
      <c r="D835">
        <v>178.065</v>
      </c>
      <c r="E835" s="5">
        <v>44742</v>
      </c>
      <c r="F835">
        <v>65713</v>
      </c>
      <c r="G835">
        <v>866</v>
      </c>
      <c r="J835" t="s">
        <v>11</v>
      </c>
      <c r="K835">
        <v>7330.4076997559241</v>
      </c>
      <c r="L835">
        <v>1.3178518710148679</v>
      </c>
      <c r="M835">
        <f t="shared" si="71"/>
        <v>155</v>
      </c>
      <c r="N835">
        <f t="shared" si="72"/>
        <v>1</v>
      </c>
      <c r="O835">
        <f t="shared" si="73"/>
        <v>0</v>
      </c>
    </row>
    <row r="836" spans="1:15" x14ac:dyDescent="0.3">
      <c r="A836" t="s">
        <v>11</v>
      </c>
      <c r="B836" s="2">
        <v>44744.181435185186</v>
      </c>
      <c r="C836">
        <v>-17.7134</v>
      </c>
      <c r="D836">
        <v>178.065</v>
      </c>
      <c r="E836" s="5">
        <v>44743</v>
      </c>
      <c r="F836">
        <v>65713</v>
      </c>
      <c r="G836">
        <v>866</v>
      </c>
      <c r="J836" t="s">
        <v>11</v>
      </c>
      <c r="K836">
        <v>7330.4076997559241</v>
      </c>
      <c r="L836">
        <v>1.3178518710148679</v>
      </c>
      <c r="M836">
        <f t="shared" ref="M836:M899" si="74">F836-F835</f>
        <v>0</v>
      </c>
      <c r="N836">
        <f t="shared" ref="N836:N899" si="75">G836-G835</f>
        <v>0</v>
      </c>
      <c r="O836">
        <f t="shared" ref="O836:O899" si="76">H836-H835</f>
        <v>0</v>
      </c>
    </row>
    <row r="837" spans="1:15" x14ac:dyDescent="0.3">
      <c r="A837" t="s">
        <v>11</v>
      </c>
      <c r="B837" s="2">
        <v>44745.181238425925</v>
      </c>
      <c r="C837">
        <v>-17.7134</v>
      </c>
      <c r="D837">
        <v>178.065</v>
      </c>
      <c r="E837" s="5">
        <v>44744</v>
      </c>
      <c r="F837">
        <v>65713</v>
      </c>
      <c r="G837">
        <v>866</v>
      </c>
      <c r="J837" t="s">
        <v>11</v>
      </c>
      <c r="K837">
        <v>7330.4076997559241</v>
      </c>
      <c r="L837">
        <v>1.3178518710148679</v>
      </c>
      <c r="M837">
        <f t="shared" si="74"/>
        <v>0</v>
      </c>
      <c r="N837">
        <f t="shared" si="75"/>
        <v>0</v>
      </c>
      <c r="O837">
        <f t="shared" si="76"/>
        <v>0</v>
      </c>
    </row>
    <row r="838" spans="1:15" x14ac:dyDescent="0.3">
      <c r="A838" t="s">
        <v>11</v>
      </c>
      <c r="B838" s="2">
        <v>44746.181180555555</v>
      </c>
      <c r="C838">
        <v>-17.7134</v>
      </c>
      <c r="D838">
        <v>178.065</v>
      </c>
      <c r="E838" s="5">
        <v>44745</v>
      </c>
      <c r="F838">
        <v>65713</v>
      </c>
      <c r="G838">
        <v>866</v>
      </c>
      <c r="J838" t="s">
        <v>11</v>
      </c>
      <c r="K838">
        <v>7330.4076997559241</v>
      </c>
      <c r="L838">
        <v>1.3178518710148679</v>
      </c>
      <c r="M838">
        <f t="shared" si="74"/>
        <v>0</v>
      </c>
      <c r="N838">
        <f t="shared" si="75"/>
        <v>0</v>
      </c>
      <c r="O838">
        <f t="shared" si="76"/>
        <v>0</v>
      </c>
    </row>
    <row r="839" spans="1:15" x14ac:dyDescent="0.3">
      <c r="A839" t="s">
        <v>11</v>
      </c>
      <c r="B839" s="2">
        <v>44747.181076388886</v>
      </c>
      <c r="C839">
        <v>-17.7134</v>
      </c>
      <c r="D839">
        <v>178.065</v>
      </c>
      <c r="E839" s="5">
        <v>44746</v>
      </c>
      <c r="F839">
        <v>65889</v>
      </c>
      <c r="G839">
        <v>866</v>
      </c>
      <c r="J839" t="s">
        <v>11</v>
      </c>
      <c r="K839">
        <v>7350.0408279825624</v>
      </c>
      <c r="L839">
        <v>1.314331679035954</v>
      </c>
      <c r="M839">
        <f t="shared" si="74"/>
        <v>176</v>
      </c>
      <c r="N839">
        <f t="shared" si="75"/>
        <v>0</v>
      </c>
      <c r="O839">
        <f t="shared" si="76"/>
        <v>0</v>
      </c>
    </row>
    <row r="840" spans="1:15" x14ac:dyDescent="0.3">
      <c r="A840" t="s">
        <v>11</v>
      </c>
      <c r="B840" s="2">
        <v>44748.181226851855</v>
      </c>
      <c r="C840">
        <v>-17.7134</v>
      </c>
      <c r="D840">
        <v>178.065</v>
      </c>
      <c r="E840" s="5">
        <v>44747</v>
      </c>
      <c r="F840">
        <v>65889</v>
      </c>
      <c r="G840">
        <v>866</v>
      </c>
      <c r="J840" t="s">
        <v>11</v>
      </c>
      <c r="K840">
        <v>7350.0408279825624</v>
      </c>
      <c r="L840">
        <v>1.314331679035954</v>
      </c>
      <c r="M840">
        <f t="shared" si="74"/>
        <v>0</v>
      </c>
      <c r="N840">
        <f t="shared" si="75"/>
        <v>0</v>
      </c>
      <c r="O840">
        <f t="shared" si="76"/>
        <v>0</v>
      </c>
    </row>
    <row r="841" spans="1:15" x14ac:dyDescent="0.3">
      <c r="A841" t="s">
        <v>11</v>
      </c>
      <c r="B841" s="2">
        <v>44749.181192129632</v>
      </c>
      <c r="C841">
        <v>-17.7134</v>
      </c>
      <c r="D841">
        <v>178.065</v>
      </c>
      <c r="E841" s="5">
        <v>44748</v>
      </c>
      <c r="F841">
        <v>65889</v>
      </c>
      <c r="G841">
        <v>866</v>
      </c>
      <c r="J841" t="s">
        <v>11</v>
      </c>
      <c r="K841">
        <v>7350.0408279825624</v>
      </c>
      <c r="L841">
        <v>1.314331679035954</v>
      </c>
      <c r="M841">
        <f t="shared" si="74"/>
        <v>0</v>
      </c>
      <c r="N841">
        <f t="shared" si="75"/>
        <v>0</v>
      </c>
      <c r="O841">
        <f t="shared" si="76"/>
        <v>0</v>
      </c>
    </row>
    <row r="842" spans="1:15" x14ac:dyDescent="0.3">
      <c r="A842" t="s">
        <v>11</v>
      </c>
      <c r="B842" s="2">
        <v>44750.181203703702</v>
      </c>
      <c r="C842">
        <v>-17.7134</v>
      </c>
      <c r="D842">
        <v>178.065</v>
      </c>
      <c r="E842" s="5">
        <v>44749</v>
      </c>
      <c r="F842">
        <v>66126</v>
      </c>
      <c r="G842">
        <v>866</v>
      </c>
      <c r="J842" t="s">
        <v>11</v>
      </c>
      <c r="K842">
        <v>7376.4786199695691</v>
      </c>
      <c r="L842">
        <v>1.3096210265251189</v>
      </c>
      <c r="M842">
        <f t="shared" si="74"/>
        <v>237</v>
      </c>
      <c r="N842">
        <f t="shared" si="75"/>
        <v>0</v>
      </c>
      <c r="O842">
        <f t="shared" si="76"/>
        <v>0</v>
      </c>
    </row>
    <row r="843" spans="1:15" x14ac:dyDescent="0.3">
      <c r="A843" t="s">
        <v>11</v>
      </c>
      <c r="B843" s="2">
        <v>44751.181238425925</v>
      </c>
      <c r="C843">
        <v>-17.7134</v>
      </c>
      <c r="D843">
        <v>178.065</v>
      </c>
      <c r="E843" s="5">
        <v>44750</v>
      </c>
      <c r="F843">
        <v>66126</v>
      </c>
      <c r="G843">
        <v>866</v>
      </c>
      <c r="J843" t="s">
        <v>11</v>
      </c>
      <c r="K843">
        <v>7376.4786199695691</v>
      </c>
      <c r="L843">
        <v>1.3096210265251189</v>
      </c>
      <c r="M843">
        <f t="shared" si="74"/>
        <v>0</v>
      </c>
      <c r="N843">
        <f t="shared" si="75"/>
        <v>0</v>
      </c>
      <c r="O843">
        <f t="shared" si="76"/>
        <v>0</v>
      </c>
    </row>
    <row r="844" spans="1:15" x14ac:dyDescent="0.3">
      <c r="A844" t="s">
        <v>11</v>
      </c>
      <c r="B844" s="2">
        <v>44752.181180555555</v>
      </c>
      <c r="C844">
        <v>-17.7134</v>
      </c>
      <c r="D844">
        <v>178.065</v>
      </c>
      <c r="E844" s="5">
        <v>44751</v>
      </c>
      <c r="F844">
        <v>66126</v>
      </c>
      <c r="G844">
        <v>866</v>
      </c>
      <c r="J844" t="s">
        <v>11</v>
      </c>
      <c r="K844">
        <v>7376.4786199695691</v>
      </c>
      <c r="L844">
        <v>1.3096210265251189</v>
      </c>
      <c r="M844">
        <f t="shared" si="74"/>
        <v>0</v>
      </c>
      <c r="N844">
        <f t="shared" si="75"/>
        <v>0</v>
      </c>
      <c r="O844">
        <f t="shared" si="76"/>
        <v>0</v>
      </c>
    </row>
    <row r="845" spans="1:15" x14ac:dyDescent="0.3">
      <c r="A845" t="s">
        <v>11</v>
      </c>
      <c r="B845" s="2">
        <v>44753.181087962963</v>
      </c>
      <c r="C845">
        <v>-17.7134</v>
      </c>
      <c r="D845">
        <v>178.065</v>
      </c>
      <c r="E845" s="5">
        <v>44752</v>
      </c>
      <c r="F845">
        <v>66126</v>
      </c>
      <c r="G845">
        <v>866</v>
      </c>
      <c r="J845" t="s">
        <v>11</v>
      </c>
      <c r="K845">
        <v>7376.4786199695691</v>
      </c>
      <c r="L845">
        <v>1.3096210265251189</v>
      </c>
      <c r="M845">
        <f t="shared" si="74"/>
        <v>0</v>
      </c>
      <c r="N845">
        <f t="shared" si="75"/>
        <v>0</v>
      </c>
      <c r="O845">
        <f t="shared" si="76"/>
        <v>0</v>
      </c>
    </row>
    <row r="846" spans="1:15" x14ac:dyDescent="0.3">
      <c r="A846" t="s">
        <v>11</v>
      </c>
      <c r="B846" s="2">
        <v>44754.181145833332</v>
      </c>
      <c r="C846">
        <v>-17.7134</v>
      </c>
      <c r="D846">
        <v>178.065</v>
      </c>
      <c r="E846" s="5">
        <v>44753</v>
      </c>
      <c r="F846">
        <v>66405</v>
      </c>
      <c r="G846">
        <v>869</v>
      </c>
      <c r="J846" t="s">
        <v>11</v>
      </c>
      <c r="K846">
        <v>7407.601590283386</v>
      </c>
      <c r="L846">
        <v>1.3086363978616069</v>
      </c>
      <c r="M846">
        <f t="shared" si="74"/>
        <v>279</v>
      </c>
      <c r="N846">
        <f t="shared" si="75"/>
        <v>3</v>
      </c>
      <c r="O846">
        <f t="shared" si="76"/>
        <v>0</v>
      </c>
    </row>
    <row r="847" spans="1:15" x14ac:dyDescent="0.3">
      <c r="A847" t="s">
        <v>11</v>
      </c>
      <c r="B847" s="2">
        <v>44755.181226851855</v>
      </c>
      <c r="C847">
        <v>-17.7134</v>
      </c>
      <c r="D847">
        <v>178.065</v>
      </c>
      <c r="E847" s="5">
        <v>44754</v>
      </c>
      <c r="F847">
        <v>66405</v>
      </c>
      <c r="G847">
        <v>869</v>
      </c>
      <c r="J847" t="s">
        <v>11</v>
      </c>
      <c r="K847">
        <v>7407.601590283386</v>
      </c>
      <c r="L847">
        <v>1.3086363978616069</v>
      </c>
      <c r="M847">
        <f t="shared" si="74"/>
        <v>0</v>
      </c>
      <c r="N847">
        <f t="shared" si="75"/>
        <v>0</v>
      </c>
      <c r="O847">
        <f t="shared" si="76"/>
        <v>0</v>
      </c>
    </row>
    <row r="848" spans="1:15" x14ac:dyDescent="0.3">
      <c r="A848" t="s">
        <v>11</v>
      </c>
      <c r="B848" s="2">
        <v>44756.181215277778</v>
      </c>
      <c r="C848">
        <v>-17.7134</v>
      </c>
      <c r="D848">
        <v>178.065</v>
      </c>
      <c r="E848" s="5">
        <v>44755</v>
      </c>
      <c r="F848">
        <v>66405</v>
      </c>
      <c r="G848">
        <v>869</v>
      </c>
      <c r="J848" t="s">
        <v>11</v>
      </c>
      <c r="K848">
        <v>7407.601590283386</v>
      </c>
      <c r="L848">
        <v>1.3086363978616069</v>
      </c>
      <c r="M848">
        <f t="shared" si="74"/>
        <v>0</v>
      </c>
      <c r="N848">
        <f t="shared" si="75"/>
        <v>0</v>
      </c>
      <c r="O848">
        <f t="shared" si="76"/>
        <v>0</v>
      </c>
    </row>
    <row r="849" spans="1:15" x14ac:dyDescent="0.3">
      <c r="A849" t="s">
        <v>11</v>
      </c>
      <c r="B849" s="2">
        <v>44757.181168981479</v>
      </c>
      <c r="C849">
        <v>-17.7134</v>
      </c>
      <c r="D849">
        <v>178.065</v>
      </c>
      <c r="E849" s="5">
        <v>44756</v>
      </c>
      <c r="F849">
        <v>66713</v>
      </c>
      <c r="G849">
        <v>869</v>
      </c>
      <c r="J849" t="s">
        <v>11</v>
      </c>
      <c r="K849">
        <v>7441.9595646800026</v>
      </c>
      <c r="L849">
        <v>1.3025946966858031</v>
      </c>
      <c r="M849">
        <f t="shared" si="74"/>
        <v>308</v>
      </c>
      <c r="N849">
        <f t="shared" si="75"/>
        <v>0</v>
      </c>
      <c r="O849">
        <f t="shared" si="76"/>
        <v>0</v>
      </c>
    </row>
    <row r="850" spans="1:15" x14ac:dyDescent="0.3">
      <c r="A850" t="s">
        <v>11</v>
      </c>
      <c r="B850" s="2">
        <v>44758.181307870371</v>
      </c>
      <c r="C850">
        <v>-17.7134</v>
      </c>
      <c r="D850">
        <v>178.065</v>
      </c>
      <c r="E850" s="5">
        <v>44757</v>
      </c>
      <c r="F850">
        <v>66713</v>
      </c>
      <c r="G850">
        <v>869</v>
      </c>
      <c r="J850" t="s">
        <v>11</v>
      </c>
      <c r="K850">
        <v>7441.9595646800026</v>
      </c>
      <c r="L850">
        <v>1.3025946966858031</v>
      </c>
      <c r="M850">
        <f t="shared" si="74"/>
        <v>0</v>
      </c>
      <c r="N850">
        <f t="shared" si="75"/>
        <v>0</v>
      </c>
      <c r="O850">
        <f t="shared" si="76"/>
        <v>0</v>
      </c>
    </row>
    <row r="851" spans="1:15" x14ac:dyDescent="0.3">
      <c r="A851" t="s">
        <v>11</v>
      </c>
      <c r="B851" s="2">
        <v>44759.181423611109</v>
      </c>
      <c r="C851">
        <v>-17.7134</v>
      </c>
      <c r="D851">
        <v>178.065</v>
      </c>
      <c r="E851" s="5">
        <v>44758</v>
      </c>
      <c r="F851">
        <v>66713</v>
      </c>
      <c r="G851">
        <v>869</v>
      </c>
      <c r="J851" t="s">
        <v>11</v>
      </c>
      <c r="K851">
        <v>7441.9595646800026</v>
      </c>
      <c r="L851">
        <v>1.3025946966858031</v>
      </c>
      <c r="M851">
        <f t="shared" si="74"/>
        <v>0</v>
      </c>
      <c r="N851">
        <f t="shared" si="75"/>
        <v>0</v>
      </c>
      <c r="O851">
        <f t="shared" si="76"/>
        <v>0</v>
      </c>
    </row>
    <row r="852" spans="1:15" x14ac:dyDescent="0.3">
      <c r="A852" t="s">
        <v>11</v>
      </c>
      <c r="B852" s="2">
        <v>44760.181238425925</v>
      </c>
      <c r="C852">
        <v>-17.7134</v>
      </c>
      <c r="D852">
        <v>178.065</v>
      </c>
      <c r="E852" s="5">
        <v>44759</v>
      </c>
      <c r="F852">
        <v>66713</v>
      </c>
      <c r="G852">
        <v>869</v>
      </c>
      <c r="J852" t="s">
        <v>11</v>
      </c>
      <c r="K852">
        <v>7441.9595646800026</v>
      </c>
      <c r="L852">
        <v>1.3025946966858031</v>
      </c>
      <c r="M852">
        <f t="shared" si="74"/>
        <v>0</v>
      </c>
      <c r="N852">
        <f t="shared" si="75"/>
        <v>0</v>
      </c>
      <c r="O852">
        <f t="shared" si="76"/>
        <v>0</v>
      </c>
    </row>
    <row r="853" spans="1:15" x14ac:dyDescent="0.3">
      <c r="A853" t="s">
        <v>11</v>
      </c>
      <c r="B853" s="2">
        <v>44761.181226851855</v>
      </c>
      <c r="C853">
        <v>-17.7134</v>
      </c>
      <c r="D853">
        <v>178.065</v>
      </c>
      <c r="E853" s="5">
        <v>44760</v>
      </c>
      <c r="F853">
        <v>66975</v>
      </c>
      <c r="G853">
        <v>870</v>
      </c>
      <c r="J853" t="s">
        <v>11</v>
      </c>
      <c r="K853">
        <v>7471.1861532901103</v>
      </c>
      <c r="L853">
        <v>1.298992161254199</v>
      </c>
      <c r="M853">
        <f t="shared" si="74"/>
        <v>262</v>
      </c>
      <c r="N853">
        <f t="shared" si="75"/>
        <v>1</v>
      </c>
      <c r="O853">
        <f t="shared" si="76"/>
        <v>0</v>
      </c>
    </row>
    <row r="854" spans="1:15" x14ac:dyDescent="0.3">
      <c r="A854" t="s">
        <v>11</v>
      </c>
      <c r="B854" s="2">
        <v>44762.181238425925</v>
      </c>
      <c r="C854">
        <v>-17.7134</v>
      </c>
      <c r="D854">
        <v>178.065</v>
      </c>
      <c r="E854" s="5">
        <v>44761</v>
      </c>
      <c r="F854">
        <v>66975</v>
      </c>
      <c r="G854">
        <v>870</v>
      </c>
      <c r="J854" t="s">
        <v>11</v>
      </c>
      <c r="K854">
        <v>7471.1861532901103</v>
      </c>
      <c r="L854">
        <v>1.298992161254199</v>
      </c>
      <c r="M854">
        <f t="shared" si="74"/>
        <v>0</v>
      </c>
      <c r="N854">
        <f t="shared" si="75"/>
        <v>0</v>
      </c>
      <c r="O854">
        <f t="shared" si="76"/>
        <v>0</v>
      </c>
    </row>
    <row r="855" spans="1:15" x14ac:dyDescent="0.3">
      <c r="A855" t="s">
        <v>11</v>
      </c>
      <c r="B855" s="2">
        <v>44763.18136574074</v>
      </c>
      <c r="C855">
        <v>-17.7134</v>
      </c>
      <c r="D855">
        <v>178.065</v>
      </c>
      <c r="E855" s="5">
        <v>44762</v>
      </c>
      <c r="F855">
        <v>66975</v>
      </c>
      <c r="G855">
        <v>870</v>
      </c>
      <c r="J855" t="s">
        <v>11</v>
      </c>
      <c r="K855">
        <v>7471.1861532901103</v>
      </c>
      <c r="L855">
        <v>1.298992161254199</v>
      </c>
      <c r="M855">
        <f t="shared" si="74"/>
        <v>0</v>
      </c>
      <c r="N855">
        <f t="shared" si="75"/>
        <v>0</v>
      </c>
      <c r="O855">
        <f t="shared" si="76"/>
        <v>0</v>
      </c>
    </row>
    <row r="856" spans="1:15" x14ac:dyDescent="0.3">
      <c r="A856" t="s">
        <v>11</v>
      </c>
      <c r="B856" s="2">
        <v>44764.181423611109</v>
      </c>
      <c r="C856">
        <v>-17.7134</v>
      </c>
      <c r="D856">
        <v>178.065</v>
      </c>
      <c r="E856" s="5">
        <v>44763</v>
      </c>
      <c r="F856">
        <v>67191</v>
      </c>
      <c r="G856">
        <v>870</v>
      </c>
      <c r="J856" t="s">
        <v>11</v>
      </c>
      <c r="K856">
        <v>7495.2813561137118</v>
      </c>
      <c r="L856">
        <v>1.2948162700361661</v>
      </c>
      <c r="M856">
        <f t="shared" si="74"/>
        <v>216</v>
      </c>
      <c r="N856">
        <f t="shared" si="75"/>
        <v>0</v>
      </c>
      <c r="O856">
        <f t="shared" si="76"/>
        <v>0</v>
      </c>
    </row>
    <row r="857" spans="1:15" x14ac:dyDescent="0.3">
      <c r="A857" t="s">
        <v>11</v>
      </c>
      <c r="B857" s="2">
        <v>44765.181168981479</v>
      </c>
      <c r="C857">
        <v>-17.7134</v>
      </c>
      <c r="D857">
        <v>178.065</v>
      </c>
      <c r="E857" s="5">
        <v>44764</v>
      </c>
      <c r="F857">
        <v>67191</v>
      </c>
      <c r="G857">
        <v>870</v>
      </c>
      <c r="J857" t="s">
        <v>11</v>
      </c>
      <c r="K857">
        <v>7495.2813561137118</v>
      </c>
      <c r="L857">
        <v>1.2948162700361661</v>
      </c>
      <c r="M857">
        <f t="shared" si="74"/>
        <v>0</v>
      </c>
      <c r="N857">
        <f t="shared" si="75"/>
        <v>0</v>
      </c>
      <c r="O857">
        <f t="shared" si="76"/>
        <v>0</v>
      </c>
    </row>
    <row r="858" spans="1:15" x14ac:dyDescent="0.3">
      <c r="A858" t="s">
        <v>11</v>
      </c>
      <c r="B858" s="2">
        <v>44766.18109953704</v>
      </c>
      <c r="C858">
        <v>-17.7134</v>
      </c>
      <c r="D858">
        <v>178.065</v>
      </c>
      <c r="E858" s="5">
        <v>44765</v>
      </c>
      <c r="F858">
        <v>67191</v>
      </c>
      <c r="G858">
        <v>870</v>
      </c>
      <c r="J858" t="s">
        <v>11</v>
      </c>
      <c r="K858">
        <v>7495.2813561137118</v>
      </c>
      <c r="L858">
        <v>1.2948162700361661</v>
      </c>
      <c r="M858">
        <f t="shared" si="74"/>
        <v>0</v>
      </c>
      <c r="N858">
        <f t="shared" si="75"/>
        <v>0</v>
      </c>
      <c r="O858">
        <f t="shared" si="76"/>
        <v>0</v>
      </c>
    </row>
    <row r="859" spans="1:15" x14ac:dyDescent="0.3">
      <c r="A859" t="s">
        <v>11</v>
      </c>
      <c r="B859" s="2">
        <v>44767.181145833332</v>
      </c>
      <c r="C859">
        <v>-17.7134</v>
      </c>
      <c r="D859">
        <v>178.065</v>
      </c>
      <c r="E859" s="5">
        <v>44766</v>
      </c>
      <c r="F859">
        <v>67191</v>
      </c>
      <c r="G859">
        <v>870</v>
      </c>
      <c r="J859" t="s">
        <v>11</v>
      </c>
      <c r="K859">
        <v>7495.2813561137118</v>
      </c>
      <c r="L859">
        <v>1.2948162700361661</v>
      </c>
      <c r="M859">
        <f t="shared" si="74"/>
        <v>0</v>
      </c>
      <c r="N859">
        <f t="shared" si="75"/>
        <v>0</v>
      </c>
      <c r="O859">
        <f t="shared" si="76"/>
        <v>0</v>
      </c>
    </row>
    <row r="860" spans="1:15" x14ac:dyDescent="0.3">
      <c r="A860" t="s">
        <v>11</v>
      </c>
      <c r="B860" s="2">
        <v>44768.181226851855</v>
      </c>
      <c r="C860">
        <v>-17.7134</v>
      </c>
      <c r="D860">
        <v>178.065</v>
      </c>
      <c r="E860" s="5">
        <v>44767</v>
      </c>
      <c r="F860">
        <v>67356</v>
      </c>
      <c r="G860">
        <v>870</v>
      </c>
      <c r="J860" t="s">
        <v>11</v>
      </c>
      <c r="K860">
        <v>7513.6874138261846</v>
      </c>
      <c r="L860">
        <v>1.291644396935685</v>
      </c>
      <c r="M860">
        <f t="shared" si="74"/>
        <v>165</v>
      </c>
      <c r="N860">
        <f t="shared" si="75"/>
        <v>0</v>
      </c>
      <c r="O860">
        <f t="shared" si="76"/>
        <v>0</v>
      </c>
    </row>
    <row r="861" spans="1:15" x14ac:dyDescent="0.3">
      <c r="A861" t="s">
        <v>11</v>
      </c>
      <c r="B861" s="2">
        <v>44769.181296296294</v>
      </c>
      <c r="C861">
        <v>-17.7134</v>
      </c>
      <c r="D861">
        <v>178.065</v>
      </c>
      <c r="E861" s="5">
        <v>44768</v>
      </c>
      <c r="F861">
        <v>67356</v>
      </c>
      <c r="G861">
        <v>870</v>
      </c>
      <c r="J861" t="s">
        <v>11</v>
      </c>
      <c r="K861">
        <v>7513.6874138261846</v>
      </c>
      <c r="L861">
        <v>1.291644396935685</v>
      </c>
      <c r="M861">
        <f t="shared" si="74"/>
        <v>0</v>
      </c>
      <c r="N861">
        <f t="shared" si="75"/>
        <v>0</v>
      </c>
      <c r="O861">
        <f t="shared" si="76"/>
        <v>0</v>
      </c>
    </row>
    <row r="862" spans="1:15" x14ac:dyDescent="0.3">
      <c r="A862" t="s">
        <v>11</v>
      </c>
      <c r="B862" s="2">
        <v>44770.181203703702</v>
      </c>
      <c r="C862">
        <v>-17.7134</v>
      </c>
      <c r="D862">
        <v>178.065</v>
      </c>
      <c r="E862" s="5">
        <v>44769</v>
      </c>
      <c r="F862">
        <v>67356</v>
      </c>
      <c r="G862">
        <v>870</v>
      </c>
      <c r="J862" t="s">
        <v>11</v>
      </c>
      <c r="K862">
        <v>7513.6874138261846</v>
      </c>
      <c r="L862">
        <v>1.291644396935685</v>
      </c>
      <c r="M862">
        <f t="shared" si="74"/>
        <v>0</v>
      </c>
      <c r="N862">
        <f t="shared" si="75"/>
        <v>0</v>
      </c>
      <c r="O862">
        <f t="shared" si="76"/>
        <v>0</v>
      </c>
    </row>
    <row r="863" spans="1:15" x14ac:dyDescent="0.3">
      <c r="A863" t="s">
        <v>11</v>
      </c>
      <c r="B863" s="2">
        <v>44771.181076388886</v>
      </c>
      <c r="C863">
        <v>-17.7134</v>
      </c>
      <c r="D863">
        <v>178.065</v>
      </c>
      <c r="E863" s="5">
        <v>44770</v>
      </c>
      <c r="F863">
        <v>67549</v>
      </c>
      <c r="G863">
        <v>870</v>
      </c>
      <c r="J863" t="s">
        <v>11</v>
      </c>
      <c r="K863">
        <v>7535.2169237565313</v>
      </c>
      <c r="L863">
        <v>1.2879539297398921</v>
      </c>
      <c r="M863">
        <f t="shared" si="74"/>
        <v>193</v>
      </c>
      <c r="N863">
        <f t="shared" si="75"/>
        <v>0</v>
      </c>
      <c r="O863">
        <f t="shared" si="76"/>
        <v>0</v>
      </c>
    </row>
    <row r="864" spans="1:15" x14ac:dyDescent="0.3">
      <c r="A864" t="s">
        <v>11</v>
      </c>
      <c r="B864" s="2">
        <v>44772.181041666663</v>
      </c>
      <c r="C864">
        <v>-17.7134</v>
      </c>
      <c r="D864">
        <v>178.065</v>
      </c>
      <c r="E864" s="5">
        <v>44771</v>
      </c>
      <c r="F864">
        <v>67549</v>
      </c>
      <c r="G864">
        <v>870</v>
      </c>
      <c r="J864" t="s">
        <v>11</v>
      </c>
      <c r="K864">
        <v>7535.2169237565313</v>
      </c>
      <c r="L864">
        <v>1.2879539297398921</v>
      </c>
      <c r="M864">
        <f t="shared" si="74"/>
        <v>0</v>
      </c>
      <c r="N864">
        <f t="shared" si="75"/>
        <v>0</v>
      </c>
      <c r="O864">
        <f t="shared" si="76"/>
        <v>0</v>
      </c>
    </row>
    <row r="865" spans="1:15" x14ac:dyDescent="0.3">
      <c r="A865" t="s">
        <v>11</v>
      </c>
      <c r="B865" s="2">
        <v>44773.181273148148</v>
      </c>
      <c r="C865">
        <v>-17.7134</v>
      </c>
      <c r="D865">
        <v>178.065</v>
      </c>
      <c r="E865" s="5">
        <v>44772</v>
      </c>
      <c r="F865">
        <v>67549</v>
      </c>
      <c r="G865">
        <v>870</v>
      </c>
      <c r="J865" t="s">
        <v>11</v>
      </c>
      <c r="K865">
        <v>7535.2169237565313</v>
      </c>
      <c r="L865">
        <v>1.2879539297398921</v>
      </c>
      <c r="M865">
        <f t="shared" si="74"/>
        <v>0</v>
      </c>
      <c r="N865">
        <f t="shared" si="75"/>
        <v>0</v>
      </c>
      <c r="O865">
        <f t="shared" si="76"/>
        <v>0</v>
      </c>
    </row>
    <row r="866" spans="1:15" x14ac:dyDescent="0.3">
      <c r="A866" t="s">
        <v>11</v>
      </c>
      <c r="B866" s="2">
        <v>44774.181284722225</v>
      </c>
      <c r="C866">
        <v>-17.7134</v>
      </c>
      <c r="D866">
        <v>178.065</v>
      </c>
      <c r="E866" s="5">
        <v>44773</v>
      </c>
      <c r="F866">
        <v>67549</v>
      </c>
      <c r="G866">
        <v>870</v>
      </c>
      <c r="J866" t="s">
        <v>11</v>
      </c>
      <c r="K866">
        <v>7535.2169237565313</v>
      </c>
      <c r="L866">
        <v>1.2879539297398921</v>
      </c>
      <c r="M866">
        <f t="shared" si="74"/>
        <v>0</v>
      </c>
      <c r="N866">
        <f t="shared" si="75"/>
        <v>0</v>
      </c>
      <c r="O866">
        <f t="shared" si="76"/>
        <v>0</v>
      </c>
    </row>
    <row r="867" spans="1:15" x14ac:dyDescent="0.3">
      <c r="A867" t="s">
        <v>11</v>
      </c>
      <c r="B867" s="2">
        <v>44775.181168981479</v>
      </c>
      <c r="C867">
        <v>-17.7134</v>
      </c>
      <c r="D867">
        <v>178.065</v>
      </c>
      <c r="E867" s="5">
        <v>44774</v>
      </c>
      <c r="F867">
        <v>67673</v>
      </c>
      <c r="G867">
        <v>873</v>
      </c>
      <c r="J867" t="s">
        <v>11</v>
      </c>
      <c r="K867">
        <v>7549.0493550071169</v>
      </c>
      <c r="L867">
        <v>1.290027041803969</v>
      </c>
      <c r="M867">
        <f t="shared" si="74"/>
        <v>124</v>
      </c>
      <c r="N867">
        <f t="shared" si="75"/>
        <v>3</v>
      </c>
      <c r="O867">
        <f t="shared" si="76"/>
        <v>0</v>
      </c>
    </row>
    <row r="868" spans="1:15" x14ac:dyDescent="0.3">
      <c r="A868" t="s">
        <v>11</v>
      </c>
      <c r="B868" s="2">
        <v>44776.181238425925</v>
      </c>
      <c r="C868">
        <v>-17.7134</v>
      </c>
      <c r="D868">
        <v>178.065</v>
      </c>
      <c r="E868" s="5">
        <v>44775</v>
      </c>
      <c r="F868">
        <v>67673</v>
      </c>
      <c r="G868">
        <v>873</v>
      </c>
      <c r="J868" t="s">
        <v>11</v>
      </c>
      <c r="K868">
        <v>7549.0493550071169</v>
      </c>
      <c r="L868">
        <v>1.290027041803969</v>
      </c>
      <c r="M868">
        <f t="shared" si="74"/>
        <v>0</v>
      </c>
      <c r="N868">
        <f t="shared" si="75"/>
        <v>0</v>
      </c>
      <c r="O868">
        <f t="shared" si="76"/>
        <v>0</v>
      </c>
    </row>
    <row r="869" spans="1:15" x14ac:dyDescent="0.3">
      <c r="A869" t="s">
        <v>11</v>
      </c>
      <c r="B869" s="2">
        <v>44777.181226851855</v>
      </c>
      <c r="C869">
        <v>-17.7134</v>
      </c>
      <c r="D869">
        <v>178.065</v>
      </c>
      <c r="E869" s="5">
        <v>44776</v>
      </c>
      <c r="F869">
        <v>67673</v>
      </c>
      <c r="G869">
        <v>873</v>
      </c>
      <c r="J869" t="s">
        <v>11</v>
      </c>
      <c r="K869">
        <v>7549.0493550071169</v>
      </c>
      <c r="L869">
        <v>1.290027041803969</v>
      </c>
      <c r="M869">
        <f t="shared" si="74"/>
        <v>0</v>
      </c>
      <c r="N869">
        <f t="shared" si="75"/>
        <v>0</v>
      </c>
      <c r="O869">
        <f t="shared" si="76"/>
        <v>0</v>
      </c>
    </row>
    <row r="870" spans="1:15" x14ac:dyDescent="0.3">
      <c r="A870" t="s">
        <v>11</v>
      </c>
      <c r="B870" s="2">
        <v>44778.181157407409</v>
      </c>
      <c r="C870">
        <v>-17.7134</v>
      </c>
      <c r="D870">
        <v>178.065</v>
      </c>
      <c r="E870" s="5">
        <v>44777</v>
      </c>
      <c r="F870">
        <v>67805</v>
      </c>
      <c r="G870">
        <v>874</v>
      </c>
      <c r="J870" t="s">
        <v>11</v>
      </c>
      <c r="K870">
        <v>7563.7742011770952</v>
      </c>
      <c r="L870">
        <v>1.2889904874271809</v>
      </c>
      <c r="M870">
        <f t="shared" si="74"/>
        <v>132</v>
      </c>
      <c r="N870">
        <f t="shared" si="75"/>
        <v>1</v>
      </c>
      <c r="O870">
        <f t="shared" si="76"/>
        <v>0</v>
      </c>
    </row>
    <row r="871" spans="1:15" x14ac:dyDescent="0.3">
      <c r="A871" t="s">
        <v>11</v>
      </c>
      <c r="B871" s="2">
        <v>44779.181203703702</v>
      </c>
      <c r="C871">
        <v>-17.7134</v>
      </c>
      <c r="D871">
        <v>178.065</v>
      </c>
      <c r="E871" s="5">
        <v>44778</v>
      </c>
      <c r="F871">
        <v>67805</v>
      </c>
      <c r="G871">
        <v>874</v>
      </c>
      <c r="J871" t="s">
        <v>11</v>
      </c>
      <c r="K871">
        <v>7563.7742011770952</v>
      </c>
      <c r="L871">
        <v>1.2889904874271809</v>
      </c>
      <c r="M871">
        <f t="shared" si="74"/>
        <v>0</v>
      </c>
      <c r="N871">
        <f t="shared" si="75"/>
        <v>0</v>
      </c>
      <c r="O871">
        <f t="shared" si="76"/>
        <v>0</v>
      </c>
    </row>
    <row r="872" spans="1:15" x14ac:dyDescent="0.3">
      <c r="A872" t="s">
        <v>11</v>
      </c>
      <c r="B872" s="2">
        <v>44780.181180555555</v>
      </c>
      <c r="C872">
        <v>-17.7134</v>
      </c>
      <c r="D872">
        <v>178.065</v>
      </c>
      <c r="E872" s="5">
        <v>44779</v>
      </c>
      <c r="F872">
        <v>67805</v>
      </c>
      <c r="G872">
        <v>874</v>
      </c>
      <c r="J872" t="s">
        <v>11</v>
      </c>
      <c r="K872">
        <v>7563.7742011770952</v>
      </c>
      <c r="L872">
        <v>1.2889904874271809</v>
      </c>
      <c r="M872">
        <f t="shared" si="74"/>
        <v>0</v>
      </c>
      <c r="N872">
        <f t="shared" si="75"/>
        <v>0</v>
      </c>
      <c r="O872">
        <f t="shared" si="76"/>
        <v>0</v>
      </c>
    </row>
    <row r="873" spans="1:15" x14ac:dyDescent="0.3">
      <c r="A873" t="s">
        <v>11</v>
      </c>
      <c r="B873" s="2">
        <v>44781.181342592594</v>
      </c>
      <c r="C873">
        <v>-17.7134</v>
      </c>
      <c r="D873">
        <v>178.065</v>
      </c>
      <c r="E873" s="5">
        <v>44780</v>
      </c>
      <c r="F873">
        <v>67805</v>
      </c>
      <c r="G873">
        <v>874</v>
      </c>
      <c r="J873" t="s">
        <v>11</v>
      </c>
      <c r="K873">
        <v>7563.7742011770952</v>
      </c>
      <c r="L873">
        <v>1.2889904874271809</v>
      </c>
      <c r="M873">
        <f t="shared" si="74"/>
        <v>0</v>
      </c>
      <c r="N873">
        <f t="shared" si="75"/>
        <v>0</v>
      </c>
      <c r="O873">
        <f t="shared" si="76"/>
        <v>0</v>
      </c>
    </row>
    <row r="874" spans="1:15" x14ac:dyDescent="0.3">
      <c r="A874" t="s">
        <v>11</v>
      </c>
      <c r="B874" s="2">
        <v>44782.180949074071</v>
      </c>
      <c r="C874">
        <v>-17.7134</v>
      </c>
      <c r="D874">
        <v>178.065</v>
      </c>
      <c r="E874" s="5">
        <v>44781</v>
      </c>
      <c r="F874">
        <v>67869</v>
      </c>
      <c r="G874">
        <v>874</v>
      </c>
      <c r="J874" t="s">
        <v>11</v>
      </c>
      <c r="K874">
        <v>7570.9135205322364</v>
      </c>
      <c r="L874">
        <v>1.287774978266955</v>
      </c>
      <c r="M874">
        <f t="shared" si="74"/>
        <v>64</v>
      </c>
      <c r="N874">
        <f t="shared" si="75"/>
        <v>0</v>
      </c>
      <c r="O874">
        <f t="shared" si="76"/>
        <v>0</v>
      </c>
    </row>
    <row r="875" spans="1:15" x14ac:dyDescent="0.3">
      <c r="A875" t="s">
        <v>11</v>
      </c>
      <c r="B875" s="2">
        <v>44783.181215277778</v>
      </c>
      <c r="C875">
        <v>-17.7134</v>
      </c>
      <c r="D875">
        <v>178.065</v>
      </c>
      <c r="E875" s="5">
        <v>44782</v>
      </c>
      <c r="F875">
        <v>67869</v>
      </c>
      <c r="G875">
        <v>874</v>
      </c>
      <c r="J875" t="s">
        <v>11</v>
      </c>
      <c r="K875">
        <v>7570.9135205322364</v>
      </c>
      <c r="L875">
        <v>1.287774978266955</v>
      </c>
      <c r="M875">
        <f t="shared" si="74"/>
        <v>0</v>
      </c>
      <c r="N875">
        <f t="shared" si="75"/>
        <v>0</v>
      </c>
      <c r="O875">
        <f t="shared" si="76"/>
        <v>0</v>
      </c>
    </row>
    <row r="876" spans="1:15" x14ac:dyDescent="0.3">
      <c r="A876" t="s">
        <v>11</v>
      </c>
      <c r="B876" s="2">
        <v>44784.181122685186</v>
      </c>
      <c r="C876">
        <v>-17.7134</v>
      </c>
      <c r="D876">
        <v>178.065</v>
      </c>
      <c r="E876" s="5">
        <v>44783</v>
      </c>
      <c r="F876">
        <v>67869</v>
      </c>
      <c r="G876">
        <v>874</v>
      </c>
      <c r="J876" t="s">
        <v>11</v>
      </c>
      <c r="K876">
        <v>7570.9135205322364</v>
      </c>
      <c r="L876">
        <v>1.287774978266955</v>
      </c>
      <c r="M876">
        <f t="shared" si="74"/>
        <v>0</v>
      </c>
      <c r="N876">
        <f t="shared" si="75"/>
        <v>0</v>
      </c>
      <c r="O876">
        <f t="shared" si="76"/>
        <v>0</v>
      </c>
    </row>
    <row r="877" spans="1:15" x14ac:dyDescent="0.3">
      <c r="A877" t="s">
        <v>11</v>
      </c>
      <c r="B877" s="2">
        <v>44785.181180555555</v>
      </c>
      <c r="C877">
        <v>-17.7134</v>
      </c>
      <c r="D877">
        <v>178.065</v>
      </c>
      <c r="E877" s="5">
        <v>44784</v>
      </c>
      <c r="F877">
        <v>67925</v>
      </c>
      <c r="G877">
        <v>875</v>
      </c>
      <c r="J877" t="s">
        <v>11</v>
      </c>
      <c r="K877">
        <v>7577.1604249679849</v>
      </c>
      <c r="L877">
        <v>1.288185498711814</v>
      </c>
      <c r="M877">
        <f t="shared" si="74"/>
        <v>56</v>
      </c>
      <c r="N877">
        <f t="shared" si="75"/>
        <v>1</v>
      </c>
      <c r="O877">
        <f t="shared" si="76"/>
        <v>0</v>
      </c>
    </row>
    <row r="878" spans="1:15" x14ac:dyDescent="0.3">
      <c r="A878" t="s">
        <v>11</v>
      </c>
      <c r="B878" s="2">
        <v>44786.181157407409</v>
      </c>
      <c r="C878">
        <v>-17.7134</v>
      </c>
      <c r="D878">
        <v>178.065</v>
      </c>
      <c r="E878" s="5">
        <v>44785</v>
      </c>
      <c r="F878">
        <v>67925</v>
      </c>
      <c r="G878">
        <v>875</v>
      </c>
      <c r="J878" t="s">
        <v>11</v>
      </c>
      <c r="K878">
        <v>7577.1604249679849</v>
      </c>
      <c r="L878">
        <v>1.288185498711814</v>
      </c>
      <c r="M878">
        <f t="shared" si="74"/>
        <v>0</v>
      </c>
      <c r="N878">
        <f t="shared" si="75"/>
        <v>0</v>
      </c>
      <c r="O878">
        <f t="shared" si="76"/>
        <v>0</v>
      </c>
    </row>
    <row r="879" spans="1:15" x14ac:dyDescent="0.3">
      <c r="A879" t="s">
        <v>11</v>
      </c>
      <c r="B879" s="2">
        <v>44787.181192129632</v>
      </c>
      <c r="C879">
        <v>-17.7134</v>
      </c>
      <c r="D879">
        <v>178.065</v>
      </c>
      <c r="E879" s="5">
        <v>44786</v>
      </c>
      <c r="F879">
        <v>67925</v>
      </c>
      <c r="G879">
        <v>875</v>
      </c>
      <c r="J879" t="s">
        <v>11</v>
      </c>
      <c r="K879">
        <v>7577.1604249679849</v>
      </c>
      <c r="L879">
        <v>1.288185498711814</v>
      </c>
      <c r="M879">
        <f t="shared" si="74"/>
        <v>0</v>
      </c>
      <c r="N879">
        <f t="shared" si="75"/>
        <v>0</v>
      </c>
      <c r="O879">
        <f t="shared" si="76"/>
        <v>0</v>
      </c>
    </row>
    <row r="880" spans="1:15" x14ac:dyDescent="0.3">
      <c r="A880" t="s">
        <v>11</v>
      </c>
      <c r="B880" s="2">
        <v>44788.181238425925</v>
      </c>
      <c r="C880">
        <v>-17.7134</v>
      </c>
      <c r="D880">
        <v>178.065</v>
      </c>
      <c r="E880" s="5">
        <v>44787</v>
      </c>
      <c r="F880">
        <v>67925</v>
      </c>
      <c r="G880">
        <v>875</v>
      </c>
      <c r="J880" t="s">
        <v>11</v>
      </c>
      <c r="K880">
        <v>7577.1604249679849</v>
      </c>
      <c r="L880">
        <v>1.288185498711814</v>
      </c>
      <c r="M880">
        <f t="shared" si="74"/>
        <v>0</v>
      </c>
      <c r="N880">
        <f t="shared" si="75"/>
        <v>0</v>
      </c>
      <c r="O880">
        <f t="shared" si="76"/>
        <v>0</v>
      </c>
    </row>
    <row r="881" spans="1:15" x14ac:dyDescent="0.3">
      <c r="A881" t="s">
        <v>11</v>
      </c>
      <c r="B881" s="2">
        <v>44789.181226851855</v>
      </c>
      <c r="C881">
        <v>-17.7134</v>
      </c>
      <c r="D881">
        <v>178.065</v>
      </c>
      <c r="E881" s="5">
        <v>44788</v>
      </c>
      <c r="F881">
        <v>67969</v>
      </c>
      <c r="G881">
        <v>875</v>
      </c>
      <c r="J881" t="s">
        <v>11</v>
      </c>
      <c r="K881">
        <v>7582.068707024644</v>
      </c>
      <c r="L881">
        <v>1.287351586752784</v>
      </c>
      <c r="M881">
        <f t="shared" si="74"/>
        <v>44</v>
      </c>
      <c r="N881">
        <f t="shared" si="75"/>
        <v>0</v>
      </c>
      <c r="O881">
        <f t="shared" si="76"/>
        <v>0</v>
      </c>
    </row>
    <row r="882" spans="1:15" x14ac:dyDescent="0.3">
      <c r="A882" t="s">
        <v>11</v>
      </c>
      <c r="B882" s="2">
        <v>44790.181238425925</v>
      </c>
      <c r="C882">
        <v>-17.7134</v>
      </c>
      <c r="D882">
        <v>178.065</v>
      </c>
      <c r="E882" s="5">
        <v>44789</v>
      </c>
      <c r="F882">
        <v>67969</v>
      </c>
      <c r="G882">
        <v>875</v>
      </c>
      <c r="J882" t="s">
        <v>11</v>
      </c>
      <c r="K882">
        <v>7582.068707024644</v>
      </c>
      <c r="L882">
        <v>1.287351586752784</v>
      </c>
      <c r="M882">
        <f t="shared" si="74"/>
        <v>0</v>
      </c>
      <c r="N882">
        <f t="shared" si="75"/>
        <v>0</v>
      </c>
      <c r="O882">
        <f t="shared" si="76"/>
        <v>0</v>
      </c>
    </row>
    <row r="883" spans="1:15" x14ac:dyDescent="0.3">
      <c r="A883" t="s">
        <v>11</v>
      </c>
      <c r="B883" s="2">
        <v>44791.181377314817</v>
      </c>
      <c r="C883">
        <v>-17.7134</v>
      </c>
      <c r="D883">
        <v>178.065</v>
      </c>
      <c r="E883" s="5">
        <v>44790</v>
      </c>
      <c r="F883">
        <v>67969</v>
      </c>
      <c r="G883">
        <v>875</v>
      </c>
      <c r="J883" t="s">
        <v>11</v>
      </c>
      <c r="K883">
        <v>7582.068707024644</v>
      </c>
      <c r="L883">
        <v>1.287351586752784</v>
      </c>
      <c r="M883">
        <f t="shared" si="74"/>
        <v>0</v>
      </c>
      <c r="N883">
        <f t="shared" si="75"/>
        <v>0</v>
      </c>
      <c r="O883">
        <f t="shared" si="76"/>
        <v>0</v>
      </c>
    </row>
    <row r="884" spans="1:15" x14ac:dyDescent="0.3">
      <c r="A884" t="s">
        <v>11</v>
      </c>
      <c r="B884" s="2">
        <v>44792.181180555555</v>
      </c>
      <c r="C884">
        <v>-17.7134</v>
      </c>
      <c r="D884">
        <v>178.065</v>
      </c>
      <c r="E884" s="5">
        <v>44791</v>
      </c>
      <c r="F884">
        <v>68028</v>
      </c>
      <c r="G884">
        <v>875</v>
      </c>
      <c r="J884" t="s">
        <v>11</v>
      </c>
      <c r="K884">
        <v>7588.6502670551636</v>
      </c>
      <c r="L884">
        <v>1.2862350796730759</v>
      </c>
      <c r="M884">
        <f t="shared" si="74"/>
        <v>59</v>
      </c>
      <c r="N884">
        <f t="shared" si="75"/>
        <v>0</v>
      </c>
      <c r="O884">
        <f t="shared" si="76"/>
        <v>0</v>
      </c>
    </row>
    <row r="885" spans="1:15" x14ac:dyDescent="0.3">
      <c r="A885" t="s">
        <v>11</v>
      </c>
      <c r="B885" s="2">
        <v>44793.181261574071</v>
      </c>
      <c r="C885">
        <v>-17.7134</v>
      </c>
      <c r="D885">
        <v>178.065</v>
      </c>
      <c r="E885" s="5">
        <v>44792</v>
      </c>
      <c r="F885">
        <v>68028</v>
      </c>
      <c r="G885">
        <v>875</v>
      </c>
      <c r="J885" t="s">
        <v>11</v>
      </c>
      <c r="K885">
        <v>7588.6502670551636</v>
      </c>
      <c r="L885">
        <v>1.2862350796730759</v>
      </c>
      <c r="M885">
        <f t="shared" si="74"/>
        <v>0</v>
      </c>
      <c r="N885">
        <f t="shared" si="75"/>
        <v>0</v>
      </c>
      <c r="O885">
        <f t="shared" si="76"/>
        <v>0</v>
      </c>
    </row>
    <row r="886" spans="1:15" x14ac:dyDescent="0.3">
      <c r="A886" t="s">
        <v>11</v>
      </c>
      <c r="B886" s="2">
        <v>44794.181064814817</v>
      </c>
      <c r="C886">
        <v>-17.7134</v>
      </c>
      <c r="D886">
        <v>178.065</v>
      </c>
      <c r="E886" s="5">
        <v>44793</v>
      </c>
      <c r="F886">
        <v>68028</v>
      </c>
      <c r="G886">
        <v>875</v>
      </c>
      <c r="J886" t="s">
        <v>11</v>
      </c>
      <c r="K886">
        <v>7588.6502670551636</v>
      </c>
      <c r="L886">
        <v>1.2862350796730759</v>
      </c>
      <c r="M886">
        <f t="shared" si="74"/>
        <v>0</v>
      </c>
      <c r="N886">
        <f t="shared" si="75"/>
        <v>0</v>
      </c>
      <c r="O886">
        <f t="shared" si="76"/>
        <v>0</v>
      </c>
    </row>
    <row r="887" spans="1:15" x14ac:dyDescent="0.3">
      <c r="A887" t="s">
        <v>11</v>
      </c>
      <c r="B887" s="2">
        <v>44795.180995370371</v>
      </c>
      <c r="C887">
        <v>-17.7134</v>
      </c>
      <c r="D887">
        <v>178.065</v>
      </c>
      <c r="E887" s="5">
        <v>44794</v>
      </c>
      <c r="F887">
        <v>68028</v>
      </c>
      <c r="G887">
        <v>875</v>
      </c>
      <c r="J887" t="s">
        <v>11</v>
      </c>
      <c r="K887">
        <v>7588.6502670551636</v>
      </c>
      <c r="L887">
        <v>1.2862350796730759</v>
      </c>
      <c r="M887">
        <f t="shared" si="74"/>
        <v>0</v>
      </c>
      <c r="N887">
        <f t="shared" si="75"/>
        <v>0</v>
      </c>
      <c r="O887">
        <f t="shared" si="76"/>
        <v>0</v>
      </c>
    </row>
    <row r="888" spans="1:15" x14ac:dyDescent="0.3">
      <c r="A888" t="s">
        <v>11</v>
      </c>
      <c r="B888" s="2">
        <v>44796.181203703702</v>
      </c>
      <c r="C888">
        <v>-17.7134</v>
      </c>
      <c r="D888">
        <v>178.065</v>
      </c>
      <c r="E888" s="5">
        <v>44795</v>
      </c>
      <c r="F888">
        <v>68083</v>
      </c>
      <c r="G888">
        <v>877</v>
      </c>
      <c r="J888" t="s">
        <v>11</v>
      </c>
      <c r="K888">
        <v>7594.7856196259891</v>
      </c>
      <c r="L888">
        <v>1.2881336016333</v>
      </c>
      <c r="M888">
        <f t="shared" si="74"/>
        <v>55</v>
      </c>
      <c r="N888">
        <f t="shared" si="75"/>
        <v>2</v>
      </c>
      <c r="O888">
        <f t="shared" si="76"/>
        <v>0</v>
      </c>
    </row>
    <row r="889" spans="1:15" x14ac:dyDescent="0.3">
      <c r="A889" t="s">
        <v>11</v>
      </c>
      <c r="B889" s="2">
        <v>44797.181087962963</v>
      </c>
      <c r="C889">
        <v>-17.7134</v>
      </c>
      <c r="D889">
        <v>178.065</v>
      </c>
      <c r="E889" s="5">
        <v>44796</v>
      </c>
      <c r="F889">
        <v>68083</v>
      </c>
      <c r="G889">
        <v>877</v>
      </c>
      <c r="J889" t="s">
        <v>11</v>
      </c>
      <c r="K889">
        <v>7594.7856196259891</v>
      </c>
      <c r="L889">
        <v>1.2881336016333</v>
      </c>
      <c r="M889">
        <f t="shared" si="74"/>
        <v>0</v>
      </c>
      <c r="N889">
        <f t="shared" si="75"/>
        <v>0</v>
      </c>
      <c r="O889">
        <f t="shared" si="76"/>
        <v>0</v>
      </c>
    </row>
    <row r="890" spans="1:15" x14ac:dyDescent="0.3">
      <c r="A890" t="s">
        <v>11</v>
      </c>
      <c r="B890" s="2">
        <v>44798.181400462963</v>
      </c>
      <c r="C890">
        <v>-17.7134</v>
      </c>
      <c r="D890">
        <v>178.065</v>
      </c>
      <c r="E890" s="5">
        <v>44797</v>
      </c>
      <c r="F890">
        <v>68083</v>
      </c>
      <c r="G890">
        <v>877</v>
      </c>
      <c r="J890" t="s">
        <v>11</v>
      </c>
      <c r="K890">
        <v>7594.7856196259891</v>
      </c>
      <c r="L890">
        <v>1.2881336016333</v>
      </c>
      <c r="M890">
        <f t="shared" si="74"/>
        <v>0</v>
      </c>
      <c r="N890">
        <f t="shared" si="75"/>
        <v>0</v>
      </c>
      <c r="O890">
        <f t="shared" si="76"/>
        <v>0</v>
      </c>
    </row>
    <row r="891" spans="1:15" x14ac:dyDescent="0.3">
      <c r="A891" t="s">
        <v>11</v>
      </c>
      <c r="B891" s="2">
        <v>44799.181273148148</v>
      </c>
      <c r="C891">
        <v>-17.7134</v>
      </c>
      <c r="D891">
        <v>178.065</v>
      </c>
      <c r="E891" s="5">
        <v>44798</v>
      </c>
      <c r="F891">
        <v>68116</v>
      </c>
      <c r="G891">
        <v>877</v>
      </c>
      <c r="J891" t="s">
        <v>11</v>
      </c>
      <c r="K891">
        <v>7598.4668311684836</v>
      </c>
      <c r="L891">
        <v>1.28750954254507</v>
      </c>
      <c r="M891">
        <f t="shared" si="74"/>
        <v>33</v>
      </c>
      <c r="N891">
        <f t="shared" si="75"/>
        <v>0</v>
      </c>
      <c r="O891">
        <f t="shared" si="76"/>
        <v>0</v>
      </c>
    </row>
    <row r="892" spans="1:15" x14ac:dyDescent="0.3">
      <c r="A892" t="s">
        <v>11</v>
      </c>
      <c r="B892" s="2">
        <v>44800.181215277778</v>
      </c>
      <c r="C892">
        <v>-17.7134</v>
      </c>
      <c r="D892">
        <v>178.065</v>
      </c>
      <c r="E892" s="5">
        <v>44799</v>
      </c>
      <c r="F892">
        <v>68116</v>
      </c>
      <c r="G892">
        <v>877</v>
      </c>
      <c r="J892" t="s">
        <v>11</v>
      </c>
      <c r="K892">
        <v>7598.4668311684836</v>
      </c>
      <c r="L892">
        <v>1.28750954254507</v>
      </c>
      <c r="M892">
        <f t="shared" si="74"/>
        <v>0</v>
      </c>
      <c r="N892">
        <f t="shared" si="75"/>
        <v>0</v>
      </c>
      <c r="O892">
        <f t="shared" si="76"/>
        <v>0</v>
      </c>
    </row>
    <row r="893" spans="1:15" x14ac:dyDescent="0.3">
      <c r="A893" t="s">
        <v>11</v>
      </c>
      <c r="B893" s="2">
        <v>44801.181273148148</v>
      </c>
      <c r="C893">
        <v>-17.7134</v>
      </c>
      <c r="D893">
        <v>178.065</v>
      </c>
      <c r="E893" s="5">
        <v>44800</v>
      </c>
      <c r="F893">
        <v>68116</v>
      </c>
      <c r="G893">
        <v>877</v>
      </c>
      <c r="J893" t="s">
        <v>11</v>
      </c>
      <c r="K893">
        <v>7598.4668311684836</v>
      </c>
      <c r="L893">
        <v>1.28750954254507</v>
      </c>
      <c r="M893">
        <f t="shared" si="74"/>
        <v>0</v>
      </c>
      <c r="N893">
        <f t="shared" si="75"/>
        <v>0</v>
      </c>
      <c r="O893">
        <f t="shared" si="76"/>
        <v>0</v>
      </c>
    </row>
    <row r="894" spans="1:15" x14ac:dyDescent="0.3">
      <c r="A894" t="s">
        <v>11</v>
      </c>
      <c r="B894" s="2">
        <v>44802.181319444448</v>
      </c>
      <c r="C894">
        <v>-17.7134</v>
      </c>
      <c r="D894">
        <v>178.065</v>
      </c>
      <c r="E894" s="5">
        <v>44801</v>
      </c>
      <c r="F894">
        <v>68116</v>
      </c>
      <c r="G894">
        <v>877</v>
      </c>
      <c r="J894" t="s">
        <v>11</v>
      </c>
      <c r="K894">
        <v>7598.4668311684836</v>
      </c>
      <c r="L894">
        <v>1.28750954254507</v>
      </c>
      <c r="M894">
        <f t="shared" si="74"/>
        <v>0</v>
      </c>
      <c r="N894">
        <f t="shared" si="75"/>
        <v>0</v>
      </c>
      <c r="O894">
        <f t="shared" si="76"/>
        <v>0</v>
      </c>
    </row>
    <row r="895" spans="1:15" x14ac:dyDescent="0.3">
      <c r="A895" t="s">
        <v>11</v>
      </c>
      <c r="B895" s="2">
        <v>44803.181284722225</v>
      </c>
      <c r="C895">
        <v>-17.7134</v>
      </c>
      <c r="D895">
        <v>178.065</v>
      </c>
      <c r="E895" s="5">
        <v>44802</v>
      </c>
      <c r="F895">
        <v>68153</v>
      </c>
      <c r="G895">
        <v>878</v>
      </c>
      <c r="J895" t="s">
        <v>11</v>
      </c>
      <c r="K895">
        <v>7602.5942501706741</v>
      </c>
      <c r="L895">
        <v>1.288277845436004</v>
      </c>
      <c r="M895">
        <f t="shared" si="74"/>
        <v>37</v>
      </c>
      <c r="N895">
        <f t="shared" si="75"/>
        <v>1</v>
      </c>
      <c r="O895">
        <f t="shared" si="76"/>
        <v>0</v>
      </c>
    </row>
    <row r="896" spans="1:15" x14ac:dyDescent="0.3">
      <c r="A896" t="s">
        <v>11</v>
      </c>
      <c r="B896" s="2">
        <v>44804.181215277778</v>
      </c>
      <c r="C896">
        <v>-17.7134</v>
      </c>
      <c r="D896">
        <v>178.065</v>
      </c>
      <c r="E896" s="5">
        <v>44803</v>
      </c>
      <c r="F896">
        <v>68153</v>
      </c>
      <c r="G896">
        <v>878</v>
      </c>
      <c r="J896" t="s">
        <v>11</v>
      </c>
      <c r="K896">
        <v>7602.5942501706741</v>
      </c>
      <c r="L896">
        <v>1.288277845436004</v>
      </c>
      <c r="M896">
        <f t="shared" si="74"/>
        <v>0</v>
      </c>
      <c r="N896">
        <f t="shared" si="75"/>
        <v>0</v>
      </c>
      <c r="O896">
        <f t="shared" si="76"/>
        <v>0</v>
      </c>
    </row>
    <row r="897" spans="1:15" x14ac:dyDescent="0.3">
      <c r="A897" t="s">
        <v>11</v>
      </c>
      <c r="B897" s="2">
        <v>44805.181284722225</v>
      </c>
      <c r="C897">
        <v>-17.7134</v>
      </c>
      <c r="D897">
        <v>178.065</v>
      </c>
      <c r="E897" s="5">
        <v>44804</v>
      </c>
      <c r="F897">
        <v>68153</v>
      </c>
      <c r="G897">
        <v>878</v>
      </c>
      <c r="J897" t="s">
        <v>11</v>
      </c>
      <c r="K897">
        <v>7602.5942501706741</v>
      </c>
      <c r="L897">
        <v>1.288277845436004</v>
      </c>
      <c r="M897">
        <f t="shared" si="74"/>
        <v>0</v>
      </c>
      <c r="N897">
        <f t="shared" si="75"/>
        <v>0</v>
      </c>
      <c r="O897">
        <f t="shared" si="76"/>
        <v>0</v>
      </c>
    </row>
    <row r="898" spans="1:15" x14ac:dyDescent="0.3">
      <c r="A898" t="s">
        <v>11</v>
      </c>
      <c r="B898" s="2">
        <v>44806.181331018517</v>
      </c>
      <c r="C898">
        <v>-17.7134</v>
      </c>
      <c r="D898">
        <v>178.065</v>
      </c>
      <c r="E898" s="5">
        <v>44805</v>
      </c>
      <c r="F898">
        <v>68177</v>
      </c>
      <c r="G898">
        <v>878</v>
      </c>
      <c r="J898" t="s">
        <v>11</v>
      </c>
      <c r="K898">
        <v>7605.271494928852</v>
      </c>
      <c r="L898">
        <v>1.287824339586664</v>
      </c>
      <c r="M898">
        <f t="shared" si="74"/>
        <v>24</v>
      </c>
      <c r="N898">
        <f t="shared" si="75"/>
        <v>0</v>
      </c>
      <c r="O898">
        <f t="shared" si="76"/>
        <v>0</v>
      </c>
    </row>
    <row r="899" spans="1:15" x14ac:dyDescent="0.3">
      <c r="A899" t="s">
        <v>11</v>
      </c>
      <c r="B899" s="2">
        <v>44807.181296296294</v>
      </c>
      <c r="C899">
        <v>-17.7134</v>
      </c>
      <c r="D899">
        <v>178.065</v>
      </c>
      <c r="E899" s="5">
        <v>44806</v>
      </c>
      <c r="F899">
        <v>68177</v>
      </c>
      <c r="G899">
        <v>878</v>
      </c>
      <c r="J899" t="s">
        <v>11</v>
      </c>
      <c r="K899">
        <v>7605.271494928852</v>
      </c>
      <c r="L899">
        <v>1.287824339586664</v>
      </c>
      <c r="M899">
        <f t="shared" si="74"/>
        <v>0</v>
      </c>
      <c r="N899">
        <f t="shared" si="75"/>
        <v>0</v>
      </c>
      <c r="O899">
        <f t="shared" si="76"/>
        <v>0</v>
      </c>
    </row>
    <row r="900" spans="1:15" x14ac:dyDescent="0.3">
      <c r="A900" t="s">
        <v>11</v>
      </c>
      <c r="B900" s="2">
        <v>44808.181504629632</v>
      </c>
      <c r="C900">
        <v>-17.7134</v>
      </c>
      <c r="D900">
        <v>178.065</v>
      </c>
      <c r="E900" s="5">
        <v>44807</v>
      </c>
      <c r="F900">
        <v>68177</v>
      </c>
      <c r="G900">
        <v>878</v>
      </c>
      <c r="J900" t="s">
        <v>11</v>
      </c>
      <c r="K900">
        <v>7605.271494928852</v>
      </c>
      <c r="L900">
        <v>1.287824339586664</v>
      </c>
      <c r="M900">
        <f t="shared" ref="M900:M963" si="77">F900-F899</f>
        <v>0</v>
      </c>
      <c r="N900">
        <f t="shared" ref="N900:N963" si="78">G900-G899</f>
        <v>0</v>
      </c>
      <c r="O900">
        <f t="shared" ref="O900:O963" si="79">H900-H899</f>
        <v>0</v>
      </c>
    </row>
    <row r="901" spans="1:15" x14ac:dyDescent="0.3">
      <c r="A901" t="s">
        <v>11</v>
      </c>
      <c r="B901" s="2">
        <v>44809.181261574071</v>
      </c>
      <c r="C901">
        <v>-17.7134</v>
      </c>
      <c r="D901">
        <v>178.065</v>
      </c>
      <c r="E901" s="5">
        <v>44808</v>
      </c>
      <c r="F901">
        <v>68177</v>
      </c>
      <c r="G901">
        <v>878</v>
      </c>
      <c r="J901" t="s">
        <v>11</v>
      </c>
      <c r="K901">
        <v>7605.271494928852</v>
      </c>
      <c r="L901">
        <v>1.287824339586664</v>
      </c>
      <c r="M901">
        <f t="shared" si="77"/>
        <v>0</v>
      </c>
      <c r="N901">
        <f t="shared" si="78"/>
        <v>0</v>
      </c>
      <c r="O901">
        <f t="shared" si="79"/>
        <v>0</v>
      </c>
    </row>
    <row r="902" spans="1:15" x14ac:dyDescent="0.3">
      <c r="A902" t="s">
        <v>11</v>
      </c>
      <c r="B902" s="2">
        <v>44810.181273148148</v>
      </c>
      <c r="C902">
        <v>-17.7134</v>
      </c>
      <c r="D902">
        <v>178.065</v>
      </c>
      <c r="E902" s="5">
        <v>44809</v>
      </c>
      <c r="F902">
        <v>68177</v>
      </c>
      <c r="G902">
        <v>878</v>
      </c>
      <c r="J902" t="s">
        <v>11</v>
      </c>
      <c r="K902">
        <v>7605.271494928852</v>
      </c>
      <c r="L902">
        <v>1.287824339586664</v>
      </c>
      <c r="M902">
        <f t="shared" si="77"/>
        <v>0</v>
      </c>
      <c r="N902">
        <f t="shared" si="78"/>
        <v>0</v>
      </c>
      <c r="O902">
        <f t="shared" si="79"/>
        <v>0</v>
      </c>
    </row>
    <row r="903" spans="1:15" x14ac:dyDescent="0.3">
      <c r="A903" t="s">
        <v>11</v>
      </c>
      <c r="B903" s="2">
        <v>44811.181238425925</v>
      </c>
      <c r="C903">
        <v>-17.7134</v>
      </c>
      <c r="D903">
        <v>178.065</v>
      </c>
      <c r="E903" s="5">
        <v>44810</v>
      </c>
      <c r="F903">
        <v>68195</v>
      </c>
      <c r="G903">
        <v>878</v>
      </c>
      <c r="J903" t="s">
        <v>11</v>
      </c>
      <c r="K903">
        <v>7607.2794284974852</v>
      </c>
      <c r="L903">
        <v>1.287484419678862</v>
      </c>
      <c r="M903">
        <f t="shared" si="77"/>
        <v>18</v>
      </c>
      <c r="N903">
        <f t="shared" si="78"/>
        <v>0</v>
      </c>
      <c r="O903">
        <f t="shared" si="79"/>
        <v>0</v>
      </c>
    </row>
    <row r="904" spans="1:15" x14ac:dyDescent="0.3">
      <c r="A904" t="s">
        <v>11</v>
      </c>
      <c r="B904" s="2">
        <v>44812.181273148148</v>
      </c>
      <c r="C904">
        <v>-17.7134</v>
      </c>
      <c r="D904">
        <v>178.065</v>
      </c>
      <c r="E904" s="5">
        <v>44811</v>
      </c>
      <c r="F904">
        <v>68195</v>
      </c>
      <c r="G904">
        <v>878</v>
      </c>
      <c r="J904" t="s">
        <v>11</v>
      </c>
      <c r="K904">
        <v>7607.2794284974852</v>
      </c>
      <c r="L904">
        <v>1.287484419678862</v>
      </c>
      <c r="M904">
        <f t="shared" si="77"/>
        <v>0</v>
      </c>
      <c r="N904">
        <f t="shared" si="78"/>
        <v>0</v>
      </c>
      <c r="O904">
        <f t="shared" si="79"/>
        <v>0</v>
      </c>
    </row>
    <row r="905" spans="1:15" x14ac:dyDescent="0.3">
      <c r="A905" t="s">
        <v>11</v>
      </c>
      <c r="B905" s="2">
        <v>44813.181377314817</v>
      </c>
      <c r="C905">
        <v>-17.7134</v>
      </c>
      <c r="D905">
        <v>178.065</v>
      </c>
      <c r="E905" s="5">
        <v>44812</v>
      </c>
      <c r="F905">
        <v>68195</v>
      </c>
      <c r="G905">
        <v>878</v>
      </c>
      <c r="J905" t="s">
        <v>11</v>
      </c>
      <c r="K905">
        <v>7607.2794284974852</v>
      </c>
      <c r="L905">
        <v>1.287484419678862</v>
      </c>
      <c r="M905">
        <f t="shared" si="77"/>
        <v>0</v>
      </c>
      <c r="N905">
        <f t="shared" si="78"/>
        <v>0</v>
      </c>
      <c r="O905">
        <f t="shared" si="79"/>
        <v>0</v>
      </c>
    </row>
    <row r="906" spans="1:15" x14ac:dyDescent="0.3">
      <c r="A906" t="s">
        <v>11</v>
      </c>
      <c r="B906" s="2">
        <v>44814.18136574074</v>
      </c>
      <c r="C906">
        <v>-17.7134</v>
      </c>
      <c r="D906">
        <v>178.065</v>
      </c>
      <c r="E906" s="5">
        <v>44813</v>
      </c>
      <c r="F906">
        <v>68207</v>
      </c>
      <c r="G906">
        <v>878</v>
      </c>
      <c r="J906" t="s">
        <v>11</v>
      </c>
      <c r="K906">
        <v>7608.6180508765747</v>
      </c>
      <c r="L906">
        <v>1.2872579060800211</v>
      </c>
      <c r="M906">
        <f t="shared" si="77"/>
        <v>12</v>
      </c>
      <c r="N906">
        <f t="shared" si="78"/>
        <v>0</v>
      </c>
      <c r="O906">
        <f t="shared" si="79"/>
        <v>0</v>
      </c>
    </row>
    <row r="907" spans="1:15" x14ac:dyDescent="0.3">
      <c r="A907" t="s">
        <v>11</v>
      </c>
      <c r="B907" s="2">
        <v>44815.181134259263</v>
      </c>
      <c r="C907">
        <v>-17.7134</v>
      </c>
      <c r="D907">
        <v>178.065</v>
      </c>
      <c r="E907" s="5">
        <v>44814</v>
      </c>
      <c r="F907">
        <v>68207</v>
      </c>
      <c r="G907">
        <v>878</v>
      </c>
      <c r="J907" t="s">
        <v>11</v>
      </c>
      <c r="K907">
        <v>7608.6180508765747</v>
      </c>
      <c r="L907">
        <v>1.2872579060800211</v>
      </c>
      <c r="M907">
        <f t="shared" si="77"/>
        <v>0</v>
      </c>
      <c r="N907">
        <f t="shared" si="78"/>
        <v>0</v>
      </c>
      <c r="O907">
        <f t="shared" si="79"/>
        <v>0</v>
      </c>
    </row>
    <row r="908" spans="1:15" x14ac:dyDescent="0.3">
      <c r="A908" t="s">
        <v>11</v>
      </c>
      <c r="B908" s="2">
        <v>44816.181226851855</v>
      </c>
      <c r="C908">
        <v>-17.7134</v>
      </c>
      <c r="D908">
        <v>178.065</v>
      </c>
      <c r="E908" s="5">
        <v>44815</v>
      </c>
      <c r="F908">
        <v>68207</v>
      </c>
      <c r="G908">
        <v>878</v>
      </c>
      <c r="J908" t="s">
        <v>11</v>
      </c>
      <c r="K908">
        <v>7608.6180508765747</v>
      </c>
      <c r="L908">
        <v>1.2872579060800211</v>
      </c>
      <c r="M908">
        <f t="shared" si="77"/>
        <v>0</v>
      </c>
      <c r="N908">
        <f t="shared" si="78"/>
        <v>0</v>
      </c>
      <c r="O908">
        <f t="shared" si="79"/>
        <v>0</v>
      </c>
    </row>
    <row r="909" spans="1:15" x14ac:dyDescent="0.3">
      <c r="A909" t="s">
        <v>11</v>
      </c>
      <c r="B909" s="2">
        <v>44817.181215277778</v>
      </c>
      <c r="C909">
        <v>-17.7134</v>
      </c>
      <c r="D909">
        <v>178.065</v>
      </c>
      <c r="E909" s="5">
        <v>44816</v>
      </c>
      <c r="F909">
        <v>68207</v>
      </c>
      <c r="G909">
        <v>878</v>
      </c>
      <c r="J909" t="s">
        <v>11</v>
      </c>
      <c r="K909">
        <v>7608.6180508765747</v>
      </c>
      <c r="L909">
        <v>1.2872579060800211</v>
      </c>
      <c r="M909">
        <f t="shared" si="77"/>
        <v>0</v>
      </c>
      <c r="N909">
        <f t="shared" si="78"/>
        <v>0</v>
      </c>
      <c r="O909">
        <f t="shared" si="79"/>
        <v>0</v>
      </c>
    </row>
    <row r="910" spans="1:15" x14ac:dyDescent="0.3">
      <c r="A910" t="s">
        <v>11</v>
      </c>
      <c r="B910" s="2">
        <v>44818.181064814817</v>
      </c>
      <c r="C910">
        <v>-17.7134</v>
      </c>
      <c r="D910">
        <v>178.065</v>
      </c>
      <c r="E910" s="5">
        <v>44817</v>
      </c>
      <c r="F910">
        <v>68207</v>
      </c>
      <c r="G910">
        <v>878</v>
      </c>
      <c r="J910" t="s">
        <v>11</v>
      </c>
      <c r="K910">
        <v>7608.6180508765747</v>
      </c>
      <c r="L910">
        <v>1.2872579060800211</v>
      </c>
      <c r="M910">
        <f t="shared" si="77"/>
        <v>0</v>
      </c>
      <c r="N910">
        <f t="shared" si="78"/>
        <v>0</v>
      </c>
      <c r="O910">
        <f t="shared" si="79"/>
        <v>0</v>
      </c>
    </row>
    <row r="911" spans="1:15" x14ac:dyDescent="0.3">
      <c r="A911" t="s">
        <v>11</v>
      </c>
      <c r="B911" s="2">
        <v>44819.181273148148</v>
      </c>
      <c r="C911">
        <v>-17.7134</v>
      </c>
      <c r="D911">
        <v>178.065</v>
      </c>
      <c r="E911" s="5">
        <v>44818</v>
      </c>
      <c r="F911">
        <v>68207</v>
      </c>
      <c r="G911">
        <v>878</v>
      </c>
      <c r="J911" t="s">
        <v>11</v>
      </c>
      <c r="K911">
        <v>7608.6180508765747</v>
      </c>
      <c r="L911">
        <v>1.2872579060800211</v>
      </c>
      <c r="M911">
        <f t="shared" si="77"/>
        <v>0</v>
      </c>
      <c r="N911">
        <f t="shared" si="78"/>
        <v>0</v>
      </c>
      <c r="O911">
        <f t="shared" si="79"/>
        <v>0</v>
      </c>
    </row>
    <row r="912" spans="1:15" x14ac:dyDescent="0.3">
      <c r="A912" t="s">
        <v>11</v>
      </c>
      <c r="B912" s="2">
        <v>44820.181469907409</v>
      </c>
      <c r="C912">
        <v>-17.7134</v>
      </c>
      <c r="D912">
        <v>178.065</v>
      </c>
      <c r="E912" s="5">
        <v>44819</v>
      </c>
      <c r="F912">
        <v>68223</v>
      </c>
      <c r="G912">
        <v>878</v>
      </c>
      <c r="J912" t="s">
        <v>11</v>
      </c>
      <c r="K912">
        <v>7610.40288071536</v>
      </c>
      <c r="L912">
        <v>1.2869560119021439</v>
      </c>
      <c r="M912">
        <f t="shared" si="77"/>
        <v>16</v>
      </c>
      <c r="N912">
        <f t="shared" si="78"/>
        <v>0</v>
      </c>
      <c r="O912">
        <f t="shared" si="79"/>
        <v>0</v>
      </c>
    </row>
    <row r="913" spans="1:15" x14ac:dyDescent="0.3">
      <c r="A913" t="s">
        <v>11</v>
      </c>
      <c r="B913" s="2">
        <v>44821.180775462963</v>
      </c>
      <c r="C913">
        <v>-17.7134</v>
      </c>
      <c r="D913">
        <v>178.065</v>
      </c>
      <c r="E913" s="5">
        <v>44820</v>
      </c>
      <c r="F913">
        <v>68223</v>
      </c>
      <c r="G913">
        <v>878</v>
      </c>
      <c r="J913" t="s">
        <v>11</v>
      </c>
      <c r="K913">
        <v>7610.40288071536</v>
      </c>
      <c r="L913">
        <v>1.2869560119021439</v>
      </c>
      <c r="M913">
        <f t="shared" si="77"/>
        <v>0</v>
      </c>
      <c r="N913">
        <f t="shared" si="78"/>
        <v>0</v>
      </c>
      <c r="O913">
        <f t="shared" si="79"/>
        <v>0</v>
      </c>
    </row>
    <row r="914" spans="1:15" x14ac:dyDescent="0.3">
      <c r="A914" t="s">
        <v>11</v>
      </c>
      <c r="B914" s="2">
        <v>44822.182523148149</v>
      </c>
      <c r="C914">
        <v>-17.7134</v>
      </c>
      <c r="D914">
        <v>178.065</v>
      </c>
      <c r="E914" s="5">
        <v>44821</v>
      </c>
      <c r="F914">
        <v>68223</v>
      </c>
      <c r="G914">
        <v>878</v>
      </c>
      <c r="J914" t="s">
        <v>11</v>
      </c>
      <c r="K914">
        <v>7610.40288071536</v>
      </c>
      <c r="L914">
        <v>1.2869560119021439</v>
      </c>
      <c r="M914">
        <f t="shared" si="77"/>
        <v>0</v>
      </c>
      <c r="N914">
        <f t="shared" si="78"/>
        <v>0</v>
      </c>
      <c r="O914">
        <f t="shared" si="79"/>
        <v>0</v>
      </c>
    </row>
    <row r="915" spans="1:15" x14ac:dyDescent="0.3">
      <c r="A915" t="s">
        <v>11</v>
      </c>
      <c r="B915" s="2">
        <v>44823.181817129633</v>
      </c>
      <c r="C915">
        <v>-17.7134</v>
      </c>
      <c r="D915">
        <v>178.065</v>
      </c>
      <c r="E915" s="5">
        <v>44822</v>
      </c>
      <c r="F915">
        <v>68223</v>
      </c>
      <c r="G915">
        <v>878</v>
      </c>
      <c r="J915" t="s">
        <v>11</v>
      </c>
      <c r="K915">
        <v>7610.40288071536</v>
      </c>
      <c r="L915">
        <v>1.2869560119021439</v>
      </c>
      <c r="M915">
        <f t="shared" si="77"/>
        <v>0</v>
      </c>
      <c r="N915">
        <f t="shared" si="78"/>
        <v>0</v>
      </c>
      <c r="O915">
        <f t="shared" si="79"/>
        <v>0</v>
      </c>
    </row>
    <row r="916" spans="1:15" x14ac:dyDescent="0.3">
      <c r="A916" t="s">
        <v>11</v>
      </c>
      <c r="B916" s="2">
        <v>44824.182500000003</v>
      </c>
      <c r="C916">
        <v>-17.7134</v>
      </c>
      <c r="D916">
        <v>178.065</v>
      </c>
      <c r="E916" s="5">
        <v>44823</v>
      </c>
      <c r="F916">
        <v>68223</v>
      </c>
      <c r="G916">
        <v>878</v>
      </c>
      <c r="J916" t="s">
        <v>11</v>
      </c>
      <c r="K916">
        <v>7610.40288071536</v>
      </c>
      <c r="L916">
        <v>1.2869560119021439</v>
      </c>
      <c r="M916">
        <f t="shared" si="77"/>
        <v>0</v>
      </c>
      <c r="N916">
        <f t="shared" si="78"/>
        <v>0</v>
      </c>
      <c r="O916">
        <f t="shared" si="79"/>
        <v>0</v>
      </c>
    </row>
    <row r="917" spans="1:15" x14ac:dyDescent="0.3">
      <c r="A917" t="s">
        <v>11</v>
      </c>
      <c r="B917" s="2">
        <v>44825.182893518519</v>
      </c>
      <c r="C917">
        <v>-17.7134</v>
      </c>
      <c r="D917">
        <v>178.065</v>
      </c>
      <c r="E917" s="5">
        <v>44824</v>
      </c>
      <c r="F917">
        <v>68223</v>
      </c>
      <c r="G917">
        <v>878</v>
      </c>
      <c r="J917" t="s">
        <v>11</v>
      </c>
      <c r="K917">
        <v>7610.40288071536</v>
      </c>
      <c r="L917">
        <v>1.2869560119021439</v>
      </c>
      <c r="M917">
        <f t="shared" si="77"/>
        <v>0</v>
      </c>
      <c r="N917">
        <f t="shared" si="78"/>
        <v>0</v>
      </c>
      <c r="O917">
        <f t="shared" si="79"/>
        <v>0</v>
      </c>
    </row>
    <row r="918" spans="1:15" x14ac:dyDescent="0.3">
      <c r="A918" t="s">
        <v>11</v>
      </c>
      <c r="B918" s="2">
        <v>44826.182592592595</v>
      </c>
      <c r="C918">
        <v>-17.7134</v>
      </c>
      <c r="D918">
        <v>178.065</v>
      </c>
      <c r="E918" s="5">
        <v>44825</v>
      </c>
      <c r="F918">
        <v>68223</v>
      </c>
      <c r="G918">
        <v>878</v>
      </c>
      <c r="J918" t="s">
        <v>11</v>
      </c>
      <c r="K918">
        <v>7610.40288071536</v>
      </c>
      <c r="L918">
        <v>1.2869560119021439</v>
      </c>
      <c r="M918">
        <f t="shared" si="77"/>
        <v>0</v>
      </c>
      <c r="N918">
        <f t="shared" si="78"/>
        <v>0</v>
      </c>
      <c r="O918">
        <f t="shared" si="79"/>
        <v>0</v>
      </c>
    </row>
    <row r="919" spans="1:15" x14ac:dyDescent="0.3">
      <c r="A919" t="s">
        <v>11</v>
      </c>
      <c r="B919" s="2">
        <v>44827.182789351849</v>
      </c>
      <c r="C919">
        <v>-17.7134</v>
      </c>
      <c r="D919">
        <v>178.065</v>
      </c>
      <c r="E919" s="5">
        <v>44826</v>
      </c>
      <c r="F919">
        <v>68234</v>
      </c>
      <c r="G919">
        <v>878</v>
      </c>
      <c r="J919" t="s">
        <v>11</v>
      </c>
      <c r="K919">
        <v>7611.6299512295236</v>
      </c>
      <c r="L919">
        <v>1.2867485417826889</v>
      </c>
      <c r="M919">
        <f t="shared" si="77"/>
        <v>11</v>
      </c>
      <c r="N919">
        <f t="shared" si="78"/>
        <v>0</v>
      </c>
      <c r="O919">
        <f t="shared" si="79"/>
        <v>0</v>
      </c>
    </row>
    <row r="920" spans="1:15" x14ac:dyDescent="0.3">
      <c r="A920" t="s">
        <v>11</v>
      </c>
      <c r="B920" s="2">
        <v>44828.181712962964</v>
      </c>
      <c r="C920">
        <v>-17.7134</v>
      </c>
      <c r="D920">
        <v>178.065</v>
      </c>
      <c r="E920" s="5">
        <v>44827</v>
      </c>
      <c r="F920">
        <v>68234</v>
      </c>
      <c r="G920">
        <v>878</v>
      </c>
      <c r="J920" t="s">
        <v>11</v>
      </c>
      <c r="K920">
        <v>7611.6299512295236</v>
      </c>
      <c r="L920">
        <v>1.2867485417826889</v>
      </c>
      <c r="M920">
        <f t="shared" si="77"/>
        <v>0</v>
      </c>
      <c r="N920">
        <f t="shared" si="78"/>
        <v>0</v>
      </c>
      <c r="O920">
        <f t="shared" si="79"/>
        <v>0</v>
      </c>
    </row>
    <row r="921" spans="1:15" x14ac:dyDescent="0.3">
      <c r="A921" t="s">
        <v>11</v>
      </c>
      <c r="B921" s="2">
        <v>44829.182997685188</v>
      </c>
      <c r="C921">
        <v>-17.7134</v>
      </c>
      <c r="D921">
        <v>178.065</v>
      </c>
      <c r="E921" s="5">
        <v>44828</v>
      </c>
      <c r="F921">
        <v>68234</v>
      </c>
      <c r="G921">
        <v>878</v>
      </c>
      <c r="J921" t="s">
        <v>11</v>
      </c>
      <c r="K921">
        <v>7611.6299512295236</v>
      </c>
      <c r="L921">
        <v>1.2867485417826889</v>
      </c>
      <c r="M921">
        <f t="shared" si="77"/>
        <v>0</v>
      </c>
      <c r="N921">
        <f t="shared" si="78"/>
        <v>0</v>
      </c>
      <c r="O921">
        <f t="shared" si="79"/>
        <v>0</v>
      </c>
    </row>
    <row r="922" spans="1:15" x14ac:dyDescent="0.3">
      <c r="A922" t="s">
        <v>11</v>
      </c>
      <c r="B922" s="2">
        <v>44830.181157407409</v>
      </c>
      <c r="C922">
        <v>-17.7134</v>
      </c>
      <c r="D922">
        <v>178.065</v>
      </c>
      <c r="E922" s="5">
        <v>44829</v>
      </c>
      <c r="F922">
        <v>68234</v>
      </c>
      <c r="G922">
        <v>878</v>
      </c>
      <c r="J922" t="s">
        <v>11</v>
      </c>
      <c r="K922">
        <v>7611.6299512295236</v>
      </c>
      <c r="L922">
        <v>1.2867485417826889</v>
      </c>
      <c r="M922">
        <f t="shared" si="77"/>
        <v>0</v>
      </c>
      <c r="N922">
        <f t="shared" si="78"/>
        <v>0</v>
      </c>
      <c r="O922">
        <f t="shared" si="79"/>
        <v>0</v>
      </c>
    </row>
    <row r="923" spans="1:15" x14ac:dyDescent="0.3">
      <c r="A923" t="s">
        <v>11</v>
      </c>
      <c r="B923" s="2">
        <v>44831.182650462964</v>
      </c>
      <c r="C923">
        <v>-17.7134</v>
      </c>
      <c r="D923">
        <v>178.065</v>
      </c>
      <c r="E923" s="5">
        <v>44830</v>
      </c>
      <c r="F923">
        <v>68234</v>
      </c>
      <c r="G923">
        <v>878</v>
      </c>
      <c r="J923" t="s">
        <v>11</v>
      </c>
      <c r="K923">
        <v>7611.6299512295236</v>
      </c>
      <c r="L923">
        <v>1.2867485417826889</v>
      </c>
      <c r="M923">
        <f t="shared" si="77"/>
        <v>0</v>
      </c>
      <c r="N923">
        <f t="shared" si="78"/>
        <v>0</v>
      </c>
      <c r="O923">
        <f t="shared" si="79"/>
        <v>0</v>
      </c>
    </row>
    <row r="924" spans="1:15" x14ac:dyDescent="0.3">
      <c r="A924" t="s">
        <v>11</v>
      </c>
      <c r="B924" s="2">
        <v>44832.182650462964</v>
      </c>
      <c r="C924">
        <v>-17.7134</v>
      </c>
      <c r="D924">
        <v>178.065</v>
      </c>
      <c r="E924" s="5">
        <v>44831</v>
      </c>
      <c r="F924">
        <v>68234</v>
      </c>
      <c r="G924">
        <v>878</v>
      </c>
      <c r="J924" t="s">
        <v>11</v>
      </c>
      <c r="K924">
        <v>7611.6299512295236</v>
      </c>
      <c r="L924">
        <v>1.2867485417826889</v>
      </c>
      <c r="M924">
        <f t="shared" si="77"/>
        <v>0</v>
      </c>
      <c r="N924">
        <f t="shared" si="78"/>
        <v>0</v>
      </c>
      <c r="O924">
        <f t="shared" si="79"/>
        <v>0</v>
      </c>
    </row>
    <row r="925" spans="1:15" x14ac:dyDescent="0.3">
      <c r="A925" t="s">
        <v>11</v>
      </c>
      <c r="B925" s="2">
        <v>44833.182337962964</v>
      </c>
      <c r="C925">
        <v>-17.7134</v>
      </c>
      <c r="D925">
        <v>178.065</v>
      </c>
      <c r="E925" s="5">
        <v>44832</v>
      </c>
      <c r="F925">
        <v>68234</v>
      </c>
      <c r="G925">
        <v>878</v>
      </c>
      <c r="J925" t="s">
        <v>11</v>
      </c>
      <c r="K925">
        <v>7611.6299512295236</v>
      </c>
      <c r="L925">
        <v>1.2867485417826889</v>
      </c>
      <c r="M925">
        <f t="shared" si="77"/>
        <v>0</v>
      </c>
      <c r="N925">
        <f t="shared" si="78"/>
        <v>0</v>
      </c>
      <c r="O925">
        <f t="shared" si="79"/>
        <v>0</v>
      </c>
    </row>
    <row r="926" spans="1:15" x14ac:dyDescent="0.3">
      <c r="A926" t="s">
        <v>11</v>
      </c>
      <c r="B926" s="2">
        <v>44834.182743055557</v>
      </c>
      <c r="C926">
        <v>-17.7134</v>
      </c>
      <c r="D926">
        <v>178.065</v>
      </c>
      <c r="E926" s="5">
        <v>44833</v>
      </c>
      <c r="F926">
        <v>68242</v>
      </c>
      <c r="G926">
        <v>878</v>
      </c>
      <c r="J926" t="s">
        <v>11</v>
      </c>
      <c r="K926">
        <v>7612.5223661489172</v>
      </c>
      <c r="L926">
        <v>1.2865976964332819</v>
      </c>
      <c r="M926">
        <f t="shared" si="77"/>
        <v>8</v>
      </c>
      <c r="N926">
        <f t="shared" si="78"/>
        <v>0</v>
      </c>
      <c r="O926">
        <f t="shared" si="79"/>
        <v>0</v>
      </c>
    </row>
    <row r="927" spans="1:15" x14ac:dyDescent="0.3">
      <c r="A927" t="s">
        <v>11</v>
      </c>
      <c r="B927" s="2">
        <v>44835.182650462964</v>
      </c>
      <c r="C927">
        <v>-17.7134</v>
      </c>
      <c r="D927">
        <v>178.065</v>
      </c>
      <c r="E927" s="5">
        <v>44834</v>
      </c>
      <c r="F927">
        <v>68242</v>
      </c>
      <c r="G927">
        <v>878</v>
      </c>
      <c r="J927" t="s">
        <v>11</v>
      </c>
      <c r="K927">
        <v>7612.5223661489172</v>
      </c>
      <c r="L927">
        <v>1.2865976964332819</v>
      </c>
      <c r="M927">
        <f t="shared" si="77"/>
        <v>0</v>
      </c>
      <c r="N927">
        <f t="shared" si="78"/>
        <v>0</v>
      </c>
      <c r="O927">
        <f t="shared" si="79"/>
        <v>0</v>
      </c>
    </row>
    <row r="928" spans="1:15" x14ac:dyDescent="0.3">
      <c r="A928" t="s">
        <v>11</v>
      </c>
      <c r="B928" s="2">
        <v>44836.181516203702</v>
      </c>
      <c r="C928">
        <v>-17.7134</v>
      </c>
      <c r="D928">
        <v>178.065</v>
      </c>
      <c r="E928" s="5">
        <v>44835</v>
      </c>
      <c r="F928">
        <v>68242</v>
      </c>
      <c r="G928">
        <v>878</v>
      </c>
      <c r="J928" t="s">
        <v>11</v>
      </c>
      <c r="K928">
        <v>7612.5223661489172</v>
      </c>
      <c r="L928">
        <v>1.2865976964332819</v>
      </c>
      <c r="M928">
        <f t="shared" si="77"/>
        <v>0</v>
      </c>
      <c r="N928">
        <f t="shared" si="78"/>
        <v>0</v>
      </c>
      <c r="O928">
        <f t="shared" si="79"/>
        <v>0</v>
      </c>
    </row>
    <row r="929" spans="1:15" x14ac:dyDescent="0.3">
      <c r="A929" t="s">
        <v>11</v>
      </c>
      <c r="B929" s="2">
        <v>44837.182766203703</v>
      </c>
      <c r="C929">
        <v>-17.7134</v>
      </c>
      <c r="D929">
        <v>178.065</v>
      </c>
      <c r="E929" s="5">
        <v>44836</v>
      </c>
      <c r="F929">
        <v>68242</v>
      </c>
      <c r="G929">
        <v>878</v>
      </c>
      <c r="J929" t="s">
        <v>11</v>
      </c>
      <c r="K929">
        <v>7612.5223661489172</v>
      </c>
      <c r="L929">
        <v>1.2865976964332819</v>
      </c>
      <c r="M929">
        <f t="shared" si="77"/>
        <v>0</v>
      </c>
      <c r="N929">
        <f t="shared" si="78"/>
        <v>0</v>
      </c>
      <c r="O929">
        <f t="shared" si="79"/>
        <v>0</v>
      </c>
    </row>
    <row r="930" spans="1:15" x14ac:dyDescent="0.3">
      <c r="A930" t="s">
        <v>11</v>
      </c>
      <c r="B930" s="2">
        <v>44838.182581018518</v>
      </c>
      <c r="C930">
        <v>-17.7134</v>
      </c>
      <c r="D930">
        <v>178.065</v>
      </c>
      <c r="E930" s="5">
        <v>44837</v>
      </c>
      <c r="F930">
        <v>68242</v>
      </c>
      <c r="G930">
        <v>878</v>
      </c>
      <c r="J930" t="s">
        <v>11</v>
      </c>
      <c r="K930">
        <v>7612.5223661489172</v>
      </c>
      <c r="L930">
        <v>1.2865976964332819</v>
      </c>
      <c r="M930">
        <f t="shared" si="77"/>
        <v>0</v>
      </c>
      <c r="N930">
        <f t="shared" si="78"/>
        <v>0</v>
      </c>
      <c r="O930">
        <f t="shared" si="79"/>
        <v>0</v>
      </c>
    </row>
    <row r="931" spans="1:15" x14ac:dyDescent="0.3">
      <c r="A931" t="s">
        <v>11</v>
      </c>
      <c r="B931" s="2">
        <v>44839.182708333334</v>
      </c>
      <c r="C931">
        <v>-17.7134</v>
      </c>
      <c r="D931">
        <v>178.065</v>
      </c>
      <c r="E931" s="5">
        <v>44838</v>
      </c>
      <c r="F931">
        <v>68242</v>
      </c>
      <c r="G931">
        <v>878</v>
      </c>
      <c r="J931" t="s">
        <v>11</v>
      </c>
      <c r="K931">
        <v>7612.5223661489172</v>
      </c>
      <c r="L931">
        <v>1.2865976964332819</v>
      </c>
      <c r="M931">
        <f t="shared" si="77"/>
        <v>0</v>
      </c>
      <c r="N931">
        <f t="shared" si="78"/>
        <v>0</v>
      </c>
      <c r="O931">
        <f t="shared" si="79"/>
        <v>0</v>
      </c>
    </row>
    <row r="932" spans="1:15" x14ac:dyDescent="0.3">
      <c r="A932" t="s">
        <v>11</v>
      </c>
      <c r="B932" s="2">
        <v>44840.181504629632</v>
      </c>
      <c r="C932">
        <v>-17.7134</v>
      </c>
      <c r="D932">
        <v>178.065</v>
      </c>
      <c r="E932" s="5">
        <v>44839</v>
      </c>
      <c r="F932">
        <v>68242</v>
      </c>
      <c r="G932">
        <v>878</v>
      </c>
      <c r="J932" t="s">
        <v>11</v>
      </c>
      <c r="K932">
        <v>7612.5223661489172</v>
      </c>
      <c r="L932">
        <v>1.2865976964332819</v>
      </c>
      <c r="M932">
        <f t="shared" si="77"/>
        <v>0</v>
      </c>
      <c r="N932">
        <f t="shared" si="78"/>
        <v>0</v>
      </c>
      <c r="O932">
        <f t="shared" si="79"/>
        <v>0</v>
      </c>
    </row>
    <row r="933" spans="1:15" x14ac:dyDescent="0.3">
      <c r="A933" t="s">
        <v>11</v>
      </c>
      <c r="B933" s="2">
        <v>44841.18273148148</v>
      </c>
      <c r="C933">
        <v>-17.7134</v>
      </c>
      <c r="D933">
        <v>178.065</v>
      </c>
      <c r="E933" s="5">
        <v>44840</v>
      </c>
      <c r="F933">
        <v>68244</v>
      </c>
      <c r="G933">
        <v>878</v>
      </c>
      <c r="J933" t="s">
        <v>11</v>
      </c>
      <c r="K933">
        <v>7612.7454698787651</v>
      </c>
      <c r="L933">
        <v>1.2865599906218861</v>
      </c>
      <c r="M933">
        <f t="shared" si="77"/>
        <v>2</v>
      </c>
      <c r="N933">
        <f t="shared" si="78"/>
        <v>0</v>
      </c>
      <c r="O933">
        <f t="shared" si="79"/>
        <v>0</v>
      </c>
    </row>
    <row r="934" spans="1:15" x14ac:dyDescent="0.3">
      <c r="A934" t="s">
        <v>11</v>
      </c>
      <c r="B934" s="2">
        <v>44842.182592592595</v>
      </c>
      <c r="C934">
        <v>-17.7134</v>
      </c>
      <c r="D934">
        <v>178.065</v>
      </c>
      <c r="E934" s="5">
        <v>44841</v>
      </c>
      <c r="F934">
        <v>68245</v>
      </c>
      <c r="G934">
        <v>878</v>
      </c>
      <c r="J934" t="s">
        <v>11</v>
      </c>
      <c r="K934">
        <v>7612.8570217436891</v>
      </c>
      <c r="L934">
        <v>1.2865411385449479</v>
      </c>
      <c r="M934">
        <f t="shared" si="77"/>
        <v>1</v>
      </c>
      <c r="N934">
        <f t="shared" si="78"/>
        <v>0</v>
      </c>
      <c r="O934">
        <f t="shared" si="79"/>
        <v>0</v>
      </c>
    </row>
    <row r="935" spans="1:15" x14ac:dyDescent="0.3">
      <c r="A935" t="s">
        <v>11</v>
      </c>
      <c r="B935" s="2">
        <v>44843.181435185186</v>
      </c>
      <c r="C935">
        <v>-17.7134</v>
      </c>
      <c r="D935">
        <v>178.065</v>
      </c>
      <c r="E935" s="5">
        <v>44842</v>
      </c>
      <c r="F935">
        <v>68245</v>
      </c>
      <c r="G935">
        <v>878</v>
      </c>
      <c r="J935" t="s">
        <v>11</v>
      </c>
      <c r="K935">
        <v>7612.8570217436891</v>
      </c>
      <c r="L935">
        <v>1.2865411385449479</v>
      </c>
      <c r="M935">
        <f t="shared" si="77"/>
        <v>0</v>
      </c>
      <c r="N935">
        <f t="shared" si="78"/>
        <v>0</v>
      </c>
      <c r="O935">
        <f t="shared" si="79"/>
        <v>0</v>
      </c>
    </row>
    <row r="936" spans="1:15" x14ac:dyDescent="0.3">
      <c r="A936" t="s">
        <v>11</v>
      </c>
      <c r="B936" s="2">
        <v>44844.182314814818</v>
      </c>
      <c r="C936">
        <v>-17.7134</v>
      </c>
      <c r="D936">
        <v>178.065</v>
      </c>
      <c r="E936" s="5">
        <v>44843</v>
      </c>
      <c r="F936">
        <v>68245</v>
      </c>
      <c r="G936">
        <v>878</v>
      </c>
      <c r="J936" t="s">
        <v>11</v>
      </c>
      <c r="K936">
        <v>7612.8570217436891</v>
      </c>
      <c r="L936">
        <v>1.2865411385449479</v>
      </c>
      <c r="M936">
        <f t="shared" si="77"/>
        <v>0</v>
      </c>
      <c r="N936">
        <f t="shared" si="78"/>
        <v>0</v>
      </c>
      <c r="O936">
        <f t="shared" si="79"/>
        <v>0</v>
      </c>
    </row>
    <row r="937" spans="1:15" x14ac:dyDescent="0.3">
      <c r="A937" t="s">
        <v>11</v>
      </c>
      <c r="B937" s="2">
        <v>44845.182696759257</v>
      </c>
      <c r="C937">
        <v>-17.7134</v>
      </c>
      <c r="D937">
        <v>178.065</v>
      </c>
      <c r="E937" s="5">
        <v>44844</v>
      </c>
      <c r="F937">
        <v>68245</v>
      </c>
      <c r="G937">
        <v>878</v>
      </c>
      <c r="J937" t="s">
        <v>11</v>
      </c>
      <c r="K937">
        <v>7612.8570217436891</v>
      </c>
      <c r="L937">
        <v>1.2865411385449479</v>
      </c>
      <c r="M937">
        <f t="shared" si="77"/>
        <v>0</v>
      </c>
      <c r="N937">
        <f t="shared" si="78"/>
        <v>0</v>
      </c>
      <c r="O937">
        <f t="shared" si="79"/>
        <v>0</v>
      </c>
    </row>
    <row r="938" spans="1:15" x14ac:dyDescent="0.3">
      <c r="A938" t="s">
        <v>11</v>
      </c>
      <c r="B938" s="2">
        <v>44846.182534722226</v>
      </c>
      <c r="C938">
        <v>-17.7134</v>
      </c>
      <c r="D938">
        <v>178.065</v>
      </c>
      <c r="E938" s="5">
        <v>44845</v>
      </c>
      <c r="F938">
        <v>68245</v>
      </c>
      <c r="G938">
        <v>878</v>
      </c>
      <c r="J938" t="s">
        <v>11</v>
      </c>
      <c r="K938">
        <v>7612.8570217436891</v>
      </c>
      <c r="L938">
        <v>1.2865411385449479</v>
      </c>
      <c r="M938">
        <f t="shared" si="77"/>
        <v>0</v>
      </c>
      <c r="N938">
        <f t="shared" si="78"/>
        <v>0</v>
      </c>
      <c r="O938">
        <f t="shared" si="79"/>
        <v>0</v>
      </c>
    </row>
    <row r="939" spans="1:15" x14ac:dyDescent="0.3">
      <c r="A939" t="s">
        <v>11</v>
      </c>
      <c r="B939" s="2">
        <v>44847.182395833333</v>
      </c>
      <c r="C939">
        <v>-17.7134</v>
      </c>
      <c r="D939">
        <v>178.065</v>
      </c>
      <c r="E939" s="5">
        <v>44846</v>
      </c>
      <c r="F939">
        <v>68245</v>
      </c>
      <c r="G939">
        <v>878</v>
      </c>
      <c r="J939" t="s">
        <v>11</v>
      </c>
      <c r="K939">
        <v>7612.8570217436891</v>
      </c>
      <c r="L939">
        <v>1.2865411385449479</v>
      </c>
      <c r="M939">
        <f t="shared" si="77"/>
        <v>0</v>
      </c>
      <c r="N939">
        <f t="shared" si="78"/>
        <v>0</v>
      </c>
      <c r="O939">
        <f t="shared" si="79"/>
        <v>0</v>
      </c>
    </row>
    <row r="940" spans="1:15" x14ac:dyDescent="0.3">
      <c r="A940" t="s">
        <v>11</v>
      </c>
      <c r="B940" s="2">
        <v>44848.182268518518</v>
      </c>
      <c r="C940">
        <v>-17.7134</v>
      </c>
      <c r="D940">
        <v>178.065</v>
      </c>
      <c r="E940" s="5">
        <v>44847</v>
      </c>
      <c r="F940">
        <v>68248</v>
      </c>
      <c r="G940">
        <v>878</v>
      </c>
      <c r="J940" t="s">
        <v>11</v>
      </c>
      <c r="K940">
        <v>7613.1916773384619</v>
      </c>
      <c r="L940">
        <v>1.2864845856288829</v>
      </c>
      <c r="M940">
        <f t="shared" si="77"/>
        <v>3</v>
      </c>
      <c r="N940">
        <f t="shared" si="78"/>
        <v>0</v>
      </c>
      <c r="O940">
        <f t="shared" si="79"/>
        <v>0</v>
      </c>
    </row>
    <row r="941" spans="1:15" x14ac:dyDescent="0.3">
      <c r="A941" t="s">
        <v>11</v>
      </c>
      <c r="B941" s="2">
        <v>44849.181944444441</v>
      </c>
      <c r="C941">
        <v>-17.7134</v>
      </c>
      <c r="D941">
        <v>178.065</v>
      </c>
      <c r="E941" s="5">
        <v>44848</v>
      </c>
      <c r="F941">
        <v>68248</v>
      </c>
      <c r="G941">
        <v>878</v>
      </c>
      <c r="J941" t="s">
        <v>11</v>
      </c>
      <c r="K941">
        <v>7613.1916773384619</v>
      </c>
      <c r="L941">
        <v>1.2864845856288829</v>
      </c>
      <c r="M941">
        <f t="shared" si="77"/>
        <v>0</v>
      </c>
      <c r="N941">
        <f t="shared" si="78"/>
        <v>0</v>
      </c>
      <c r="O941">
        <f t="shared" si="79"/>
        <v>0</v>
      </c>
    </row>
    <row r="942" spans="1:15" x14ac:dyDescent="0.3">
      <c r="A942" t="s">
        <v>11</v>
      </c>
      <c r="B942" s="2">
        <v>44850.182395833333</v>
      </c>
      <c r="C942">
        <v>-17.7134</v>
      </c>
      <c r="D942">
        <v>178.065</v>
      </c>
      <c r="E942" s="5">
        <v>44849</v>
      </c>
      <c r="F942">
        <v>68248</v>
      </c>
      <c r="G942">
        <v>878</v>
      </c>
      <c r="J942" t="s">
        <v>11</v>
      </c>
      <c r="K942">
        <v>7613.1916773384619</v>
      </c>
      <c r="L942">
        <v>1.2864845856288829</v>
      </c>
      <c r="M942">
        <f t="shared" si="77"/>
        <v>0</v>
      </c>
      <c r="N942">
        <f t="shared" si="78"/>
        <v>0</v>
      </c>
      <c r="O942">
        <f t="shared" si="79"/>
        <v>0</v>
      </c>
    </row>
    <row r="943" spans="1:15" x14ac:dyDescent="0.3">
      <c r="A943" t="s">
        <v>11</v>
      </c>
      <c r="B943" s="2">
        <v>44851.180914351855</v>
      </c>
      <c r="C943">
        <v>-17.7134</v>
      </c>
      <c r="D943">
        <v>178.065</v>
      </c>
      <c r="E943" s="5">
        <v>44850</v>
      </c>
      <c r="F943">
        <v>68248</v>
      </c>
      <c r="G943">
        <v>878</v>
      </c>
      <c r="J943" t="s">
        <v>11</v>
      </c>
      <c r="K943">
        <v>7613.1916773384619</v>
      </c>
      <c r="L943">
        <v>1.2864845856288829</v>
      </c>
      <c r="M943">
        <f t="shared" si="77"/>
        <v>0</v>
      </c>
      <c r="N943">
        <f t="shared" si="78"/>
        <v>0</v>
      </c>
      <c r="O943">
        <f t="shared" si="79"/>
        <v>0</v>
      </c>
    </row>
    <row r="944" spans="1:15" x14ac:dyDescent="0.3">
      <c r="A944" t="s">
        <v>11</v>
      </c>
      <c r="B944" s="2">
        <v>44852.182430555556</v>
      </c>
      <c r="C944">
        <v>-17.7134</v>
      </c>
      <c r="D944">
        <v>178.065</v>
      </c>
      <c r="E944" s="5">
        <v>44851</v>
      </c>
      <c r="F944">
        <v>68248</v>
      </c>
      <c r="G944">
        <v>878</v>
      </c>
      <c r="J944" t="s">
        <v>11</v>
      </c>
      <c r="K944">
        <v>7613.1916773384619</v>
      </c>
      <c r="L944">
        <v>1.2864845856288829</v>
      </c>
      <c r="M944">
        <f t="shared" si="77"/>
        <v>0</v>
      </c>
      <c r="N944">
        <f t="shared" si="78"/>
        <v>0</v>
      </c>
      <c r="O944">
        <f t="shared" si="79"/>
        <v>0</v>
      </c>
    </row>
    <row r="945" spans="1:15" x14ac:dyDescent="0.3">
      <c r="A945" t="s">
        <v>11</v>
      </c>
      <c r="B945" s="2">
        <v>44853.182245370372</v>
      </c>
      <c r="C945">
        <v>-17.7134</v>
      </c>
      <c r="D945">
        <v>178.065</v>
      </c>
      <c r="E945" s="5">
        <v>44852</v>
      </c>
      <c r="F945">
        <v>68248</v>
      </c>
      <c r="G945">
        <v>878</v>
      </c>
      <c r="J945" t="s">
        <v>11</v>
      </c>
      <c r="K945">
        <v>7613.1916773384619</v>
      </c>
      <c r="L945">
        <v>1.2864845856288829</v>
      </c>
      <c r="M945">
        <f t="shared" si="77"/>
        <v>0</v>
      </c>
      <c r="N945">
        <f t="shared" si="78"/>
        <v>0</v>
      </c>
      <c r="O945">
        <f t="shared" si="79"/>
        <v>0</v>
      </c>
    </row>
    <row r="946" spans="1:15" x14ac:dyDescent="0.3">
      <c r="A946" t="s">
        <v>11</v>
      </c>
      <c r="B946" s="2">
        <v>44854.182627314818</v>
      </c>
      <c r="C946">
        <v>-17.7134</v>
      </c>
      <c r="D946">
        <v>178.065</v>
      </c>
      <c r="E946" s="5">
        <v>44853</v>
      </c>
      <c r="F946">
        <v>68248</v>
      </c>
      <c r="G946">
        <v>878</v>
      </c>
      <c r="J946" t="s">
        <v>11</v>
      </c>
      <c r="K946">
        <v>7613.1916773384619</v>
      </c>
      <c r="L946">
        <v>1.2864845856288829</v>
      </c>
      <c r="M946">
        <f t="shared" si="77"/>
        <v>0</v>
      </c>
      <c r="N946">
        <f t="shared" si="78"/>
        <v>0</v>
      </c>
      <c r="O946">
        <f t="shared" si="79"/>
        <v>0</v>
      </c>
    </row>
    <row r="947" spans="1:15" x14ac:dyDescent="0.3">
      <c r="A947" t="s">
        <v>11</v>
      </c>
      <c r="B947" s="2">
        <v>44855.182210648149</v>
      </c>
      <c r="C947">
        <v>-17.7134</v>
      </c>
      <c r="D947">
        <v>178.065</v>
      </c>
      <c r="E947" s="5">
        <v>44854</v>
      </c>
      <c r="F947">
        <v>68257</v>
      </c>
      <c r="G947">
        <v>878</v>
      </c>
      <c r="J947" t="s">
        <v>11</v>
      </c>
      <c r="K947">
        <v>7614.1956441227776</v>
      </c>
      <c r="L947">
        <v>1.286314956707737</v>
      </c>
      <c r="M947">
        <f t="shared" si="77"/>
        <v>9</v>
      </c>
      <c r="N947">
        <f t="shared" si="78"/>
        <v>0</v>
      </c>
      <c r="O947">
        <f t="shared" si="79"/>
        <v>0</v>
      </c>
    </row>
    <row r="948" spans="1:15" x14ac:dyDescent="0.3">
      <c r="A948" t="s">
        <v>11</v>
      </c>
      <c r="B948" s="2">
        <v>44856.182557870372</v>
      </c>
      <c r="C948">
        <v>-17.7134</v>
      </c>
      <c r="D948">
        <v>178.065</v>
      </c>
      <c r="E948" s="5">
        <v>44855</v>
      </c>
      <c r="F948">
        <v>68257</v>
      </c>
      <c r="G948">
        <v>878</v>
      </c>
      <c r="J948" t="s">
        <v>11</v>
      </c>
      <c r="K948">
        <v>7614.1956441227776</v>
      </c>
      <c r="L948">
        <v>1.286314956707737</v>
      </c>
      <c r="M948">
        <f t="shared" si="77"/>
        <v>0</v>
      </c>
      <c r="N948">
        <f t="shared" si="78"/>
        <v>0</v>
      </c>
      <c r="O948">
        <f t="shared" si="79"/>
        <v>0</v>
      </c>
    </row>
    <row r="949" spans="1:15" x14ac:dyDescent="0.3">
      <c r="A949" t="s">
        <v>11</v>
      </c>
      <c r="B949" s="2">
        <v>44857.182476851849</v>
      </c>
      <c r="C949">
        <v>-17.7134</v>
      </c>
      <c r="D949">
        <v>178.065</v>
      </c>
      <c r="E949" s="5">
        <v>44856</v>
      </c>
      <c r="F949">
        <v>68257</v>
      </c>
      <c r="G949">
        <v>878</v>
      </c>
      <c r="J949" t="s">
        <v>11</v>
      </c>
      <c r="K949">
        <v>7614.1956441227776</v>
      </c>
      <c r="L949">
        <v>1.286314956707737</v>
      </c>
      <c r="M949">
        <f t="shared" si="77"/>
        <v>0</v>
      </c>
      <c r="N949">
        <f t="shared" si="78"/>
        <v>0</v>
      </c>
      <c r="O949">
        <f t="shared" si="79"/>
        <v>0</v>
      </c>
    </row>
    <row r="950" spans="1:15" x14ac:dyDescent="0.3">
      <c r="A950" t="s">
        <v>11</v>
      </c>
      <c r="B950" s="2">
        <v>44858.182280092595</v>
      </c>
      <c r="C950">
        <v>-17.7134</v>
      </c>
      <c r="D950">
        <v>178.065</v>
      </c>
      <c r="E950" s="5">
        <v>44857</v>
      </c>
      <c r="F950">
        <v>68257</v>
      </c>
      <c r="G950">
        <v>878</v>
      </c>
      <c r="J950" t="s">
        <v>11</v>
      </c>
      <c r="K950">
        <v>7614.1956441227776</v>
      </c>
      <c r="L950">
        <v>1.286314956707737</v>
      </c>
      <c r="M950">
        <f t="shared" si="77"/>
        <v>0</v>
      </c>
      <c r="N950">
        <f t="shared" si="78"/>
        <v>0</v>
      </c>
      <c r="O950">
        <f t="shared" si="79"/>
        <v>0</v>
      </c>
    </row>
    <row r="951" spans="1:15" x14ac:dyDescent="0.3">
      <c r="A951" t="s">
        <v>11</v>
      </c>
      <c r="B951" s="2">
        <v>44859.181863425925</v>
      </c>
      <c r="C951">
        <v>-17.7134</v>
      </c>
      <c r="D951">
        <v>178.065</v>
      </c>
      <c r="E951" s="5">
        <v>44858</v>
      </c>
      <c r="F951">
        <v>68257</v>
      </c>
      <c r="G951">
        <v>878</v>
      </c>
      <c r="J951" t="s">
        <v>11</v>
      </c>
      <c r="K951">
        <v>7614.1956441227776</v>
      </c>
      <c r="L951">
        <v>1.286314956707737</v>
      </c>
      <c r="M951">
        <f t="shared" si="77"/>
        <v>0</v>
      </c>
      <c r="N951">
        <f t="shared" si="78"/>
        <v>0</v>
      </c>
      <c r="O951">
        <f t="shared" si="79"/>
        <v>0</v>
      </c>
    </row>
    <row r="952" spans="1:15" x14ac:dyDescent="0.3">
      <c r="A952" t="s">
        <v>11</v>
      </c>
      <c r="B952" s="2">
        <v>44860.182164351849</v>
      </c>
      <c r="C952">
        <v>-17.7134</v>
      </c>
      <c r="D952">
        <v>178.065</v>
      </c>
      <c r="E952" s="5">
        <v>44859</v>
      </c>
      <c r="F952">
        <v>68257</v>
      </c>
      <c r="G952">
        <v>878</v>
      </c>
      <c r="J952" t="s">
        <v>11</v>
      </c>
      <c r="K952">
        <v>7614.1956441227776</v>
      </c>
      <c r="L952">
        <v>1.286314956707737</v>
      </c>
      <c r="M952">
        <f t="shared" si="77"/>
        <v>0</v>
      </c>
      <c r="N952">
        <f t="shared" si="78"/>
        <v>0</v>
      </c>
      <c r="O952">
        <f t="shared" si="79"/>
        <v>0</v>
      </c>
    </row>
    <row r="953" spans="1:15" x14ac:dyDescent="0.3">
      <c r="A953" t="s">
        <v>11</v>
      </c>
      <c r="B953" s="2">
        <v>44861.181956018518</v>
      </c>
      <c r="C953">
        <v>-17.7134</v>
      </c>
      <c r="D953">
        <v>178.065</v>
      </c>
      <c r="E953" s="5">
        <v>44860</v>
      </c>
      <c r="F953">
        <v>68257</v>
      </c>
      <c r="G953">
        <v>878</v>
      </c>
      <c r="J953" t="s">
        <v>11</v>
      </c>
      <c r="K953">
        <v>7614.1956441227776</v>
      </c>
      <c r="L953">
        <v>1.286314956707737</v>
      </c>
      <c r="M953">
        <f t="shared" si="77"/>
        <v>0</v>
      </c>
      <c r="N953">
        <f t="shared" si="78"/>
        <v>0</v>
      </c>
      <c r="O953">
        <f t="shared" si="79"/>
        <v>0</v>
      </c>
    </row>
    <row r="954" spans="1:15" x14ac:dyDescent="0.3">
      <c r="A954" t="s">
        <v>11</v>
      </c>
      <c r="B954" s="2">
        <v>44862.182303240741</v>
      </c>
      <c r="C954">
        <v>-17.7134</v>
      </c>
      <c r="D954">
        <v>178.065</v>
      </c>
      <c r="E954" s="5">
        <v>44861</v>
      </c>
      <c r="F954">
        <v>68264</v>
      </c>
      <c r="G954">
        <v>878</v>
      </c>
      <c r="J954" t="s">
        <v>11</v>
      </c>
      <c r="K954">
        <v>7614.9765071772472</v>
      </c>
      <c r="L954">
        <v>1.2861830540255479</v>
      </c>
      <c r="M954">
        <f t="shared" si="77"/>
        <v>7</v>
      </c>
      <c r="N954">
        <f t="shared" si="78"/>
        <v>0</v>
      </c>
      <c r="O954">
        <f t="shared" si="79"/>
        <v>0</v>
      </c>
    </row>
    <row r="955" spans="1:15" x14ac:dyDescent="0.3">
      <c r="A955" t="s">
        <v>11</v>
      </c>
      <c r="B955" s="2">
        <v>44863.181400462963</v>
      </c>
      <c r="C955">
        <v>-17.7134</v>
      </c>
      <c r="D955">
        <v>178.065</v>
      </c>
      <c r="E955" s="5">
        <v>44862</v>
      </c>
      <c r="F955">
        <v>68264</v>
      </c>
      <c r="G955">
        <v>878</v>
      </c>
      <c r="J955" t="s">
        <v>11</v>
      </c>
      <c r="K955">
        <v>7614.9765071772472</v>
      </c>
      <c r="L955">
        <v>1.2861830540255479</v>
      </c>
      <c r="M955">
        <f t="shared" si="77"/>
        <v>0</v>
      </c>
      <c r="N955">
        <f t="shared" si="78"/>
        <v>0</v>
      </c>
      <c r="O955">
        <f t="shared" si="79"/>
        <v>0</v>
      </c>
    </row>
    <row r="956" spans="1:15" x14ac:dyDescent="0.3">
      <c r="A956" t="s">
        <v>11</v>
      </c>
      <c r="B956" s="2">
        <v>44864.182106481479</v>
      </c>
      <c r="C956">
        <v>-17.7134</v>
      </c>
      <c r="D956">
        <v>178.065</v>
      </c>
      <c r="E956" s="5">
        <v>44863</v>
      </c>
      <c r="F956">
        <v>68264</v>
      </c>
      <c r="G956">
        <v>878</v>
      </c>
      <c r="J956" t="s">
        <v>11</v>
      </c>
      <c r="K956">
        <v>7614.9765071772472</v>
      </c>
      <c r="L956">
        <v>1.2861830540255479</v>
      </c>
      <c r="M956">
        <f t="shared" si="77"/>
        <v>0</v>
      </c>
      <c r="N956">
        <f t="shared" si="78"/>
        <v>0</v>
      </c>
      <c r="O956">
        <f t="shared" si="79"/>
        <v>0</v>
      </c>
    </row>
    <row r="957" spans="1:15" x14ac:dyDescent="0.3">
      <c r="A957" t="s">
        <v>11</v>
      </c>
      <c r="B957" s="2">
        <v>44865.181666666664</v>
      </c>
      <c r="C957">
        <v>-17.7134</v>
      </c>
      <c r="D957">
        <v>178.065</v>
      </c>
      <c r="E957" s="5">
        <v>44864</v>
      </c>
      <c r="F957">
        <v>68264</v>
      </c>
      <c r="G957">
        <v>878</v>
      </c>
      <c r="J957" t="s">
        <v>11</v>
      </c>
      <c r="K957">
        <v>7614.9765071772472</v>
      </c>
      <c r="L957">
        <v>1.2861830540255479</v>
      </c>
      <c r="M957">
        <f t="shared" si="77"/>
        <v>0</v>
      </c>
      <c r="N957">
        <f t="shared" si="78"/>
        <v>0</v>
      </c>
      <c r="O957">
        <f t="shared" si="79"/>
        <v>0</v>
      </c>
    </row>
    <row r="958" spans="1:15" x14ac:dyDescent="0.3">
      <c r="A958" t="s">
        <v>11</v>
      </c>
      <c r="B958" s="2">
        <v>44866.18236111111</v>
      </c>
      <c r="C958">
        <v>-17.7134</v>
      </c>
      <c r="D958">
        <v>178.065</v>
      </c>
      <c r="E958" s="5">
        <v>44865</v>
      </c>
      <c r="F958">
        <v>68264</v>
      </c>
      <c r="G958">
        <v>878</v>
      </c>
      <c r="J958" t="s">
        <v>11</v>
      </c>
      <c r="K958">
        <v>7614.9765071772472</v>
      </c>
      <c r="L958">
        <v>1.2861830540255479</v>
      </c>
      <c r="M958">
        <f t="shared" si="77"/>
        <v>0</v>
      </c>
      <c r="N958">
        <f t="shared" si="78"/>
        <v>0</v>
      </c>
      <c r="O958">
        <f t="shared" si="79"/>
        <v>0</v>
      </c>
    </row>
    <row r="959" spans="1:15" x14ac:dyDescent="0.3">
      <c r="A959" t="s">
        <v>11</v>
      </c>
      <c r="B959" s="2">
        <v>44867.18204861111</v>
      </c>
      <c r="C959">
        <v>-17.7134</v>
      </c>
      <c r="D959">
        <v>178.065</v>
      </c>
      <c r="E959" s="5">
        <v>44866</v>
      </c>
      <c r="F959">
        <v>68264</v>
      </c>
      <c r="G959">
        <v>878</v>
      </c>
      <c r="J959" t="s">
        <v>11</v>
      </c>
      <c r="K959">
        <v>7614.9765071772472</v>
      </c>
      <c r="L959">
        <v>1.2861830540255479</v>
      </c>
      <c r="M959">
        <f t="shared" si="77"/>
        <v>0</v>
      </c>
      <c r="N959">
        <f t="shared" si="78"/>
        <v>0</v>
      </c>
      <c r="O959">
        <f t="shared" si="79"/>
        <v>0</v>
      </c>
    </row>
    <row r="960" spans="1:15" x14ac:dyDescent="0.3">
      <c r="A960" t="s">
        <v>11</v>
      </c>
      <c r="B960" s="2">
        <v>44868.182002314818</v>
      </c>
      <c r="C960">
        <v>-17.7134</v>
      </c>
      <c r="D960">
        <v>178.065</v>
      </c>
      <c r="E960" s="5">
        <v>44867</v>
      </c>
      <c r="F960">
        <v>68264</v>
      </c>
      <c r="G960">
        <v>878</v>
      </c>
      <c r="J960" t="s">
        <v>11</v>
      </c>
      <c r="K960">
        <v>7614.9765071772472</v>
      </c>
      <c r="L960">
        <v>1.2861830540255479</v>
      </c>
      <c r="M960">
        <f t="shared" si="77"/>
        <v>0</v>
      </c>
      <c r="N960">
        <f t="shared" si="78"/>
        <v>0</v>
      </c>
      <c r="O960">
        <f t="shared" si="79"/>
        <v>0</v>
      </c>
    </row>
    <row r="961" spans="1:15" x14ac:dyDescent="0.3">
      <c r="A961" t="s">
        <v>11</v>
      </c>
      <c r="B961" s="2">
        <v>44869.182071759256</v>
      </c>
      <c r="C961">
        <v>-17.7134</v>
      </c>
      <c r="D961">
        <v>178.065</v>
      </c>
      <c r="E961" s="5">
        <v>44868</v>
      </c>
      <c r="F961">
        <v>68270</v>
      </c>
      <c r="G961">
        <v>878</v>
      </c>
      <c r="J961" t="s">
        <v>11</v>
      </c>
      <c r="K961">
        <v>7615.6458183667919</v>
      </c>
      <c r="L961">
        <v>1.2860700161124941</v>
      </c>
      <c r="M961">
        <f t="shared" si="77"/>
        <v>6</v>
      </c>
      <c r="N961">
        <f t="shared" si="78"/>
        <v>0</v>
      </c>
      <c r="O961">
        <f t="shared" si="79"/>
        <v>0</v>
      </c>
    </row>
    <row r="962" spans="1:15" x14ac:dyDescent="0.3">
      <c r="A962" t="s">
        <v>11</v>
      </c>
      <c r="B962" s="2">
        <v>44870.181851851848</v>
      </c>
      <c r="C962">
        <v>-17.7134</v>
      </c>
      <c r="D962">
        <v>178.065</v>
      </c>
      <c r="E962" s="5">
        <v>44869</v>
      </c>
      <c r="F962">
        <v>68270</v>
      </c>
      <c r="G962">
        <v>878</v>
      </c>
      <c r="J962" t="s">
        <v>11</v>
      </c>
      <c r="K962">
        <v>7615.6458183667919</v>
      </c>
      <c r="L962">
        <v>1.2860700161124941</v>
      </c>
      <c r="M962">
        <f t="shared" si="77"/>
        <v>0</v>
      </c>
      <c r="N962">
        <f t="shared" si="78"/>
        <v>0</v>
      </c>
      <c r="O962">
        <f t="shared" si="79"/>
        <v>0</v>
      </c>
    </row>
    <row r="963" spans="1:15" x14ac:dyDescent="0.3">
      <c r="A963" t="s">
        <v>11</v>
      </c>
      <c r="B963" s="2">
        <v>44871.181527777779</v>
      </c>
      <c r="C963">
        <v>-17.7134</v>
      </c>
      <c r="D963">
        <v>178.065</v>
      </c>
      <c r="E963" s="5">
        <v>44870</v>
      </c>
      <c r="F963">
        <v>68270</v>
      </c>
      <c r="G963">
        <v>878</v>
      </c>
      <c r="J963" t="s">
        <v>11</v>
      </c>
      <c r="K963">
        <v>7615.6458183667919</v>
      </c>
      <c r="L963">
        <v>1.2860700161124941</v>
      </c>
      <c r="M963">
        <f t="shared" si="77"/>
        <v>0</v>
      </c>
      <c r="N963">
        <f t="shared" si="78"/>
        <v>0</v>
      </c>
      <c r="O963">
        <f t="shared" si="79"/>
        <v>0</v>
      </c>
    </row>
    <row r="964" spans="1:15" x14ac:dyDescent="0.3">
      <c r="A964" t="s">
        <v>11</v>
      </c>
      <c r="B964" s="2">
        <v>44872.181550925925</v>
      </c>
      <c r="C964">
        <v>-17.7134</v>
      </c>
      <c r="D964">
        <v>178.065</v>
      </c>
      <c r="E964" s="5">
        <v>44871</v>
      </c>
      <c r="F964">
        <v>68270</v>
      </c>
      <c r="G964">
        <v>878</v>
      </c>
      <c r="J964" t="s">
        <v>11</v>
      </c>
      <c r="K964">
        <v>7615.6458183667919</v>
      </c>
      <c r="L964">
        <v>1.2860700161124941</v>
      </c>
      <c r="M964">
        <f t="shared" ref="M964:M1027" si="80">F964-F963</f>
        <v>0</v>
      </c>
      <c r="N964">
        <f t="shared" ref="N964:N1027" si="81">G964-G963</f>
        <v>0</v>
      </c>
      <c r="O964">
        <f t="shared" ref="O964:O1027" si="82">H964-H963</f>
        <v>0</v>
      </c>
    </row>
    <row r="965" spans="1:15" x14ac:dyDescent="0.3">
      <c r="A965" t="s">
        <v>11</v>
      </c>
      <c r="B965" s="2">
        <v>44873.181493055556</v>
      </c>
      <c r="C965">
        <v>-17.7134</v>
      </c>
      <c r="D965">
        <v>178.065</v>
      </c>
      <c r="E965" s="5">
        <v>44872</v>
      </c>
      <c r="F965">
        <v>68270</v>
      </c>
      <c r="G965">
        <v>878</v>
      </c>
      <c r="J965" t="s">
        <v>11</v>
      </c>
      <c r="K965">
        <v>7615.6458183667919</v>
      </c>
      <c r="L965">
        <v>1.2860700161124941</v>
      </c>
      <c r="M965">
        <f t="shared" si="80"/>
        <v>0</v>
      </c>
      <c r="N965">
        <f t="shared" si="81"/>
        <v>0</v>
      </c>
      <c r="O965">
        <f t="shared" si="82"/>
        <v>0</v>
      </c>
    </row>
    <row r="966" spans="1:15" x14ac:dyDescent="0.3">
      <c r="A966" t="s">
        <v>11</v>
      </c>
      <c r="B966" s="2">
        <v>44874.181504629632</v>
      </c>
      <c r="C966">
        <v>-17.7134</v>
      </c>
      <c r="D966">
        <v>178.065</v>
      </c>
      <c r="E966" s="5">
        <v>44873</v>
      </c>
      <c r="F966">
        <v>68270</v>
      </c>
      <c r="G966">
        <v>878</v>
      </c>
      <c r="J966" t="s">
        <v>11</v>
      </c>
      <c r="K966">
        <v>7615.6458183667919</v>
      </c>
      <c r="L966">
        <v>1.2860700161124941</v>
      </c>
      <c r="M966">
        <f t="shared" si="80"/>
        <v>0</v>
      </c>
      <c r="N966">
        <f t="shared" si="81"/>
        <v>0</v>
      </c>
      <c r="O966">
        <f t="shared" si="82"/>
        <v>0</v>
      </c>
    </row>
    <row r="967" spans="1:15" x14ac:dyDescent="0.3">
      <c r="A967" t="s">
        <v>11</v>
      </c>
      <c r="B967" s="2">
        <v>44875.181435185186</v>
      </c>
      <c r="C967">
        <v>-17.7134</v>
      </c>
      <c r="D967">
        <v>178.065</v>
      </c>
      <c r="E967" s="5">
        <v>44874</v>
      </c>
      <c r="F967">
        <v>68270</v>
      </c>
      <c r="G967">
        <v>878</v>
      </c>
      <c r="J967" t="s">
        <v>11</v>
      </c>
      <c r="K967">
        <v>7615.6458183667919</v>
      </c>
      <c r="L967">
        <v>1.2860700161124941</v>
      </c>
      <c r="M967">
        <f t="shared" si="80"/>
        <v>0</v>
      </c>
      <c r="N967">
        <f t="shared" si="81"/>
        <v>0</v>
      </c>
      <c r="O967">
        <f t="shared" si="82"/>
        <v>0</v>
      </c>
    </row>
    <row r="968" spans="1:15" x14ac:dyDescent="0.3">
      <c r="A968" t="s">
        <v>11</v>
      </c>
      <c r="B968" s="2">
        <v>44876.181504629632</v>
      </c>
      <c r="C968">
        <v>-17.7134</v>
      </c>
      <c r="D968">
        <v>178.065</v>
      </c>
      <c r="E968" s="5">
        <v>44875</v>
      </c>
      <c r="F968">
        <v>68287</v>
      </c>
      <c r="G968">
        <v>878</v>
      </c>
      <c r="J968" t="s">
        <v>11</v>
      </c>
      <c r="K968">
        <v>7617.5422000705012</v>
      </c>
      <c r="L968">
        <v>1.2857498498982241</v>
      </c>
      <c r="M968">
        <f t="shared" si="80"/>
        <v>17</v>
      </c>
      <c r="N968">
        <f t="shared" si="81"/>
        <v>0</v>
      </c>
      <c r="O968">
        <f t="shared" si="82"/>
        <v>0</v>
      </c>
    </row>
    <row r="969" spans="1:15" x14ac:dyDescent="0.3">
      <c r="A969" t="s">
        <v>11</v>
      </c>
      <c r="B969" s="2">
        <v>44877.181030092594</v>
      </c>
      <c r="C969">
        <v>-17.7134</v>
      </c>
      <c r="D969">
        <v>178.065</v>
      </c>
      <c r="E969" s="5">
        <v>44876</v>
      </c>
      <c r="F969">
        <v>68287</v>
      </c>
      <c r="G969">
        <v>878</v>
      </c>
      <c r="J969" t="s">
        <v>11</v>
      </c>
      <c r="K969">
        <v>7617.5422000705012</v>
      </c>
      <c r="L969">
        <v>1.2857498498982241</v>
      </c>
      <c r="M969">
        <f t="shared" si="80"/>
        <v>0</v>
      </c>
      <c r="N969">
        <f t="shared" si="81"/>
        <v>0</v>
      </c>
      <c r="O969">
        <f t="shared" si="82"/>
        <v>0</v>
      </c>
    </row>
    <row r="970" spans="1:15" x14ac:dyDescent="0.3">
      <c r="A970" t="s">
        <v>11</v>
      </c>
      <c r="B970" s="2">
        <v>44878.18141203704</v>
      </c>
      <c r="C970">
        <v>-17.7134</v>
      </c>
      <c r="D970">
        <v>178.065</v>
      </c>
      <c r="E970" s="5">
        <v>44877</v>
      </c>
      <c r="F970">
        <v>68287</v>
      </c>
      <c r="G970">
        <v>878</v>
      </c>
      <c r="J970" t="s">
        <v>11</v>
      </c>
      <c r="K970">
        <v>7617.5422000705012</v>
      </c>
      <c r="L970">
        <v>1.2857498498982241</v>
      </c>
      <c r="M970">
        <f t="shared" si="80"/>
        <v>0</v>
      </c>
      <c r="N970">
        <f t="shared" si="81"/>
        <v>0</v>
      </c>
      <c r="O970">
        <f t="shared" si="82"/>
        <v>0</v>
      </c>
    </row>
    <row r="971" spans="1:15" x14ac:dyDescent="0.3">
      <c r="A971" t="s">
        <v>11</v>
      </c>
      <c r="B971" s="2">
        <v>44879.181354166663</v>
      </c>
      <c r="C971">
        <v>-17.7134</v>
      </c>
      <c r="D971">
        <v>178.065</v>
      </c>
      <c r="E971" s="5">
        <v>44878</v>
      </c>
      <c r="F971">
        <v>68287</v>
      </c>
      <c r="G971">
        <v>878</v>
      </c>
      <c r="J971" t="s">
        <v>11</v>
      </c>
      <c r="K971">
        <v>7617.5422000705012</v>
      </c>
      <c r="L971">
        <v>1.2857498498982241</v>
      </c>
      <c r="M971">
        <f t="shared" si="80"/>
        <v>0</v>
      </c>
      <c r="N971">
        <f t="shared" si="81"/>
        <v>0</v>
      </c>
      <c r="O971">
        <f t="shared" si="82"/>
        <v>0</v>
      </c>
    </row>
    <row r="972" spans="1:15" x14ac:dyDescent="0.3">
      <c r="A972" t="s">
        <v>11</v>
      </c>
      <c r="B972" s="2">
        <v>44880.181435185186</v>
      </c>
      <c r="C972">
        <v>-17.7134</v>
      </c>
      <c r="D972">
        <v>178.065</v>
      </c>
      <c r="E972" s="5">
        <v>44879</v>
      </c>
      <c r="F972">
        <v>68287</v>
      </c>
      <c r="G972">
        <v>878</v>
      </c>
      <c r="J972" t="s">
        <v>11</v>
      </c>
      <c r="K972">
        <v>7617.5422000705012</v>
      </c>
      <c r="L972">
        <v>1.2857498498982241</v>
      </c>
      <c r="M972">
        <f t="shared" si="80"/>
        <v>0</v>
      </c>
      <c r="N972">
        <f t="shared" si="81"/>
        <v>0</v>
      </c>
      <c r="O972">
        <f t="shared" si="82"/>
        <v>0</v>
      </c>
    </row>
    <row r="973" spans="1:15" x14ac:dyDescent="0.3">
      <c r="A973" t="s">
        <v>11</v>
      </c>
      <c r="B973" s="2">
        <v>44881.181354166663</v>
      </c>
      <c r="C973">
        <v>-17.7134</v>
      </c>
      <c r="D973">
        <v>178.065</v>
      </c>
      <c r="E973" s="5">
        <v>44880</v>
      </c>
      <c r="F973">
        <v>68287</v>
      </c>
      <c r="G973">
        <v>878</v>
      </c>
      <c r="J973" t="s">
        <v>11</v>
      </c>
      <c r="K973">
        <v>7617.5422000705012</v>
      </c>
      <c r="L973">
        <v>1.2857498498982241</v>
      </c>
      <c r="M973">
        <f t="shared" si="80"/>
        <v>0</v>
      </c>
      <c r="N973">
        <f t="shared" si="81"/>
        <v>0</v>
      </c>
      <c r="O973">
        <f t="shared" si="82"/>
        <v>0</v>
      </c>
    </row>
    <row r="974" spans="1:15" x14ac:dyDescent="0.3">
      <c r="A974" t="s">
        <v>11</v>
      </c>
      <c r="B974" s="2">
        <v>44882.181377314817</v>
      </c>
      <c r="C974">
        <v>-17.7134</v>
      </c>
      <c r="D974">
        <v>178.065</v>
      </c>
      <c r="E974" s="5">
        <v>44881</v>
      </c>
      <c r="F974">
        <v>68287</v>
      </c>
      <c r="G974">
        <v>878</v>
      </c>
      <c r="J974" t="s">
        <v>11</v>
      </c>
      <c r="K974">
        <v>7617.5422000705012</v>
      </c>
      <c r="L974">
        <v>1.2857498498982241</v>
      </c>
      <c r="M974">
        <f t="shared" si="80"/>
        <v>0</v>
      </c>
      <c r="N974">
        <f t="shared" si="81"/>
        <v>0</v>
      </c>
      <c r="O974">
        <f t="shared" si="82"/>
        <v>0</v>
      </c>
    </row>
    <row r="975" spans="1:15" x14ac:dyDescent="0.3">
      <c r="A975" t="s">
        <v>11</v>
      </c>
      <c r="B975" s="2">
        <v>44883.181423611109</v>
      </c>
      <c r="C975">
        <v>-17.7134</v>
      </c>
      <c r="D975">
        <v>178.065</v>
      </c>
      <c r="E975" s="5">
        <v>44882</v>
      </c>
      <c r="F975">
        <v>68307</v>
      </c>
      <c r="G975">
        <v>878</v>
      </c>
      <c r="J975" t="s">
        <v>11</v>
      </c>
      <c r="K975">
        <v>7619.7732373689823</v>
      </c>
      <c r="L975">
        <v>1.2853733877933451</v>
      </c>
      <c r="M975">
        <f t="shared" si="80"/>
        <v>20</v>
      </c>
      <c r="N975">
        <f t="shared" si="81"/>
        <v>0</v>
      </c>
      <c r="O975">
        <f t="shared" si="82"/>
        <v>0</v>
      </c>
    </row>
    <row r="976" spans="1:15" x14ac:dyDescent="0.3">
      <c r="A976" t="s">
        <v>11</v>
      </c>
      <c r="B976" s="2">
        <v>44884.18141203704</v>
      </c>
      <c r="C976">
        <v>-17.7134</v>
      </c>
      <c r="D976">
        <v>178.065</v>
      </c>
      <c r="E976" s="5">
        <v>44883</v>
      </c>
      <c r="F976">
        <v>68307</v>
      </c>
      <c r="G976">
        <v>878</v>
      </c>
      <c r="J976" t="s">
        <v>11</v>
      </c>
      <c r="K976">
        <v>7619.7732373689823</v>
      </c>
      <c r="L976">
        <v>1.2853733877933451</v>
      </c>
      <c r="M976">
        <f t="shared" si="80"/>
        <v>0</v>
      </c>
      <c r="N976">
        <f t="shared" si="81"/>
        <v>0</v>
      </c>
      <c r="O976">
        <f t="shared" si="82"/>
        <v>0</v>
      </c>
    </row>
    <row r="977" spans="1:15" x14ac:dyDescent="0.3">
      <c r="A977" t="s">
        <v>11</v>
      </c>
      <c r="B977" s="2">
        <v>44885.181342592594</v>
      </c>
      <c r="C977">
        <v>-17.7134</v>
      </c>
      <c r="D977">
        <v>178.065</v>
      </c>
      <c r="E977" s="5">
        <v>44884</v>
      </c>
      <c r="F977">
        <v>68307</v>
      </c>
      <c r="G977">
        <v>878</v>
      </c>
      <c r="J977" t="s">
        <v>11</v>
      </c>
      <c r="K977">
        <v>7619.7732373689823</v>
      </c>
      <c r="L977">
        <v>1.2853733877933451</v>
      </c>
      <c r="M977">
        <f t="shared" si="80"/>
        <v>0</v>
      </c>
      <c r="N977">
        <f t="shared" si="81"/>
        <v>0</v>
      </c>
      <c r="O977">
        <f t="shared" si="82"/>
        <v>0</v>
      </c>
    </row>
    <row r="978" spans="1:15" x14ac:dyDescent="0.3">
      <c r="A978" t="s">
        <v>11</v>
      </c>
      <c r="B978" s="2">
        <v>44886.181307870371</v>
      </c>
      <c r="C978">
        <v>-17.7134</v>
      </c>
      <c r="D978">
        <v>178.065</v>
      </c>
      <c r="E978" s="5">
        <v>44885</v>
      </c>
      <c r="F978">
        <v>68307</v>
      </c>
      <c r="G978">
        <v>878</v>
      </c>
      <c r="J978" t="s">
        <v>11</v>
      </c>
      <c r="K978">
        <v>7619.7732373689823</v>
      </c>
      <c r="L978">
        <v>1.2853733877933451</v>
      </c>
      <c r="M978">
        <f t="shared" si="80"/>
        <v>0</v>
      </c>
      <c r="N978">
        <f t="shared" si="81"/>
        <v>0</v>
      </c>
      <c r="O978">
        <f t="shared" si="82"/>
        <v>0</v>
      </c>
    </row>
    <row r="979" spans="1:15" x14ac:dyDescent="0.3">
      <c r="A979" t="s">
        <v>11</v>
      </c>
      <c r="B979" s="2">
        <v>44887.18109953704</v>
      </c>
      <c r="C979">
        <v>-17.7134</v>
      </c>
      <c r="D979">
        <v>178.065</v>
      </c>
      <c r="E979" s="5">
        <v>44886</v>
      </c>
      <c r="F979">
        <v>68307</v>
      </c>
      <c r="G979">
        <v>878</v>
      </c>
      <c r="J979" t="s">
        <v>11</v>
      </c>
      <c r="K979">
        <v>7619.7732373689823</v>
      </c>
      <c r="L979">
        <v>1.2853733877933451</v>
      </c>
      <c r="M979">
        <f t="shared" si="80"/>
        <v>0</v>
      </c>
      <c r="N979">
        <f t="shared" si="81"/>
        <v>0</v>
      </c>
      <c r="O979">
        <f t="shared" si="82"/>
        <v>0</v>
      </c>
    </row>
    <row r="980" spans="1:15" x14ac:dyDescent="0.3">
      <c r="A980" t="s">
        <v>11</v>
      </c>
      <c r="B980" s="2">
        <v>44888.181319444448</v>
      </c>
      <c r="C980">
        <v>-17.7134</v>
      </c>
      <c r="D980">
        <v>178.065</v>
      </c>
      <c r="E980" s="5">
        <v>44887</v>
      </c>
      <c r="F980">
        <v>68307</v>
      </c>
      <c r="G980">
        <v>878</v>
      </c>
      <c r="J980" t="s">
        <v>11</v>
      </c>
      <c r="K980">
        <v>7619.7732373689823</v>
      </c>
      <c r="L980">
        <v>1.2853733877933451</v>
      </c>
      <c r="M980">
        <f t="shared" si="80"/>
        <v>0</v>
      </c>
      <c r="N980">
        <f t="shared" si="81"/>
        <v>0</v>
      </c>
      <c r="O980">
        <f t="shared" si="82"/>
        <v>0</v>
      </c>
    </row>
    <row r="981" spans="1:15" x14ac:dyDescent="0.3">
      <c r="A981" t="s">
        <v>11</v>
      </c>
      <c r="B981" s="2">
        <v>44889.181354166663</v>
      </c>
      <c r="C981">
        <v>-17.7134</v>
      </c>
      <c r="D981">
        <v>178.065</v>
      </c>
      <c r="E981" s="5">
        <v>44888</v>
      </c>
      <c r="F981">
        <v>68307</v>
      </c>
      <c r="G981">
        <v>878</v>
      </c>
      <c r="J981" t="s">
        <v>11</v>
      </c>
      <c r="K981">
        <v>7619.7732373689823</v>
      </c>
      <c r="L981">
        <v>1.2853733877933451</v>
      </c>
      <c r="M981">
        <f t="shared" si="80"/>
        <v>0</v>
      </c>
      <c r="N981">
        <f t="shared" si="81"/>
        <v>0</v>
      </c>
      <c r="O981">
        <f t="shared" si="82"/>
        <v>0</v>
      </c>
    </row>
    <row r="982" spans="1:15" x14ac:dyDescent="0.3">
      <c r="A982" t="s">
        <v>11</v>
      </c>
      <c r="B982" s="2">
        <v>44890.181319444448</v>
      </c>
      <c r="C982">
        <v>-17.7134</v>
      </c>
      <c r="D982">
        <v>178.065</v>
      </c>
      <c r="E982" s="5">
        <v>44889</v>
      </c>
      <c r="F982">
        <v>68375</v>
      </c>
      <c r="G982">
        <v>878</v>
      </c>
      <c r="J982" t="s">
        <v>11</v>
      </c>
      <c r="K982">
        <v>7627.3587641838194</v>
      </c>
      <c r="L982">
        <v>1.284095063985375</v>
      </c>
      <c r="M982">
        <f t="shared" si="80"/>
        <v>68</v>
      </c>
      <c r="N982">
        <f t="shared" si="81"/>
        <v>0</v>
      </c>
      <c r="O982">
        <f t="shared" si="82"/>
        <v>0</v>
      </c>
    </row>
    <row r="983" spans="1:15" x14ac:dyDescent="0.3">
      <c r="A983" t="s">
        <v>11</v>
      </c>
      <c r="B983" s="2">
        <v>44891.181377314817</v>
      </c>
      <c r="C983">
        <v>-17.7134</v>
      </c>
      <c r="D983">
        <v>178.065</v>
      </c>
      <c r="E983" s="5">
        <v>44890</v>
      </c>
      <c r="F983">
        <v>68375</v>
      </c>
      <c r="G983">
        <v>878</v>
      </c>
      <c r="J983" t="s">
        <v>11</v>
      </c>
      <c r="K983">
        <v>7627.3587641838194</v>
      </c>
      <c r="L983">
        <v>1.284095063985375</v>
      </c>
      <c r="M983">
        <f t="shared" si="80"/>
        <v>0</v>
      </c>
      <c r="N983">
        <f t="shared" si="81"/>
        <v>0</v>
      </c>
      <c r="O983">
        <f t="shared" si="82"/>
        <v>0</v>
      </c>
    </row>
    <row r="984" spans="1:15" x14ac:dyDescent="0.3">
      <c r="A984" t="s">
        <v>11</v>
      </c>
      <c r="B984" s="2">
        <v>44892.181307870371</v>
      </c>
      <c r="C984">
        <v>-17.7134</v>
      </c>
      <c r="D984">
        <v>178.065</v>
      </c>
      <c r="E984" s="5">
        <v>44891</v>
      </c>
      <c r="F984">
        <v>68375</v>
      </c>
      <c r="G984">
        <v>878</v>
      </c>
      <c r="J984" t="s">
        <v>11</v>
      </c>
      <c r="K984">
        <v>7627.3587641838194</v>
      </c>
      <c r="L984">
        <v>1.284095063985375</v>
      </c>
      <c r="M984">
        <f t="shared" si="80"/>
        <v>0</v>
      </c>
      <c r="N984">
        <f t="shared" si="81"/>
        <v>0</v>
      </c>
      <c r="O984">
        <f t="shared" si="82"/>
        <v>0</v>
      </c>
    </row>
    <row r="985" spans="1:15" x14ac:dyDescent="0.3">
      <c r="A985" t="s">
        <v>11</v>
      </c>
      <c r="B985" s="2">
        <v>44893.181273148148</v>
      </c>
      <c r="C985">
        <v>-17.7134</v>
      </c>
      <c r="D985">
        <v>178.065</v>
      </c>
      <c r="E985" s="5">
        <v>44892</v>
      </c>
      <c r="F985">
        <v>68375</v>
      </c>
      <c r="G985">
        <v>878</v>
      </c>
      <c r="J985" t="s">
        <v>11</v>
      </c>
      <c r="K985">
        <v>7627.3587641838194</v>
      </c>
      <c r="L985">
        <v>1.284095063985375</v>
      </c>
      <c r="M985">
        <f t="shared" si="80"/>
        <v>0</v>
      </c>
      <c r="N985">
        <f t="shared" si="81"/>
        <v>0</v>
      </c>
      <c r="O985">
        <f t="shared" si="82"/>
        <v>0</v>
      </c>
    </row>
    <row r="986" spans="1:15" x14ac:dyDescent="0.3">
      <c r="A986" t="s">
        <v>11</v>
      </c>
      <c r="B986" s="2">
        <v>44894.181307870371</v>
      </c>
      <c r="C986">
        <v>-17.7134</v>
      </c>
      <c r="D986">
        <v>178.065</v>
      </c>
      <c r="E986" s="5">
        <v>44893</v>
      </c>
      <c r="F986">
        <v>68375</v>
      </c>
      <c r="G986">
        <v>878</v>
      </c>
      <c r="J986" t="s">
        <v>11</v>
      </c>
      <c r="K986">
        <v>7627.3587641838194</v>
      </c>
      <c r="L986">
        <v>1.284095063985375</v>
      </c>
      <c r="M986">
        <f t="shared" si="80"/>
        <v>0</v>
      </c>
      <c r="N986">
        <f t="shared" si="81"/>
        <v>0</v>
      </c>
      <c r="O986">
        <f t="shared" si="82"/>
        <v>0</v>
      </c>
    </row>
    <row r="987" spans="1:15" x14ac:dyDescent="0.3">
      <c r="A987" t="s">
        <v>11</v>
      </c>
      <c r="B987" s="2">
        <v>44895.181331018517</v>
      </c>
      <c r="C987">
        <v>-17.7134</v>
      </c>
      <c r="D987">
        <v>178.065</v>
      </c>
      <c r="E987" s="5">
        <v>44894</v>
      </c>
      <c r="F987">
        <v>68375</v>
      </c>
      <c r="G987">
        <v>878</v>
      </c>
      <c r="J987" t="s">
        <v>11</v>
      </c>
      <c r="K987">
        <v>7627.3587641838194</v>
      </c>
      <c r="L987">
        <v>1.284095063985375</v>
      </c>
      <c r="M987">
        <f t="shared" si="80"/>
        <v>0</v>
      </c>
      <c r="N987">
        <f t="shared" si="81"/>
        <v>0</v>
      </c>
      <c r="O987">
        <f t="shared" si="82"/>
        <v>0</v>
      </c>
    </row>
    <row r="988" spans="1:15" x14ac:dyDescent="0.3">
      <c r="A988" t="s">
        <v>11</v>
      </c>
      <c r="B988" s="2">
        <v>44896.181284722225</v>
      </c>
      <c r="C988">
        <v>-17.7134</v>
      </c>
      <c r="D988">
        <v>178.065</v>
      </c>
      <c r="E988" s="5">
        <v>44895</v>
      </c>
      <c r="F988">
        <v>68375</v>
      </c>
      <c r="G988">
        <v>878</v>
      </c>
      <c r="J988" t="s">
        <v>11</v>
      </c>
      <c r="K988">
        <v>7627.3587641838194</v>
      </c>
      <c r="L988">
        <v>1.284095063985375</v>
      </c>
      <c r="M988">
        <f t="shared" si="80"/>
        <v>0</v>
      </c>
      <c r="N988">
        <f t="shared" si="81"/>
        <v>0</v>
      </c>
      <c r="O988">
        <f t="shared" si="82"/>
        <v>0</v>
      </c>
    </row>
    <row r="989" spans="1:15" x14ac:dyDescent="0.3">
      <c r="A989" t="s">
        <v>11</v>
      </c>
      <c r="B989" s="2">
        <v>44897.181331018517</v>
      </c>
      <c r="C989">
        <v>-17.7134</v>
      </c>
      <c r="D989">
        <v>178.065</v>
      </c>
      <c r="E989" s="5">
        <v>44896</v>
      </c>
      <c r="F989">
        <v>68375</v>
      </c>
      <c r="G989">
        <v>878</v>
      </c>
      <c r="J989" t="s">
        <v>11</v>
      </c>
      <c r="K989">
        <v>7627.3587641838194</v>
      </c>
      <c r="L989">
        <v>1.284095063985375</v>
      </c>
      <c r="M989">
        <f t="shared" si="80"/>
        <v>0</v>
      </c>
      <c r="N989">
        <f t="shared" si="81"/>
        <v>0</v>
      </c>
      <c r="O989">
        <f t="shared" si="82"/>
        <v>0</v>
      </c>
    </row>
    <row r="990" spans="1:15" x14ac:dyDescent="0.3">
      <c r="A990" t="s">
        <v>11</v>
      </c>
      <c r="B990" s="2">
        <v>44898.181273148148</v>
      </c>
      <c r="C990">
        <v>-17.7134</v>
      </c>
      <c r="D990">
        <v>178.065</v>
      </c>
      <c r="E990" s="5">
        <v>44897</v>
      </c>
      <c r="F990">
        <v>68451</v>
      </c>
      <c r="G990">
        <v>878</v>
      </c>
      <c r="J990" t="s">
        <v>11</v>
      </c>
      <c r="K990">
        <v>7635.8367059180491</v>
      </c>
      <c r="L990">
        <v>1.2826693547208949</v>
      </c>
      <c r="M990">
        <f t="shared" si="80"/>
        <v>76</v>
      </c>
      <c r="N990">
        <f t="shared" si="81"/>
        <v>0</v>
      </c>
      <c r="O990">
        <f t="shared" si="82"/>
        <v>0</v>
      </c>
    </row>
    <row r="991" spans="1:15" x14ac:dyDescent="0.3">
      <c r="A991" t="s">
        <v>11</v>
      </c>
      <c r="B991" s="2">
        <v>44899.181203703702</v>
      </c>
      <c r="C991">
        <v>-17.7134</v>
      </c>
      <c r="D991">
        <v>178.065</v>
      </c>
      <c r="E991" s="5">
        <v>44898</v>
      </c>
      <c r="F991">
        <v>68451</v>
      </c>
      <c r="G991">
        <v>878</v>
      </c>
      <c r="J991" t="s">
        <v>11</v>
      </c>
      <c r="K991">
        <v>7635.8367059180491</v>
      </c>
      <c r="L991">
        <v>1.2826693547208949</v>
      </c>
      <c r="M991">
        <f t="shared" si="80"/>
        <v>0</v>
      </c>
      <c r="N991">
        <f t="shared" si="81"/>
        <v>0</v>
      </c>
      <c r="O991">
        <f t="shared" si="82"/>
        <v>0</v>
      </c>
    </row>
    <row r="992" spans="1:15" x14ac:dyDescent="0.3">
      <c r="A992" t="s">
        <v>11</v>
      </c>
      <c r="B992" s="2">
        <v>44900.181226851855</v>
      </c>
      <c r="C992">
        <v>-17.7134</v>
      </c>
      <c r="D992">
        <v>178.065</v>
      </c>
      <c r="E992" s="5">
        <v>44899</v>
      </c>
      <c r="F992">
        <v>68451</v>
      </c>
      <c r="G992">
        <v>878</v>
      </c>
      <c r="J992" t="s">
        <v>11</v>
      </c>
      <c r="K992">
        <v>7635.8367059180491</v>
      </c>
      <c r="L992">
        <v>1.2826693547208949</v>
      </c>
      <c r="M992">
        <f t="shared" si="80"/>
        <v>0</v>
      </c>
      <c r="N992">
        <f t="shared" si="81"/>
        <v>0</v>
      </c>
      <c r="O992">
        <f t="shared" si="82"/>
        <v>0</v>
      </c>
    </row>
    <row r="993" spans="1:15" x14ac:dyDescent="0.3">
      <c r="A993" t="s">
        <v>11</v>
      </c>
      <c r="B993" s="2">
        <v>44901.181284722225</v>
      </c>
      <c r="C993">
        <v>-17.7134</v>
      </c>
      <c r="D993">
        <v>178.065</v>
      </c>
      <c r="E993" s="5">
        <v>44900</v>
      </c>
      <c r="F993">
        <v>68451</v>
      </c>
      <c r="G993">
        <v>878</v>
      </c>
      <c r="J993" t="s">
        <v>11</v>
      </c>
      <c r="K993">
        <v>7635.8367059180491</v>
      </c>
      <c r="L993">
        <v>1.2826693547208949</v>
      </c>
      <c r="M993">
        <f t="shared" si="80"/>
        <v>0</v>
      </c>
      <c r="N993">
        <f t="shared" si="81"/>
        <v>0</v>
      </c>
      <c r="O993">
        <f t="shared" si="82"/>
        <v>0</v>
      </c>
    </row>
    <row r="994" spans="1:15" x14ac:dyDescent="0.3">
      <c r="A994" t="s">
        <v>11</v>
      </c>
      <c r="B994" s="2">
        <v>44902.181226851855</v>
      </c>
      <c r="C994">
        <v>-17.7134</v>
      </c>
      <c r="D994">
        <v>178.065</v>
      </c>
      <c r="E994" s="5">
        <v>44901</v>
      </c>
      <c r="F994">
        <v>68451</v>
      </c>
      <c r="G994">
        <v>878</v>
      </c>
      <c r="J994" t="s">
        <v>11</v>
      </c>
      <c r="K994">
        <v>7635.8367059180491</v>
      </c>
      <c r="L994">
        <v>1.2826693547208949</v>
      </c>
      <c r="M994">
        <f t="shared" si="80"/>
        <v>0</v>
      </c>
      <c r="N994">
        <f t="shared" si="81"/>
        <v>0</v>
      </c>
      <c r="O994">
        <f t="shared" si="82"/>
        <v>0</v>
      </c>
    </row>
    <row r="995" spans="1:15" x14ac:dyDescent="0.3">
      <c r="A995" t="s">
        <v>11</v>
      </c>
      <c r="B995" s="2">
        <v>44903.181331018517</v>
      </c>
      <c r="C995">
        <v>-17.7134</v>
      </c>
      <c r="D995">
        <v>178.065</v>
      </c>
      <c r="E995" s="5">
        <v>44902</v>
      </c>
      <c r="F995">
        <v>68451</v>
      </c>
      <c r="G995">
        <v>878</v>
      </c>
      <c r="J995" t="s">
        <v>11</v>
      </c>
      <c r="K995">
        <v>7635.8367059180491</v>
      </c>
      <c r="L995">
        <v>1.2826693547208949</v>
      </c>
      <c r="M995">
        <f t="shared" si="80"/>
        <v>0</v>
      </c>
      <c r="N995">
        <f t="shared" si="81"/>
        <v>0</v>
      </c>
      <c r="O995">
        <f t="shared" si="82"/>
        <v>0</v>
      </c>
    </row>
    <row r="996" spans="1:15" x14ac:dyDescent="0.3">
      <c r="A996" t="s">
        <v>11</v>
      </c>
      <c r="B996" s="2">
        <v>44904.181307870371</v>
      </c>
      <c r="C996">
        <v>-17.7134</v>
      </c>
      <c r="D996">
        <v>178.065</v>
      </c>
      <c r="E996" s="5">
        <v>44903</v>
      </c>
      <c r="F996">
        <v>68451</v>
      </c>
      <c r="G996">
        <v>878</v>
      </c>
      <c r="J996" t="s">
        <v>11</v>
      </c>
      <c r="K996">
        <v>7635.8367059180491</v>
      </c>
      <c r="L996">
        <v>1.2826693547208949</v>
      </c>
      <c r="M996">
        <f t="shared" si="80"/>
        <v>0</v>
      </c>
      <c r="N996">
        <f t="shared" si="81"/>
        <v>0</v>
      </c>
      <c r="O996">
        <f t="shared" si="82"/>
        <v>0</v>
      </c>
    </row>
    <row r="997" spans="1:15" x14ac:dyDescent="0.3">
      <c r="A997" t="s">
        <v>11</v>
      </c>
      <c r="B997" s="2">
        <v>44905.181273148148</v>
      </c>
      <c r="C997">
        <v>-17.7134</v>
      </c>
      <c r="D997">
        <v>178.065</v>
      </c>
      <c r="E997" s="5">
        <v>44904</v>
      </c>
      <c r="F997">
        <v>68553</v>
      </c>
      <c r="G997">
        <v>878</v>
      </c>
      <c r="J997" t="s">
        <v>11</v>
      </c>
      <c r="K997">
        <v>7647.2149961403056</v>
      </c>
      <c r="L997">
        <v>1.2807608711507881</v>
      </c>
      <c r="M997">
        <f t="shared" si="80"/>
        <v>102</v>
      </c>
      <c r="N997">
        <f t="shared" si="81"/>
        <v>0</v>
      </c>
      <c r="O997">
        <f t="shared" si="82"/>
        <v>0</v>
      </c>
    </row>
    <row r="998" spans="1:15" x14ac:dyDescent="0.3">
      <c r="A998" t="s">
        <v>11</v>
      </c>
      <c r="B998" s="2">
        <v>44906.181134259263</v>
      </c>
      <c r="C998">
        <v>-17.7134</v>
      </c>
      <c r="D998">
        <v>178.065</v>
      </c>
      <c r="E998" s="5">
        <v>44905</v>
      </c>
      <c r="F998">
        <v>68553</v>
      </c>
      <c r="G998">
        <v>878</v>
      </c>
      <c r="J998" t="s">
        <v>11</v>
      </c>
      <c r="K998">
        <v>7647.2149961403056</v>
      </c>
      <c r="L998">
        <v>1.2807608711507881</v>
      </c>
      <c r="M998">
        <f t="shared" si="80"/>
        <v>0</v>
      </c>
      <c r="N998">
        <f t="shared" si="81"/>
        <v>0</v>
      </c>
      <c r="O998">
        <f t="shared" si="82"/>
        <v>0</v>
      </c>
    </row>
    <row r="999" spans="1:15" x14ac:dyDescent="0.3">
      <c r="A999" t="s">
        <v>11</v>
      </c>
      <c r="B999" s="2">
        <v>44907.181261574071</v>
      </c>
      <c r="C999">
        <v>-17.7134</v>
      </c>
      <c r="D999">
        <v>178.065</v>
      </c>
      <c r="E999" s="5">
        <v>44906</v>
      </c>
      <c r="F999">
        <v>68553</v>
      </c>
      <c r="G999">
        <v>878</v>
      </c>
      <c r="J999" t="s">
        <v>11</v>
      </c>
      <c r="K999">
        <v>7647.2149961403056</v>
      </c>
      <c r="L999">
        <v>1.2807608711507881</v>
      </c>
      <c r="M999">
        <f t="shared" si="80"/>
        <v>0</v>
      </c>
      <c r="N999">
        <f t="shared" si="81"/>
        <v>0</v>
      </c>
      <c r="O999">
        <f t="shared" si="82"/>
        <v>0</v>
      </c>
    </row>
    <row r="1000" spans="1:15" x14ac:dyDescent="0.3">
      <c r="A1000" t="s">
        <v>11</v>
      </c>
      <c r="B1000" s="2">
        <v>44908.181261574071</v>
      </c>
      <c r="C1000">
        <v>-17.7134</v>
      </c>
      <c r="D1000">
        <v>178.065</v>
      </c>
      <c r="E1000" s="5">
        <v>44907</v>
      </c>
      <c r="F1000">
        <v>68553</v>
      </c>
      <c r="G1000">
        <v>878</v>
      </c>
      <c r="J1000" t="s">
        <v>11</v>
      </c>
      <c r="K1000">
        <v>7647.2149961403056</v>
      </c>
      <c r="L1000">
        <v>1.2807608711507881</v>
      </c>
      <c r="M1000">
        <f t="shared" si="80"/>
        <v>0</v>
      </c>
      <c r="N1000">
        <f t="shared" si="81"/>
        <v>0</v>
      </c>
      <c r="O1000">
        <f t="shared" si="82"/>
        <v>0</v>
      </c>
    </row>
    <row r="1001" spans="1:15" x14ac:dyDescent="0.3">
      <c r="A1001" t="s">
        <v>11</v>
      </c>
      <c r="B1001" s="2">
        <v>44909.181296296294</v>
      </c>
      <c r="C1001">
        <v>-17.7134</v>
      </c>
      <c r="D1001">
        <v>178.065</v>
      </c>
      <c r="E1001" s="5">
        <v>44908</v>
      </c>
      <c r="F1001">
        <v>68553</v>
      </c>
      <c r="G1001">
        <v>878</v>
      </c>
      <c r="J1001" t="s">
        <v>11</v>
      </c>
      <c r="K1001">
        <v>7647.2149961403056</v>
      </c>
      <c r="L1001">
        <v>1.2807608711507881</v>
      </c>
      <c r="M1001">
        <f t="shared" si="80"/>
        <v>0</v>
      </c>
      <c r="N1001">
        <f t="shared" si="81"/>
        <v>0</v>
      </c>
      <c r="O1001">
        <f t="shared" si="82"/>
        <v>0</v>
      </c>
    </row>
    <row r="1002" spans="1:15" x14ac:dyDescent="0.3">
      <c r="A1002" t="s">
        <v>11</v>
      </c>
      <c r="B1002" s="2">
        <v>44910.181226851855</v>
      </c>
      <c r="C1002">
        <v>-17.7134</v>
      </c>
      <c r="D1002">
        <v>178.065</v>
      </c>
      <c r="E1002" s="5">
        <v>44909</v>
      </c>
      <c r="F1002">
        <v>68553</v>
      </c>
      <c r="G1002">
        <v>878</v>
      </c>
      <c r="J1002" t="s">
        <v>11</v>
      </c>
      <c r="K1002">
        <v>7647.2149961403056</v>
      </c>
      <c r="L1002">
        <v>1.2807608711507881</v>
      </c>
      <c r="M1002">
        <f t="shared" si="80"/>
        <v>0</v>
      </c>
      <c r="N1002">
        <f t="shared" si="81"/>
        <v>0</v>
      </c>
      <c r="O1002">
        <f t="shared" si="82"/>
        <v>0</v>
      </c>
    </row>
    <row r="1003" spans="1:15" x14ac:dyDescent="0.3">
      <c r="A1003" t="s">
        <v>11</v>
      </c>
      <c r="B1003" s="2">
        <v>44911.181261574071</v>
      </c>
      <c r="C1003">
        <v>-17.7134</v>
      </c>
      <c r="D1003">
        <v>178.065</v>
      </c>
      <c r="E1003" s="5">
        <v>44910</v>
      </c>
      <c r="F1003">
        <v>68553</v>
      </c>
      <c r="G1003">
        <v>878</v>
      </c>
      <c r="J1003" t="s">
        <v>11</v>
      </c>
      <c r="K1003">
        <v>7647.2149961403056</v>
      </c>
      <c r="L1003">
        <v>1.2807608711507881</v>
      </c>
      <c r="M1003">
        <f t="shared" si="80"/>
        <v>0</v>
      </c>
      <c r="N1003">
        <f t="shared" si="81"/>
        <v>0</v>
      </c>
      <c r="O1003">
        <f t="shared" si="82"/>
        <v>0</v>
      </c>
    </row>
    <row r="1004" spans="1:15" x14ac:dyDescent="0.3">
      <c r="A1004" t="s">
        <v>11</v>
      </c>
      <c r="B1004" s="2">
        <v>44912.181296296294</v>
      </c>
      <c r="C1004">
        <v>-17.7134</v>
      </c>
      <c r="D1004">
        <v>178.065</v>
      </c>
      <c r="E1004" s="5">
        <v>44911</v>
      </c>
      <c r="F1004">
        <v>68553</v>
      </c>
      <c r="G1004">
        <v>878</v>
      </c>
      <c r="J1004" t="s">
        <v>11</v>
      </c>
      <c r="K1004">
        <v>7647.2149961403056</v>
      </c>
      <c r="L1004">
        <v>1.2807608711507881</v>
      </c>
      <c r="M1004">
        <f t="shared" si="80"/>
        <v>0</v>
      </c>
      <c r="N1004">
        <f t="shared" si="81"/>
        <v>0</v>
      </c>
      <c r="O1004">
        <f t="shared" si="82"/>
        <v>0</v>
      </c>
    </row>
    <row r="1005" spans="1:15" x14ac:dyDescent="0.3">
      <c r="A1005" t="s">
        <v>11</v>
      </c>
      <c r="B1005" s="2">
        <v>44913.181284722225</v>
      </c>
      <c r="C1005">
        <v>-17.7134</v>
      </c>
      <c r="D1005">
        <v>178.065</v>
      </c>
      <c r="E1005" s="5">
        <v>44912</v>
      </c>
      <c r="F1005">
        <v>68553</v>
      </c>
      <c r="G1005">
        <v>878</v>
      </c>
      <c r="J1005" t="s">
        <v>11</v>
      </c>
      <c r="K1005">
        <v>7647.2149961403056</v>
      </c>
      <c r="L1005">
        <v>1.2807608711507881</v>
      </c>
      <c r="M1005">
        <f t="shared" si="80"/>
        <v>0</v>
      </c>
      <c r="N1005">
        <f t="shared" si="81"/>
        <v>0</v>
      </c>
      <c r="O1005">
        <f t="shared" si="82"/>
        <v>0</v>
      </c>
    </row>
    <row r="1006" spans="1:15" x14ac:dyDescent="0.3">
      <c r="A1006" t="s">
        <v>11</v>
      </c>
      <c r="B1006" s="2">
        <v>44914.181284722225</v>
      </c>
      <c r="C1006">
        <v>-17.7134</v>
      </c>
      <c r="D1006">
        <v>178.065</v>
      </c>
      <c r="E1006" s="5">
        <v>44913</v>
      </c>
      <c r="F1006">
        <v>68553</v>
      </c>
      <c r="G1006">
        <v>878</v>
      </c>
      <c r="J1006" t="s">
        <v>11</v>
      </c>
      <c r="K1006">
        <v>7647.2149961403056</v>
      </c>
      <c r="L1006">
        <v>1.2807608711507881</v>
      </c>
      <c r="M1006">
        <f t="shared" si="80"/>
        <v>0</v>
      </c>
      <c r="N1006">
        <f t="shared" si="81"/>
        <v>0</v>
      </c>
      <c r="O1006">
        <f t="shared" si="82"/>
        <v>0</v>
      </c>
    </row>
    <row r="1007" spans="1:15" x14ac:dyDescent="0.3">
      <c r="A1007" t="s">
        <v>11</v>
      </c>
      <c r="B1007" s="2">
        <v>44915.181296296294</v>
      </c>
      <c r="C1007">
        <v>-17.7134</v>
      </c>
      <c r="D1007">
        <v>178.065</v>
      </c>
      <c r="E1007" s="5">
        <v>44914</v>
      </c>
      <c r="F1007">
        <v>68625</v>
      </c>
      <c r="G1007">
        <v>878</v>
      </c>
      <c r="J1007" t="s">
        <v>11</v>
      </c>
      <c r="K1007">
        <v>7655.2467304148386</v>
      </c>
      <c r="L1007">
        <v>1.279417122040073</v>
      </c>
      <c r="M1007">
        <f t="shared" si="80"/>
        <v>72</v>
      </c>
      <c r="N1007">
        <f t="shared" si="81"/>
        <v>0</v>
      </c>
      <c r="O1007">
        <f t="shared" si="82"/>
        <v>0</v>
      </c>
    </row>
    <row r="1008" spans="1:15" x14ac:dyDescent="0.3">
      <c r="A1008" t="s">
        <v>11</v>
      </c>
      <c r="B1008" s="2">
        <v>44916.181284722225</v>
      </c>
      <c r="C1008">
        <v>-17.7134</v>
      </c>
      <c r="D1008">
        <v>178.065</v>
      </c>
      <c r="E1008" s="5">
        <v>44915</v>
      </c>
      <c r="F1008">
        <v>68625</v>
      </c>
      <c r="G1008">
        <v>878</v>
      </c>
      <c r="J1008" t="s">
        <v>11</v>
      </c>
      <c r="K1008">
        <v>7655.2467304148386</v>
      </c>
      <c r="L1008">
        <v>1.279417122040073</v>
      </c>
      <c r="M1008">
        <f t="shared" si="80"/>
        <v>0</v>
      </c>
      <c r="N1008">
        <f t="shared" si="81"/>
        <v>0</v>
      </c>
      <c r="O1008">
        <f t="shared" si="82"/>
        <v>0</v>
      </c>
    </row>
    <row r="1009" spans="1:15" x14ac:dyDescent="0.3">
      <c r="A1009" t="s">
        <v>11</v>
      </c>
      <c r="B1009" s="2">
        <v>44917.181203703702</v>
      </c>
      <c r="C1009">
        <v>-17.7134</v>
      </c>
      <c r="D1009">
        <v>178.065</v>
      </c>
      <c r="E1009" s="5">
        <v>44916</v>
      </c>
      <c r="F1009">
        <v>68625</v>
      </c>
      <c r="G1009">
        <v>878</v>
      </c>
      <c r="J1009" t="s">
        <v>11</v>
      </c>
      <c r="K1009">
        <v>7655.2467304148386</v>
      </c>
      <c r="L1009">
        <v>1.279417122040073</v>
      </c>
      <c r="M1009">
        <f t="shared" si="80"/>
        <v>0</v>
      </c>
      <c r="N1009">
        <f t="shared" si="81"/>
        <v>0</v>
      </c>
      <c r="O1009">
        <f t="shared" si="82"/>
        <v>0</v>
      </c>
    </row>
    <row r="1010" spans="1:15" x14ac:dyDescent="0.3">
      <c r="A1010" t="s">
        <v>11</v>
      </c>
      <c r="B1010" s="2">
        <v>44918.181296296294</v>
      </c>
      <c r="C1010">
        <v>-17.7134</v>
      </c>
      <c r="D1010">
        <v>178.065</v>
      </c>
      <c r="E1010" s="5">
        <v>44917</v>
      </c>
      <c r="F1010">
        <v>68625</v>
      </c>
      <c r="G1010">
        <v>878</v>
      </c>
      <c r="J1010" t="s">
        <v>11</v>
      </c>
      <c r="K1010">
        <v>7655.2467304148386</v>
      </c>
      <c r="L1010">
        <v>1.279417122040073</v>
      </c>
      <c r="M1010">
        <f t="shared" si="80"/>
        <v>0</v>
      </c>
      <c r="N1010">
        <f t="shared" si="81"/>
        <v>0</v>
      </c>
      <c r="O1010">
        <f t="shared" si="82"/>
        <v>0</v>
      </c>
    </row>
    <row r="1011" spans="1:15" x14ac:dyDescent="0.3">
      <c r="A1011" t="s">
        <v>11</v>
      </c>
      <c r="B1011" s="2">
        <v>44919.181273148148</v>
      </c>
      <c r="C1011">
        <v>-17.7134</v>
      </c>
      <c r="D1011">
        <v>178.065</v>
      </c>
      <c r="E1011" s="5">
        <v>44918</v>
      </c>
      <c r="F1011">
        <v>68702</v>
      </c>
      <c r="G1011">
        <v>881</v>
      </c>
      <c r="J1011" t="s">
        <v>11</v>
      </c>
      <c r="K1011">
        <v>7663.8362240139932</v>
      </c>
      <c r="L1011">
        <v>1.2823498588105151</v>
      </c>
      <c r="M1011">
        <f t="shared" si="80"/>
        <v>77</v>
      </c>
      <c r="N1011">
        <f t="shared" si="81"/>
        <v>3</v>
      </c>
      <c r="O1011">
        <f t="shared" si="82"/>
        <v>0</v>
      </c>
    </row>
    <row r="1012" spans="1:15" x14ac:dyDescent="0.3">
      <c r="A1012" t="s">
        <v>11</v>
      </c>
      <c r="B1012" s="2">
        <v>44920.181296296294</v>
      </c>
      <c r="C1012">
        <v>-17.7134</v>
      </c>
      <c r="D1012">
        <v>178.065</v>
      </c>
      <c r="E1012" s="5">
        <v>44919</v>
      </c>
      <c r="F1012">
        <v>68702</v>
      </c>
      <c r="G1012">
        <v>881</v>
      </c>
      <c r="J1012" t="s">
        <v>11</v>
      </c>
      <c r="K1012">
        <v>7663.8362240139932</v>
      </c>
      <c r="L1012">
        <v>1.2823498588105151</v>
      </c>
      <c r="M1012">
        <f t="shared" si="80"/>
        <v>0</v>
      </c>
      <c r="N1012">
        <f t="shared" si="81"/>
        <v>0</v>
      </c>
      <c r="O1012">
        <f t="shared" si="82"/>
        <v>0</v>
      </c>
    </row>
    <row r="1013" spans="1:15" x14ac:dyDescent="0.3">
      <c r="A1013" t="s">
        <v>11</v>
      </c>
      <c r="B1013" s="2">
        <v>44921.181319444448</v>
      </c>
      <c r="C1013">
        <v>-17.7134</v>
      </c>
      <c r="D1013">
        <v>178.065</v>
      </c>
      <c r="E1013" s="5">
        <v>44920</v>
      </c>
      <c r="F1013">
        <v>68702</v>
      </c>
      <c r="G1013">
        <v>881</v>
      </c>
      <c r="J1013" t="s">
        <v>11</v>
      </c>
      <c r="K1013">
        <v>7663.8362240139932</v>
      </c>
      <c r="L1013">
        <v>1.2823498588105151</v>
      </c>
      <c r="M1013">
        <f t="shared" si="80"/>
        <v>0</v>
      </c>
      <c r="N1013">
        <f t="shared" si="81"/>
        <v>0</v>
      </c>
      <c r="O1013">
        <f t="shared" si="82"/>
        <v>0</v>
      </c>
    </row>
    <row r="1014" spans="1:15" x14ac:dyDescent="0.3">
      <c r="A1014" t="s">
        <v>11</v>
      </c>
      <c r="B1014" s="2">
        <v>44922.181331018517</v>
      </c>
      <c r="C1014">
        <v>-17.7134</v>
      </c>
      <c r="D1014">
        <v>178.065</v>
      </c>
      <c r="E1014" s="5">
        <v>44921</v>
      </c>
      <c r="F1014">
        <v>68702</v>
      </c>
      <c r="G1014">
        <v>881</v>
      </c>
      <c r="J1014" t="s">
        <v>11</v>
      </c>
      <c r="K1014">
        <v>7663.8362240139932</v>
      </c>
      <c r="L1014">
        <v>1.2823498588105151</v>
      </c>
      <c r="M1014">
        <f t="shared" si="80"/>
        <v>0</v>
      </c>
      <c r="N1014">
        <f t="shared" si="81"/>
        <v>0</v>
      </c>
      <c r="O1014">
        <f t="shared" si="82"/>
        <v>0</v>
      </c>
    </row>
    <row r="1015" spans="1:15" x14ac:dyDescent="0.3">
      <c r="A1015" t="s">
        <v>11</v>
      </c>
      <c r="B1015" s="2">
        <v>44923.181296296294</v>
      </c>
      <c r="C1015">
        <v>-17.7134</v>
      </c>
      <c r="D1015">
        <v>178.065</v>
      </c>
      <c r="E1015" s="5">
        <v>44922</v>
      </c>
      <c r="F1015">
        <v>68702</v>
      </c>
      <c r="G1015">
        <v>881</v>
      </c>
      <c r="J1015" t="s">
        <v>11</v>
      </c>
      <c r="K1015">
        <v>7663.8362240139932</v>
      </c>
      <c r="L1015">
        <v>1.2823498588105151</v>
      </c>
      <c r="M1015">
        <f t="shared" si="80"/>
        <v>0</v>
      </c>
      <c r="N1015">
        <f t="shared" si="81"/>
        <v>0</v>
      </c>
      <c r="O1015">
        <f t="shared" si="82"/>
        <v>0</v>
      </c>
    </row>
    <row r="1016" spans="1:15" x14ac:dyDescent="0.3">
      <c r="A1016" t="s">
        <v>11</v>
      </c>
      <c r="B1016" s="2">
        <v>44924.181261574071</v>
      </c>
      <c r="C1016">
        <v>-17.7134</v>
      </c>
      <c r="D1016">
        <v>178.065</v>
      </c>
      <c r="E1016" s="5">
        <v>44923</v>
      </c>
      <c r="F1016">
        <v>68702</v>
      </c>
      <c r="G1016">
        <v>881</v>
      </c>
      <c r="J1016" t="s">
        <v>11</v>
      </c>
      <c r="K1016">
        <v>7663.8362240139932</v>
      </c>
      <c r="L1016">
        <v>1.2823498588105151</v>
      </c>
      <c r="M1016">
        <f t="shared" si="80"/>
        <v>0</v>
      </c>
      <c r="N1016">
        <f t="shared" si="81"/>
        <v>0</v>
      </c>
      <c r="O1016">
        <f t="shared" si="82"/>
        <v>0</v>
      </c>
    </row>
    <row r="1017" spans="1:15" x14ac:dyDescent="0.3">
      <c r="A1017" t="s">
        <v>11</v>
      </c>
      <c r="B1017" s="2">
        <v>44925.181296296294</v>
      </c>
      <c r="C1017">
        <v>-17.7134</v>
      </c>
      <c r="D1017">
        <v>178.065</v>
      </c>
      <c r="E1017" s="5">
        <v>44924</v>
      </c>
      <c r="F1017">
        <v>68702</v>
      </c>
      <c r="G1017">
        <v>881</v>
      </c>
      <c r="J1017" t="s">
        <v>11</v>
      </c>
      <c r="K1017">
        <v>7663.8362240139932</v>
      </c>
      <c r="L1017">
        <v>1.2823498588105151</v>
      </c>
      <c r="M1017">
        <f t="shared" si="80"/>
        <v>0</v>
      </c>
      <c r="N1017">
        <f t="shared" si="81"/>
        <v>0</v>
      </c>
      <c r="O1017">
        <f t="shared" si="82"/>
        <v>0</v>
      </c>
    </row>
    <row r="1018" spans="1:15" x14ac:dyDescent="0.3">
      <c r="A1018" t="s">
        <v>11</v>
      </c>
      <c r="B1018" s="2">
        <v>44926.181180555555</v>
      </c>
      <c r="C1018">
        <v>-17.7134</v>
      </c>
      <c r="D1018">
        <v>178.065</v>
      </c>
      <c r="E1018" s="5">
        <v>44925</v>
      </c>
      <c r="F1018">
        <v>68702</v>
      </c>
      <c r="G1018">
        <v>881</v>
      </c>
      <c r="J1018" t="s">
        <v>11</v>
      </c>
      <c r="K1018">
        <v>7663.8362240139932</v>
      </c>
      <c r="L1018">
        <v>1.2823498588105151</v>
      </c>
      <c r="M1018">
        <f t="shared" si="80"/>
        <v>0</v>
      </c>
      <c r="N1018">
        <f t="shared" si="81"/>
        <v>0</v>
      </c>
      <c r="O1018">
        <f t="shared" si="82"/>
        <v>0</v>
      </c>
    </row>
    <row r="1019" spans="1:15" x14ac:dyDescent="0.3">
      <c r="A1019" t="s">
        <v>11</v>
      </c>
      <c r="B1019" s="2">
        <v>44927.181250000001</v>
      </c>
      <c r="C1019">
        <v>-17.7134</v>
      </c>
      <c r="D1019">
        <v>178.065</v>
      </c>
      <c r="E1019" s="5">
        <v>44926</v>
      </c>
      <c r="F1019">
        <v>68702</v>
      </c>
      <c r="G1019">
        <v>881</v>
      </c>
      <c r="J1019" t="s">
        <v>11</v>
      </c>
      <c r="K1019">
        <v>7663.8362240139932</v>
      </c>
      <c r="L1019">
        <v>1.2823498588105151</v>
      </c>
      <c r="M1019">
        <f t="shared" si="80"/>
        <v>0</v>
      </c>
      <c r="N1019">
        <f t="shared" si="81"/>
        <v>0</v>
      </c>
      <c r="O1019">
        <f t="shared" si="82"/>
        <v>0</v>
      </c>
    </row>
    <row r="1020" spans="1:15" x14ac:dyDescent="0.3">
      <c r="A1020" t="s">
        <v>11</v>
      </c>
      <c r="B1020" s="2">
        <v>44928.181215277778</v>
      </c>
      <c r="C1020">
        <v>-17.7134</v>
      </c>
      <c r="D1020">
        <v>178.065</v>
      </c>
      <c r="E1020" s="5">
        <v>44927</v>
      </c>
      <c r="F1020">
        <v>68750</v>
      </c>
      <c r="G1020">
        <v>881</v>
      </c>
      <c r="J1020" t="s">
        <v>11</v>
      </c>
      <c r="K1020">
        <v>7669.1907135303491</v>
      </c>
      <c r="L1020">
        <v>1.281454545454545</v>
      </c>
      <c r="M1020">
        <f t="shared" si="80"/>
        <v>48</v>
      </c>
      <c r="N1020">
        <f t="shared" si="81"/>
        <v>0</v>
      </c>
      <c r="O1020">
        <f t="shared" si="82"/>
        <v>0</v>
      </c>
    </row>
    <row r="1021" spans="1:15" x14ac:dyDescent="0.3">
      <c r="A1021" t="s">
        <v>11</v>
      </c>
      <c r="B1021" s="2">
        <v>44929.181331018517</v>
      </c>
      <c r="C1021">
        <v>-17.7134</v>
      </c>
      <c r="D1021">
        <v>178.065</v>
      </c>
      <c r="E1021" s="5">
        <v>44928</v>
      </c>
      <c r="F1021">
        <v>68750</v>
      </c>
      <c r="G1021">
        <v>881</v>
      </c>
      <c r="J1021" t="s">
        <v>11</v>
      </c>
      <c r="K1021">
        <v>7669.1907135303491</v>
      </c>
      <c r="L1021">
        <v>1.281454545454545</v>
      </c>
      <c r="M1021">
        <f t="shared" si="80"/>
        <v>0</v>
      </c>
      <c r="N1021">
        <f t="shared" si="81"/>
        <v>0</v>
      </c>
      <c r="O1021">
        <f t="shared" si="82"/>
        <v>0</v>
      </c>
    </row>
    <row r="1022" spans="1:15" x14ac:dyDescent="0.3">
      <c r="A1022" t="s">
        <v>11</v>
      </c>
      <c r="B1022" s="2">
        <v>44930.181296296294</v>
      </c>
      <c r="C1022">
        <v>-17.7134</v>
      </c>
      <c r="D1022">
        <v>178.065</v>
      </c>
      <c r="E1022" s="5">
        <v>44929</v>
      </c>
      <c r="F1022">
        <v>68750</v>
      </c>
      <c r="G1022">
        <v>881</v>
      </c>
      <c r="J1022" t="s">
        <v>11</v>
      </c>
      <c r="K1022">
        <v>7669.1907135303491</v>
      </c>
      <c r="L1022">
        <v>1.281454545454545</v>
      </c>
      <c r="M1022">
        <f t="shared" si="80"/>
        <v>0</v>
      </c>
      <c r="N1022">
        <f t="shared" si="81"/>
        <v>0</v>
      </c>
      <c r="O1022">
        <f t="shared" si="82"/>
        <v>0</v>
      </c>
    </row>
    <row r="1023" spans="1:15" x14ac:dyDescent="0.3">
      <c r="A1023" t="s">
        <v>11</v>
      </c>
      <c r="B1023" s="2">
        <v>44931.181296296294</v>
      </c>
      <c r="C1023">
        <v>-17.7134</v>
      </c>
      <c r="D1023">
        <v>178.065</v>
      </c>
      <c r="E1023" s="5">
        <v>44930</v>
      </c>
      <c r="F1023">
        <v>68750</v>
      </c>
      <c r="G1023">
        <v>881</v>
      </c>
      <c r="J1023" t="s">
        <v>11</v>
      </c>
      <c r="K1023">
        <v>7669.1907135303491</v>
      </c>
      <c r="L1023">
        <v>1.281454545454545</v>
      </c>
      <c r="M1023">
        <f t="shared" si="80"/>
        <v>0</v>
      </c>
      <c r="N1023">
        <f t="shared" si="81"/>
        <v>0</v>
      </c>
      <c r="O1023">
        <f t="shared" si="82"/>
        <v>0</v>
      </c>
    </row>
    <row r="1024" spans="1:15" x14ac:dyDescent="0.3">
      <c r="A1024" t="s">
        <v>11</v>
      </c>
      <c r="B1024" s="2">
        <v>44932.181273148148</v>
      </c>
      <c r="C1024">
        <v>-17.7134</v>
      </c>
      <c r="D1024">
        <v>178.065</v>
      </c>
      <c r="E1024" s="5">
        <v>44931</v>
      </c>
      <c r="F1024">
        <v>68771</v>
      </c>
      <c r="G1024">
        <v>883</v>
      </c>
      <c r="J1024" t="s">
        <v>11</v>
      </c>
      <c r="K1024">
        <v>7671.5333026937542</v>
      </c>
      <c r="L1024">
        <v>1.2839714414506109</v>
      </c>
      <c r="M1024">
        <f t="shared" si="80"/>
        <v>21</v>
      </c>
      <c r="N1024">
        <f t="shared" si="81"/>
        <v>2</v>
      </c>
      <c r="O1024">
        <f t="shared" si="82"/>
        <v>0</v>
      </c>
    </row>
    <row r="1025" spans="1:15" x14ac:dyDescent="0.3">
      <c r="A1025" t="s">
        <v>11</v>
      </c>
      <c r="B1025" s="2">
        <v>44933.181250000001</v>
      </c>
      <c r="C1025">
        <v>-17.7134</v>
      </c>
      <c r="D1025">
        <v>178.065</v>
      </c>
      <c r="E1025" s="5">
        <v>44932</v>
      </c>
      <c r="F1025">
        <v>68771</v>
      </c>
      <c r="G1025">
        <v>883</v>
      </c>
      <c r="J1025" t="s">
        <v>11</v>
      </c>
      <c r="K1025">
        <v>7671.5333026937542</v>
      </c>
      <c r="L1025">
        <v>1.2839714414506109</v>
      </c>
      <c r="M1025">
        <f t="shared" si="80"/>
        <v>0</v>
      </c>
      <c r="N1025">
        <f t="shared" si="81"/>
        <v>0</v>
      </c>
      <c r="O1025">
        <f t="shared" si="82"/>
        <v>0</v>
      </c>
    </row>
    <row r="1026" spans="1:15" x14ac:dyDescent="0.3">
      <c r="A1026" t="s">
        <v>11</v>
      </c>
      <c r="B1026" s="2">
        <v>44934.181307870371</v>
      </c>
      <c r="C1026">
        <v>-17.7134</v>
      </c>
      <c r="D1026">
        <v>178.065</v>
      </c>
      <c r="E1026" s="5">
        <v>44933</v>
      </c>
      <c r="F1026">
        <v>68771</v>
      </c>
      <c r="G1026">
        <v>883</v>
      </c>
      <c r="J1026" t="s">
        <v>11</v>
      </c>
      <c r="K1026">
        <v>7671.5333026937542</v>
      </c>
      <c r="L1026">
        <v>1.2839714414506109</v>
      </c>
      <c r="M1026">
        <f t="shared" si="80"/>
        <v>0</v>
      </c>
      <c r="N1026">
        <f t="shared" si="81"/>
        <v>0</v>
      </c>
      <c r="O1026">
        <f t="shared" si="82"/>
        <v>0</v>
      </c>
    </row>
    <row r="1027" spans="1:15" x14ac:dyDescent="0.3">
      <c r="A1027" t="s">
        <v>11</v>
      </c>
      <c r="B1027" s="2">
        <v>44935.181157407409</v>
      </c>
      <c r="C1027">
        <v>-17.7134</v>
      </c>
      <c r="D1027">
        <v>178.065</v>
      </c>
      <c r="E1027" s="5">
        <v>44934</v>
      </c>
      <c r="F1027">
        <v>68771</v>
      </c>
      <c r="G1027">
        <v>883</v>
      </c>
      <c r="J1027" t="s">
        <v>11</v>
      </c>
      <c r="K1027">
        <v>7671.5333026937542</v>
      </c>
      <c r="L1027">
        <v>1.2839714414506109</v>
      </c>
      <c r="M1027">
        <f t="shared" si="80"/>
        <v>0</v>
      </c>
      <c r="N1027">
        <f t="shared" si="81"/>
        <v>0</v>
      </c>
      <c r="O1027">
        <f t="shared" si="82"/>
        <v>0</v>
      </c>
    </row>
    <row r="1028" spans="1:15" x14ac:dyDescent="0.3">
      <c r="A1028" t="s">
        <v>11</v>
      </c>
      <c r="B1028" s="2">
        <v>44936.181203703702</v>
      </c>
      <c r="C1028">
        <v>-17.7134</v>
      </c>
      <c r="D1028">
        <v>178.065</v>
      </c>
      <c r="E1028" s="5">
        <v>44935</v>
      </c>
      <c r="F1028">
        <v>68771</v>
      </c>
      <c r="G1028">
        <v>883</v>
      </c>
      <c r="J1028" t="s">
        <v>11</v>
      </c>
      <c r="K1028">
        <v>7671.5333026937542</v>
      </c>
      <c r="L1028">
        <v>1.2839714414506109</v>
      </c>
      <c r="M1028">
        <f t="shared" ref="M1028:M1087" si="83">F1028-F1027</f>
        <v>0</v>
      </c>
      <c r="N1028">
        <f t="shared" ref="N1028:N1087" si="84">G1028-G1027</f>
        <v>0</v>
      </c>
      <c r="O1028">
        <f t="shared" ref="O1028:O1087" si="85">H1028-H1027</f>
        <v>0</v>
      </c>
    </row>
    <row r="1029" spans="1:15" x14ac:dyDescent="0.3">
      <c r="A1029" t="s">
        <v>11</v>
      </c>
      <c r="B1029" s="2">
        <v>44937.181261574071</v>
      </c>
      <c r="C1029">
        <v>-17.7134</v>
      </c>
      <c r="D1029">
        <v>178.065</v>
      </c>
      <c r="E1029" s="5">
        <v>44936</v>
      </c>
      <c r="F1029">
        <v>68771</v>
      </c>
      <c r="G1029">
        <v>883</v>
      </c>
      <c r="J1029" t="s">
        <v>11</v>
      </c>
      <c r="K1029">
        <v>7671.5333026937542</v>
      </c>
      <c r="L1029">
        <v>1.2839714414506109</v>
      </c>
      <c r="M1029">
        <f t="shared" si="83"/>
        <v>0</v>
      </c>
      <c r="N1029">
        <f t="shared" si="84"/>
        <v>0</v>
      </c>
      <c r="O1029">
        <f t="shared" si="85"/>
        <v>0</v>
      </c>
    </row>
    <row r="1030" spans="1:15" x14ac:dyDescent="0.3">
      <c r="A1030" t="s">
        <v>11</v>
      </c>
      <c r="B1030" s="2">
        <v>44938.181238425925</v>
      </c>
      <c r="C1030">
        <v>-17.7134</v>
      </c>
      <c r="D1030">
        <v>178.065</v>
      </c>
      <c r="E1030" s="5">
        <v>44937</v>
      </c>
      <c r="F1030">
        <v>68771</v>
      </c>
      <c r="G1030">
        <v>883</v>
      </c>
      <c r="J1030" t="s">
        <v>11</v>
      </c>
      <c r="K1030">
        <v>7671.5333026937542</v>
      </c>
      <c r="L1030">
        <v>1.2839714414506109</v>
      </c>
      <c r="M1030">
        <f t="shared" si="83"/>
        <v>0</v>
      </c>
      <c r="N1030">
        <f t="shared" si="84"/>
        <v>0</v>
      </c>
      <c r="O1030">
        <f t="shared" si="85"/>
        <v>0</v>
      </c>
    </row>
    <row r="1031" spans="1:15" x14ac:dyDescent="0.3">
      <c r="A1031" t="s">
        <v>11</v>
      </c>
      <c r="B1031" s="2">
        <v>44939.181226851855</v>
      </c>
      <c r="C1031">
        <v>-17.7134</v>
      </c>
      <c r="D1031">
        <v>178.065</v>
      </c>
      <c r="E1031" s="5">
        <v>44938</v>
      </c>
      <c r="F1031">
        <v>68793</v>
      </c>
      <c r="G1031">
        <v>883</v>
      </c>
      <c r="J1031" t="s">
        <v>11</v>
      </c>
      <c r="K1031">
        <v>7673.9874437220842</v>
      </c>
      <c r="L1031">
        <v>1.2835608274097661</v>
      </c>
      <c r="M1031">
        <f t="shared" si="83"/>
        <v>22</v>
      </c>
      <c r="N1031">
        <f t="shared" si="84"/>
        <v>0</v>
      </c>
      <c r="O1031">
        <f t="shared" si="85"/>
        <v>0</v>
      </c>
    </row>
    <row r="1032" spans="1:15" x14ac:dyDescent="0.3">
      <c r="A1032" t="s">
        <v>11</v>
      </c>
      <c r="B1032" s="2">
        <v>44940.181226851855</v>
      </c>
      <c r="C1032">
        <v>-17.7134</v>
      </c>
      <c r="D1032">
        <v>178.065</v>
      </c>
      <c r="E1032" s="5">
        <v>44939</v>
      </c>
      <c r="F1032">
        <v>68793</v>
      </c>
      <c r="G1032">
        <v>883</v>
      </c>
      <c r="J1032" t="s">
        <v>11</v>
      </c>
      <c r="K1032">
        <v>7673.9874437220842</v>
      </c>
      <c r="L1032">
        <v>1.2835608274097661</v>
      </c>
      <c r="M1032">
        <f t="shared" si="83"/>
        <v>0</v>
      </c>
      <c r="N1032">
        <f t="shared" si="84"/>
        <v>0</v>
      </c>
      <c r="O1032">
        <f t="shared" si="85"/>
        <v>0</v>
      </c>
    </row>
    <row r="1033" spans="1:15" x14ac:dyDescent="0.3">
      <c r="A1033" t="s">
        <v>11</v>
      </c>
      <c r="B1033" s="2">
        <v>44941.181168981479</v>
      </c>
      <c r="C1033">
        <v>-17.7134</v>
      </c>
      <c r="D1033">
        <v>178.065</v>
      </c>
      <c r="E1033" s="5">
        <v>44940</v>
      </c>
      <c r="F1033">
        <v>68793</v>
      </c>
      <c r="G1033">
        <v>883</v>
      </c>
      <c r="J1033" t="s">
        <v>11</v>
      </c>
      <c r="K1033">
        <v>7673.9874437220842</v>
      </c>
      <c r="L1033">
        <v>1.2835608274097661</v>
      </c>
      <c r="M1033">
        <f t="shared" si="83"/>
        <v>0</v>
      </c>
      <c r="N1033">
        <f t="shared" si="84"/>
        <v>0</v>
      </c>
      <c r="O1033">
        <f t="shared" si="85"/>
        <v>0</v>
      </c>
    </row>
    <row r="1034" spans="1:15" x14ac:dyDescent="0.3">
      <c r="A1034" t="s">
        <v>11</v>
      </c>
      <c r="B1034" s="2">
        <v>44942.181307870371</v>
      </c>
      <c r="C1034">
        <v>-17.7134</v>
      </c>
      <c r="D1034">
        <v>178.065</v>
      </c>
      <c r="E1034" s="5">
        <v>44941</v>
      </c>
      <c r="F1034">
        <v>68793</v>
      </c>
      <c r="G1034">
        <v>883</v>
      </c>
      <c r="J1034" t="s">
        <v>11</v>
      </c>
      <c r="K1034">
        <v>7673.9874437220842</v>
      </c>
      <c r="L1034">
        <v>1.2835608274097661</v>
      </c>
      <c r="M1034">
        <f t="shared" si="83"/>
        <v>0</v>
      </c>
      <c r="N1034">
        <f t="shared" si="84"/>
        <v>0</v>
      </c>
      <c r="O1034">
        <f t="shared" si="85"/>
        <v>0</v>
      </c>
    </row>
    <row r="1035" spans="1:15" x14ac:dyDescent="0.3">
      <c r="A1035" t="s">
        <v>11</v>
      </c>
      <c r="B1035" s="2">
        <v>44943.181331018517</v>
      </c>
      <c r="C1035">
        <v>-17.7134</v>
      </c>
      <c r="D1035">
        <v>178.065</v>
      </c>
      <c r="E1035" s="5">
        <v>44942</v>
      </c>
      <c r="F1035">
        <v>68793</v>
      </c>
      <c r="G1035">
        <v>883</v>
      </c>
      <c r="J1035" t="s">
        <v>11</v>
      </c>
      <c r="K1035">
        <v>7673.9874437220842</v>
      </c>
      <c r="L1035">
        <v>1.2835608274097661</v>
      </c>
      <c r="M1035">
        <f t="shared" si="83"/>
        <v>0</v>
      </c>
      <c r="N1035">
        <f t="shared" si="84"/>
        <v>0</v>
      </c>
      <c r="O1035">
        <f t="shared" si="85"/>
        <v>0</v>
      </c>
    </row>
    <row r="1036" spans="1:15" x14ac:dyDescent="0.3">
      <c r="A1036" t="s">
        <v>11</v>
      </c>
      <c r="B1036" s="2">
        <v>44944.181307870371</v>
      </c>
      <c r="C1036">
        <v>-17.7134</v>
      </c>
      <c r="D1036">
        <v>178.065</v>
      </c>
      <c r="E1036" s="5">
        <v>44943</v>
      </c>
      <c r="F1036">
        <v>68793</v>
      </c>
      <c r="G1036">
        <v>883</v>
      </c>
      <c r="J1036" t="s">
        <v>11</v>
      </c>
      <c r="K1036">
        <v>7673.9874437220842</v>
      </c>
      <c r="L1036">
        <v>1.2835608274097661</v>
      </c>
      <c r="M1036">
        <f t="shared" si="83"/>
        <v>0</v>
      </c>
      <c r="N1036">
        <f t="shared" si="84"/>
        <v>0</v>
      </c>
      <c r="O1036">
        <f t="shared" si="85"/>
        <v>0</v>
      </c>
    </row>
    <row r="1037" spans="1:15" x14ac:dyDescent="0.3">
      <c r="A1037" t="s">
        <v>11</v>
      </c>
      <c r="B1037" s="2">
        <v>44945.181226851855</v>
      </c>
      <c r="C1037">
        <v>-17.7134</v>
      </c>
      <c r="D1037">
        <v>178.065</v>
      </c>
      <c r="E1037" s="5">
        <v>44944</v>
      </c>
      <c r="F1037">
        <v>68793</v>
      </c>
      <c r="G1037">
        <v>883</v>
      </c>
      <c r="J1037" t="s">
        <v>11</v>
      </c>
      <c r="K1037">
        <v>7673.9874437220842</v>
      </c>
      <c r="L1037">
        <v>1.2835608274097661</v>
      </c>
      <c r="M1037">
        <f t="shared" si="83"/>
        <v>0</v>
      </c>
      <c r="N1037">
        <f t="shared" si="84"/>
        <v>0</v>
      </c>
      <c r="O1037">
        <f t="shared" si="85"/>
        <v>0</v>
      </c>
    </row>
    <row r="1038" spans="1:15" x14ac:dyDescent="0.3">
      <c r="A1038" t="s">
        <v>11</v>
      </c>
      <c r="B1038" s="2">
        <v>44946.181192129632</v>
      </c>
      <c r="C1038">
        <v>-17.7134</v>
      </c>
      <c r="D1038">
        <v>178.065</v>
      </c>
      <c r="E1038" s="5">
        <v>44945</v>
      </c>
      <c r="F1038">
        <v>68808</v>
      </c>
      <c r="G1038">
        <v>883</v>
      </c>
      <c r="J1038" t="s">
        <v>11</v>
      </c>
      <c r="K1038">
        <v>7675.6607216959464</v>
      </c>
      <c r="L1038">
        <v>1.283281013835601</v>
      </c>
      <c r="M1038">
        <f t="shared" si="83"/>
        <v>15</v>
      </c>
      <c r="N1038">
        <f t="shared" si="84"/>
        <v>0</v>
      </c>
      <c r="O1038">
        <f t="shared" si="85"/>
        <v>0</v>
      </c>
    </row>
    <row r="1039" spans="1:15" x14ac:dyDescent="0.3">
      <c r="A1039" t="s">
        <v>11</v>
      </c>
      <c r="B1039" s="2">
        <v>44947.181192129632</v>
      </c>
      <c r="C1039">
        <v>-17.7134</v>
      </c>
      <c r="D1039">
        <v>178.065</v>
      </c>
      <c r="E1039" s="5">
        <v>44946</v>
      </c>
      <c r="F1039">
        <v>68808</v>
      </c>
      <c r="G1039">
        <v>883</v>
      </c>
      <c r="J1039" t="s">
        <v>11</v>
      </c>
      <c r="K1039">
        <v>7675.6607216959464</v>
      </c>
      <c r="L1039">
        <v>1.283281013835601</v>
      </c>
      <c r="M1039">
        <f t="shared" si="83"/>
        <v>0</v>
      </c>
      <c r="N1039">
        <f t="shared" si="84"/>
        <v>0</v>
      </c>
      <c r="O1039">
        <f t="shared" si="85"/>
        <v>0</v>
      </c>
    </row>
    <row r="1040" spans="1:15" x14ac:dyDescent="0.3">
      <c r="A1040" t="s">
        <v>11</v>
      </c>
      <c r="B1040" s="2">
        <v>44948.181238425925</v>
      </c>
      <c r="C1040">
        <v>-17.7134</v>
      </c>
      <c r="D1040">
        <v>178.065</v>
      </c>
      <c r="E1040" s="5">
        <v>44947</v>
      </c>
      <c r="F1040">
        <v>68808</v>
      </c>
      <c r="G1040">
        <v>883</v>
      </c>
      <c r="J1040" t="s">
        <v>11</v>
      </c>
      <c r="K1040">
        <v>7675.6607216959464</v>
      </c>
      <c r="L1040">
        <v>1.283281013835601</v>
      </c>
      <c r="M1040">
        <f t="shared" si="83"/>
        <v>0</v>
      </c>
      <c r="N1040">
        <f t="shared" si="84"/>
        <v>0</v>
      </c>
      <c r="O1040">
        <f t="shared" si="85"/>
        <v>0</v>
      </c>
    </row>
    <row r="1041" spans="1:15" x14ac:dyDescent="0.3">
      <c r="A1041" t="s">
        <v>11</v>
      </c>
      <c r="B1041" s="2">
        <v>44949.181307870371</v>
      </c>
      <c r="C1041">
        <v>-17.7134</v>
      </c>
      <c r="D1041">
        <v>178.065</v>
      </c>
      <c r="E1041" s="5">
        <v>44948</v>
      </c>
      <c r="F1041">
        <v>68808</v>
      </c>
      <c r="G1041">
        <v>883</v>
      </c>
      <c r="J1041" t="s">
        <v>11</v>
      </c>
      <c r="K1041">
        <v>7675.6607216959464</v>
      </c>
      <c r="L1041">
        <v>1.283281013835601</v>
      </c>
      <c r="M1041">
        <f t="shared" si="83"/>
        <v>0</v>
      </c>
      <c r="N1041">
        <f t="shared" si="84"/>
        <v>0</v>
      </c>
      <c r="O1041">
        <f t="shared" si="85"/>
        <v>0</v>
      </c>
    </row>
    <row r="1042" spans="1:15" x14ac:dyDescent="0.3">
      <c r="A1042" t="s">
        <v>11</v>
      </c>
      <c r="B1042" s="2">
        <v>44950.181261574071</v>
      </c>
      <c r="C1042">
        <v>-17.7134</v>
      </c>
      <c r="D1042">
        <v>178.065</v>
      </c>
      <c r="E1042" s="5">
        <v>44949</v>
      </c>
      <c r="F1042">
        <v>68808</v>
      </c>
      <c r="G1042">
        <v>883</v>
      </c>
      <c r="J1042" t="s">
        <v>11</v>
      </c>
      <c r="K1042">
        <v>7675.6607216959464</v>
      </c>
      <c r="L1042">
        <v>1.283281013835601</v>
      </c>
      <c r="M1042">
        <f t="shared" si="83"/>
        <v>0</v>
      </c>
      <c r="N1042">
        <f t="shared" si="84"/>
        <v>0</v>
      </c>
      <c r="O1042">
        <f t="shared" si="85"/>
        <v>0</v>
      </c>
    </row>
    <row r="1043" spans="1:15" x14ac:dyDescent="0.3">
      <c r="A1043" t="s">
        <v>11</v>
      </c>
      <c r="B1043" s="2">
        <v>44951.181215277778</v>
      </c>
      <c r="C1043">
        <v>-17.7134</v>
      </c>
      <c r="D1043">
        <v>178.065</v>
      </c>
      <c r="E1043" s="5">
        <v>44950</v>
      </c>
      <c r="F1043">
        <v>68808</v>
      </c>
      <c r="G1043">
        <v>883</v>
      </c>
      <c r="J1043" t="s">
        <v>11</v>
      </c>
      <c r="K1043">
        <v>7675.6607216959464</v>
      </c>
      <c r="L1043">
        <v>1.283281013835601</v>
      </c>
      <c r="M1043">
        <f t="shared" si="83"/>
        <v>0</v>
      </c>
      <c r="N1043">
        <f t="shared" si="84"/>
        <v>0</v>
      </c>
      <c r="O1043">
        <f t="shared" si="85"/>
        <v>0</v>
      </c>
    </row>
    <row r="1044" spans="1:15" x14ac:dyDescent="0.3">
      <c r="A1044" t="s">
        <v>11</v>
      </c>
      <c r="B1044" s="2">
        <v>44952.181238425925</v>
      </c>
      <c r="C1044">
        <v>-17.7134</v>
      </c>
      <c r="D1044">
        <v>178.065</v>
      </c>
      <c r="E1044" s="5">
        <v>44951</v>
      </c>
      <c r="F1044">
        <v>68808</v>
      </c>
      <c r="G1044">
        <v>883</v>
      </c>
      <c r="J1044" t="s">
        <v>11</v>
      </c>
      <c r="K1044">
        <v>7675.6607216959464</v>
      </c>
      <c r="L1044">
        <v>1.283281013835601</v>
      </c>
      <c r="M1044">
        <f t="shared" si="83"/>
        <v>0</v>
      </c>
      <c r="N1044">
        <f t="shared" si="84"/>
        <v>0</v>
      </c>
      <c r="O1044">
        <f t="shared" si="85"/>
        <v>0</v>
      </c>
    </row>
    <row r="1045" spans="1:15" x14ac:dyDescent="0.3">
      <c r="A1045" t="s">
        <v>11</v>
      </c>
      <c r="B1045" s="2">
        <v>44953.181226851855</v>
      </c>
      <c r="C1045">
        <v>-17.7134</v>
      </c>
      <c r="D1045">
        <v>178.065</v>
      </c>
      <c r="E1045" s="5">
        <v>44952</v>
      </c>
      <c r="F1045">
        <v>68820</v>
      </c>
      <c r="G1045">
        <v>883</v>
      </c>
      <c r="J1045" t="s">
        <v>11</v>
      </c>
      <c r="K1045">
        <v>7676.9993440750341</v>
      </c>
      <c r="L1045">
        <v>1.283057250799186</v>
      </c>
      <c r="M1045">
        <f t="shared" si="83"/>
        <v>12</v>
      </c>
      <c r="N1045">
        <f t="shared" si="84"/>
        <v>0</v>
      </c>
      <c r="O1045">
        <f t="shared" si="85"/>
        <v>0</v>
      </c>
    </row>
    <row r="1046" spans="1:15" x14ac:dyDescent="0.3">
      <c r="A1046" t="s">
        <v>11</v>
      </c>
      <c r="B1046" s="2">
        <v>44954.181250000001</v>
      </c>
      <c r="C1046">
        <v>-17.7134</v>
      </c>
      <c r="D1046">
        <v>178.065</v>
      </c>
      <c r="E1046" s="5">
        <v>44953</v>
      </c>
      <c r="F1046">
        <v>68820</v>
      </c>
      <c r="G1046">
        <v>883</v>
      </c>
      <c r="J1046" t="s">
        <v>11</v>
      </c>
      <c r="K1046">
        <v>7676.9993440750341</v>
      </c>
      <c r="L1046">
        <v>1.283057250799186</v>
      </c>
      <c r="M1046">
        <f t="shared" si="83"/>
        <v>0</v>
      </c>
      <c r="N1046">
        <f t="shared" si="84"/>
        <v>0</v>
      </c>
      <c r="O1046">
        <f t="shared" si="85"/>
        <v>0</v>
      </c>
    </row>
    <row r="1047" spans="1:15" x14ac:dyDescent="0.3">
      <c r="A1047" t="s">
        <v>11</v>
      </c>
      <c r="B1047" s="2">
        <v>44955.181273148148</v>
      </c>
      <c r="C1047">
        <v>-17.7134</v>
      </c>
      <c r="D1047">
        <v>178.065</v>
      </c>
      <c r="E1047" s="5">
        <v>44954</v>
      </c>
      <c r="F1047">
        <v>68820</v>
      </c>
      <c r="G1047">
        <v>883</v>
      </c>
      <c r="J1047" t="s">
        <v>11</v>
      </c>
      <c r="K1047">
        <v>7676.9993440750341</v>
      </c>
      <c r="L1047">
        <v>1.283057250799186</v>
      </c>
      <c r="M1047">
        <f t="shared" si="83"/>
        <v>0</v>
      </c>
      <c r="N1047">
        <f t="shared" si="84"/>
        <v>0</v>
      </c>
      <c r="O1047">
        <f t="shared" si="85"/>
        <v>0</v>
      </c>
    </row>
    <row r="1048" spans="1:15" x14ac:dyDescent="0.3">
      <c r="A1048" t="s">
        <v>11</v>
      </c>
      <c r="B1048" s="2">
        <v>44956.181238425925</v>
      </c>
      <c r="C1048">
        <v>-17.7134</v>
      </c>
      <c r="D1048">
        <v>178.065</v>
      </c>
      <c r="E1048" s="5">
        <v>44955</v>
      </c>
      <c r="F1048">
        <v>68820</v>
      </c>
      <c r="G1048">
        <v>883</v>
      </c>
      <c r="J1048" t="s">
        <v>11</v>
      </c>
      <c r="K1048">
        <v>7676.9993440750341</v>
      </c>
      <c r="L1048">
        <v>1.283057250799186</v>
      </c>
      <c r="M1048">
        <f t="shared" si="83"/>
        <v>0</v>
      </c>
      <c r="N1048">
        <f t="shared" si="84"/>
        <v>0</v>
      </c>
      <c r="O1048">
        <f t="shared" si="85"/>
        <v>0</v>
      </c>
    </row>
    <row r="1049" spans="1:15" x14ac:dyDescent="0.3">
      <c r="A1049" t="s">
        <v>11</v>
      </c>
      <c r="B1049" s="2">
        <v>44957.180925925924</v>
      </c>
      <c r="C1049">
        <v>-17.7134</v>
      </c>
      <c r="D1049">
        <v>178.065</v>
      </c>
      <c r="E1049" s="5">
        <v>44956</v>
      </c>
      <c r="F1049">
        <v>68820</v>
      </c>
      <c r="G1049">
        <v>883</v>
      </c>
      <c r="J1049" t="s">
        <v>11</v>
      </c>
      <c r="K1049">
        <v>7676.9993440750341</v>
      </c>
      <c r="L1049">
        <v>1.283057250799186</v>
      </c>
      <c r="M1049">
        <f t="shared" si="83"/>
        <v>0</v>
      </c>
      <c r="N1049">
        <f t="shared" si="84"/>
        <v>0</v>
      </c>
      <c r="O1049">
        <f t="shared" si="85"/>
        <v>0</v>
      </c>
    </row>
    <row r="1050" spans="1:15" x14ac:dyDescent="0.3">
      <c r="A1050" t="s">
        <v>11</v>
      </c>
      <c r="B1050" s="2">
        <v>44958.181180555555</v>
      </c>
      <c r="C1050">
        <v>-17.7134</v>
      </c>
      <c r="D1050">
        <v>178.065</v>
      </c>
      <c r="E1050" s="5">
        <v>44957</v>
      </c>
      <c r="F1050">
        <v>68820</v>
      </c>
      <c r="G1050">
        <v>883</v>
      </c>
      <c r="J1050" t="s">
        <v>11</v>
      </c>
      <c r="K1050">
        <v>7676.9993440750341</v>
      </c>
      <c r="L1050">
        <v>1.283057250799186</v>
      </c>
      <c r="M1050">
        <f t="shared" si="83"/>
        <v>0</v>
      </c>
      <c r="N1050">
        <f t="shared" si="84"/>
        <v>0</v>
      </c>
      <c r="O1050">
        <f t="shared" si="85"/>
        <v>0</v>
      </c>
    </row>
    <row r="1051" spans="1:15" x14ac:dyDescent="0.3">
      <c r="A1051" t="s">
        <v>11</v>
      </c>
      <c r="B1051" s="2">
        <v>44959.181180555555</v>
      </c>
      <c r="C1051">
        <v>-17.7134</v>
      </c>
      <c r="D1051">
        <v>178.065</v>
      </c>
      <c r="E1051" s="5">
        <v>44958</v>
      </c>
      <c r="F1051">
        <v>68820</v>
      </c>
      <c r="G1051">
        <v>883</v>
      </c>
      <c r="J1051" t="s">
        <v>11</v>
      </c>
      <c r="K1051">
        <v>7676.9993440750341</v>
      </c>
      <c r="L1051">
        <v>1.283057250799186</v>
      </c>
      <c r="M1051">
        <f t="shared" si="83"/>
        <v>0</v>
      </c>
      <c r="N1051">
        <f t="shared" si="84"/>
        <v>0</v>
      </c>
      <c r="O1051">
        <f t="shared" si="85"/>
        <v>0</v>
      </c>
    </row>
    <row r="1052" spans="1:15" x14ac:dyDescent="0.3">
      <c r="A1052" t="s">
        <v>11</v>
      </c>
      <c r="B1052" s="2">
        <v>44960.181157407409</v>
      </c>
      <c r="C1052">
        <v>-17.7134</v>
      </c>
      <c r="D1052">
        <v>178.065</v>
      </c>
      <c r="E1052" s="5">
        <v>44959</v>
      </c>
      <c r="F1052">
        <v>68848</v>
      </c>
      <c r="G1052">
        <v>883</v>
      </c>
      <c r="J1052" t="s">
        <v>11</v>
      </c>
      <c r="K1052">
        <v>7680.1227962929088</v>
      </c>
      <c r="L1052">
        <v>1.282535440390425</v>
      </c>
      <c r="M1052">
        <f t="shared" si="83"/>
        <v>28</v>
      </c>
      <c r="N1052">
        <f t="shared" si="84"/>
        <v>0</v>
      </c>
      <c r="O1052">
        <f t="shared" si="85"/>
        <v>0</v>
      </c>
    </row>
    <row r="1053" spans="1:15" x14ac:dyDescent="0.3">
      <c r="A1053" t="s">
        <v>11</v>
      </c>
      <c r="B1053" s="2">
        <v>44961.181261574071</v>
      </c>
      <c r="C1053">
        <v>-17.7134</v>
      </c>
      <c r="D1053">
        <v>178.065</v>
      </c>
      <c r="E1053" s="5">
        <v>44960</v>
      </c>
      <c r="F1053">
        <v>68848</v>
      </c>
      <c r="G1053">
        <v>883</v>
      </c>
      <c r="J1053" t="s">
        <v>11</v>
      </c>
      <c r="K1053">
        <v>7680.1227962929088</v>
      </c>
      <c r="L1053">
        <v>1.282535440390425</v>
      </c>
      <c r="M1053">
        <f t="shared" si="83"/>
        <v>0</v>
      </c>
      <c r="N1053">
        <f t="shared" si="84"/>
        <v>0</v>
      </c>
      <c r="O1053">
        <f t="shared" si="85"/>
        <v>0</v>
      </c>
    </row>
    <row r="1054" spans="1:15" x14ac:dyDescent="0.3">
      <c r="A1054" t="s">
        <v>11</v>
      </c>
      <c r="B1054" s="2">
        <v>44962.181203703702</v>
      </c>
      <c r="C1054">
        <v>-17.7134</v>
      </c>
      <c r="D1054">
        <v>178.065</v>
      </c>
      <c r="E1054" s="5">
        <v>44961</v>
      </c>
      <c r="F1054">
        <v>68848</v>
      </c>
      <c r="G1054">
        <v>883</v>
      </c>
      <c r="J1054" t="s">
        <v>11</v>
      </c>
      <c r="K1054">
        <v>7680.1227962929088</v>
      </c>
      <c r="L1054">
        <v>1.282535440390425</v>
      </c>
      <c r="M1054">
        <f t="shared" si="83"/>
        <v>0</v>
      </c>
      <c r="N1054">
        <f t="shared" si="84"/>
        <v>0</v>
      </c>
      <c r="O1054">
        <f t="shared" si="85"/>
        <v>0</v>
      </c>
    </row>
    <row r="1055" spans="1:15" x14ac:dyDescent="0.3">
      <c r="A1055" t="s">
        <v>11</v>
      </c>
      <c r="B1055" s="2">
        <v>44963.181261574071</v>
      </c>
      <c r="C1055">
        <v>-17.7134</v>
      </c>
      <c r="D1055">
        <v>178.065</v>
      </c>
      <c r="E1055" s="5">
        <v>44962</v>
      </c>
      <c r="F1055">
        <v>68848</v>
      </c>
      <c r="G1055">
        <v>883</v>
      </c>
      <c r="J1055" t="s">
        <v>11</v>
      </c>
      <c r="K1055">
        <v>7680.1227962929088</v>
      </c>
      <c r="L1055">
        <v>1.282535440390425</v>
      </c>
      <c r="M1055">
        <f t="shared" si="83"/>
        <v>0</v>
      </c>
      <c r="N1055">
        <f t="shared" si="84"/>
        <v>0</v>
      </c>
      <c r="O1055">
        <f t="shared" si="85"/>
        <v>0</v>
      </c>
    </row>
    <row r="1056" spans="1:15" x14ac:dyDescent="0.3">
      <c r="A1056" t="s">
        <v>11</v>
      </c>
      <c r="B1056" s="2">
        <v>44964.181307870371</v>
      </c>
      <c r="C1056">
        <v>-17.7134</v>
      </c>
      <c r="D1056">
        <v>178.065</v>
      </c>
      <c r="E1056" s="5">
        <v>44963</v>
      </c>
      <c r="F1056">
        <v>68848</v>
      </c>
      <c r="G1056">
        <v>883</v>
      </c>
      <c r="J1056" t="s">
        <v>11</v>
      </c>
      <c r="K1056">
        <v>7680.1227962929088</v>
      </c>
      <c r="L1056">
        <v>1.282535440390425</v>
      </c>
      <c r="M1056">
        <f t="shared" si="83"/>
        <v>0</v>
      </c>
      <c r="N1056">
        <f t="shared" si="84"/>
        <v>0</v>
      </c>
      <c r="O1056">
        <f t="shared" si="85"/>
        <v>0</v>
      </c>
    </row>
    <row r="1057" spans="1:15" x14ac:dyDescent="0.3">
      <c r="A1057" t="s">
        <v>11</v>
      </c>
      <c r="B1057" s="2">
        <v>44965.181238425925</v>
      </c>
      <c r="C1057">
        <v>-17.7134</v>
      </c>
      <c r="D1057">
        <v>178.065</v>
      </c>
      <c r="E1057" s="5">
        <v>44964</v>
      </c>
      <c r="F1057">
        <v>68848</v>
      </c>
      <c r="G1057">
        <v>883</v>
      </c>
      <c r="J1057" t="s">
        <v>11</v>
      </c>
      <c r="K1057">
        <v>7680.1227962929088</v>
      </c>
      <c r="L1057">
        <v>1.282535440390425</v>
      </c>
      <c r="M1057">
        <f t="shared" si="83"/>
        <v>0</v>
      </c>
      <c r="N1057">
        <f t="shared" si="84"/>
        <v>0</v>
      </c>
      <c r="O1057">
        <f t="shared" si="85"/>
        <v>0</v>
      </c>
    </row>
    <row r="1058" spans="1:15" x14ac:dyDescent="0.3">
      <c r="A1058" t="s">
        <v>11</v>
      </c>
      <c r="B1058" s="2">
        <v>44966.181122685186</v>
      </c>
      <c r="C1058">
        <v>-17.7134</v>
      </c>
      <c r="D1058">
        <v>178.065</v>
      </c>
      <c r="E1058" s="5">
        <v>44965</v>
      </c>
      <c r="F1058">
        <v>68848</v>
      </c>
      <c r="G1058">
        <v>883</v>
      </c>
      <c r="J1058" t="s">
        <v>11</v>
      </c>
      <c r="K1058">
        <v>7680.1227962929088</v>
      </c>
      <c r="L1058">
        <v>1.282535440390425</v>
      </c>
      <c r="M1058">
        <f t="shared" si="83"/>
        <v>0</v>
      </c>
      <c r="N1058">
        <f t="shared" si="84"/>
        <v>0</v>
      </c>
      <c r="O1058">
        <f t="shared" si="85"/>
        <v>0</v>
      </c>
    </row>
    <row r="1059" spans="1:15" x14ac:dyDescent="0.3">
      <c r="A1059" t="s">
        <v>11</v>
      </c>
      <c r="B1059" s="2">
        <v>44967.181180555555</v>
      </c>
      <c r="C1059">
        <v>-17.7134</v>
      </c>
      <c r="D1059">
        <v>178.065</v>
      </c>
      <c r="E1059" s="5">
        <v>44966</v>
      </c>
      <c r="F1059">
        <v>68864</v>
      </c>
      <c r="G1059">
        <v>883</v>
      </c>
      <c r="J1059" t="s">
        <v>11</v>
      </c>
      <c r="K1059">
        <v>7681.9076261316941</v>
      </c>
      <c r="L1059">
        <v>1.282237453531599</v>
      </c>
      <c r="M1059">
        <f t="shared" si="83"/>
        <v>16</v>
      </c>
      <c r="N1059">
        <f t="shared" si="84"/>
        <v>0</v>
      </c>
      <c r="O1059">
        <f t="shared" si="85"/>
        <v>0</v>
      </c>
    </row>
    <row r="1060" spans="1:15" x14ac:dyDescent="0.3">
      <c r="A1060" t="s">
        <v>11</v>
      </c>
      <c r="B1060" s="2">
        <v>44967.847881944443</v>
      </c>
      <c r="C1060">
        <v>-17.7134</v>
      </c>
      <c r="D1060">
        <v>178.065</v>
      </c>
      <c r="E1060" s="5">
        <v>44967</v>
      </c>
      <c r="F1060">
        <v>68864</v>
      </c>
      <c r="G1060">
        <v>883</v>
      </c>
      <c r="J1060" t="s">
        <v>11</v>
      </c>
      <c r="K1060">
        <v>7681.9076261316941</v>
      </c>
      <c r="L1060">
        <v>1.282237453531599</v>
      </c>
      <c r="M1060">
        <f t="shared" si="83"/>
        <v>0</v>
      </c>
      <c r="N1060">
        <f t="shared" si="84"/>
        <v>0</v>
      </c>
      <c r="O1060">
        <f t="shared" si="85"/>
        <v>0</v>
      </c>
    </row>
    <row r="1061" spans="1:15" x14ac:dyDescent="0.3">
      <c r="A1061" t="s">
        <v>11</v>
      </c>
      <c r="B1061" s="2">
        <v>44968.847939814812</v>
      </c>
      <c r="C1061">
        <v>-17.7134</v>
      </c>
      <c r="D1061">
        <v>178.065</v>
      </c>
      <c r="E1061" s="5">
        <v>44968</v>
      </c>
      <c r="F1061">
        <v>68864</v>
      </c>
      <c r="G1061">
        <v>883</v>
      </c>
      <c r="J1061" t="s">
        <v>11</v>
      </c>
      <c r="K1061">
        <v>7681.9076261316941</v>
      </c>
      <c r="L1061">
        <v>1.282237453531599</v>
      </c>
      <c r="M1061">
        <f t="shared" si="83"/>
        <v>0</v>
      </c>
      <c r="N1061">
        <f t="shared" si="84"/>
        <v>0</v>
      </c>
      <c r="O1061">
        <f t="shared" si="85"/>
        <v>0</v>
      </c>
    </row>
    <row r="1062" spans="1:15" x14ac:dyDescent="0.3">
      <c r="A1062" t="s">
        <v>11</v>
      </c>
      <c r="B1062" s="2">
        <v>44970.181064814817</v>
      </c>
      <c r="C1062">
        <v>-17.7134</v>
      </c>
      <c r="D1062">
        <v>178.065</v>
      </c>
      <c r="E1062" s="5">
        <v>44969</v>
      </c>
      <c r="F1062">
        <v>68864</v>
      </c>
      <c r="G1062">
        <v>883</v>
      </c>
      <c r="J1062" t="s">
        <v>11</v>
      </c>
      <c r="K1062">
        <v>7681.9076261316941</v>
      </c>
      <c r="L1062">
        <v>1.282237453531599</v>
      </c>
      <c r="M1062">
        <f t="shared" si="83"/>
        <v>0</v>
      </c>
      <c r="N1062">
        <f t="shared" si="84"/>
        <v>0</v>
      </c>
      <c r="O1062">
        <f t="shared" si="85"/>
        <v>0</v>
      </c>
    </row>
    <row r="1063" spans="1:15" x14ac:dyDescent="0.3">
      <c r="A1063" t="s">
        <v>11</v>
      </c>
      <c r="B1063" s="2">
        <v>44971.181238425925</v>
      </c>
      <c r="C1063">
        <v>-17.7134</v>
      </c>
      <c r="D1063">
        <v>178.065</v>
      </c>
      <c r="E1063" s="5">
        <v>44970</v>
      </c>
      <c r="F1063">
        <v>68864</v>
      </c>
      <c r="G1063">
        <v>883</v>
      </c>
      <c r="J1063" t="s">
        <v>11</v>
      </c>
      <c r="K1063">
        <v>7681.9076261316941</v>
      </c>
      <c r="L1063">
        <v>1.282237453531599</v>
      </c>
      <c r="M1063">
        <f t="shared" si="83"/>
        <v>0</v>
      </c>
      <c r="N1063">
        <f t="shared" si="84"/>
        <v>0</v>
      </c>
      <c r="O1063">
        <f t="shared" si="85"/>
        <v>0</v>
      </c>
    </row>
    <row r="1064" spans="1:15" x14ac:dyDescent="0.3">
      <c r="A1064" t="s">
        <v>11</v>
      </c>
      <c r="B1064" s="2">
        <v>44972.181192129632</v>
      </c>
      <c r="C1064">
        <v>-17.7134</v>
      </c>
      <c r="D1064">
        <v>178.065</v>
      </c>
      <c r="E1064" s="5">
        <v>44971</v>
      </c>
      <c r="F1064">
        <v>68864</v>
      </c>
      <c r="G1064">
        <v>883</v>
      </c>
      <c r="J1064" t="s">
        <v>11</v>
      </c>
      <c r="K1064">
        <v>7681.9076261316941</v>
      </c>
      <c r="L1064">
        <v>1.282237453531599</v>
      </c>
      <c r="M1064">
        <f t="shared" si="83"/>
        <v>0</v>
      </c>
      <c r="N1064">
        <f t="shared" si="84"/>
        <v>0</v>
      </c>
      <c r="O1064">
        <f t="shared" si="85"/>
        <v>0</v>
      </c>
    </row>
    <row r="1065" spans="1:15" x14ac:dyDescent="0.3">
      <c r="A1065" t="s">
        <v>11</v>
      </c>
      <c r="B1065" s="2">
        <v>44973.181203703702</v>
      </c>
      <c r="C1065">
        <v>-17.7134</v>
      </c>
      <c r="D1065">
        <v>178.065</v>
      </c>
      <c r="E1065" s="5">
        <v>44972</v>
      </c>
      <c r="F1065">
        <v>68864</v>
      </c>
      <c r="G1065">
        <v>883</v>
      </c>
      <c r="J1065" t="s">
        <v>11</v>
      </c>
      <c r="K1065">
        <v>7681.9076261316941</v>
      </c>
      <c r="L1065">
        <v>1.282237453531599</v>
      </c>
      <c r="M1065">
        <f t="shared" si="83"/>
        <v>0</v>
      </c>
      <c r="N1065">
        <f t="shared" si="84"/>
        <v>0</v>
      </c>
      <c r="O1065">
        <f t="shared" si="85"/>
        <v>0</v>
      </c>
    </row>
    <row r="1066" spans="1:15" x14ac:dyDescent="0.3">
      <c r="A1066" t="s">
        <v>11</v>
      </c>
      <c r="B1066" s="2">
        <v>44974.181192129632</v>
      </c>
      <c r="C1066">
        <v>-17.7134</v>
      </c>
      <c r="D1066">
        <v>178.065</v>
      </c>
      <c r="E1066" s="5">
        <v>44973</v>
      </c>
      <c r="F1066">
        <v>68876</v>
      </c>
      <c r="G1066">
        <v>883</v>
      </c>
      <c r="J1066" t="s">
        <v>11</v>
      </c>
      <c r="K1066">
        <v>7683.2462485107826</v>
      </c>
      <c r="L1066">
        <v>1.282014054242407</v>
      </c>
      <c r="M1066">
        <f t="shared" si="83"/>
        <v>12</v>
      </c>
      <c r="N1066">
        <f t="shared" si="84"/>
        <v>0</v>
      </c>
      <c r="O1066">
        <f t="shared" si="85"/>
        <v>0</v>
      </c>
    </row>
    <row r="1067" spans="1:15" x14ac:dyDescent="0.3">
      <c r="A1067" t="s">
        <v>11</v>
      </c>
      <c r="B1067" s="2">
        <v>44975.181226851855</v>
      </c>
      <c r="C1067">
        <v>-17.7134</v>
      </c>
      <c r="D1067">
        <v>178.065</v>
      </c>
      <c r="E1067" s="5">
        <v>44974</v>
      </c>
      <c r="F1067">
        <v>68876</v>
      </c>
      <c r="G1067">
        <v>883</v>
      </c>
      <c r="J1067" t="s">
        <v>11</v>
      </c>
      <c r="K1067">
        <v>7683.2462485107826</v>
      </c>
      <c r="L1067">
        <v>1.282014054242407</v>
      </c>
      <c r="M1067">
        <f t="shared" si="83"/>
        <v>0</v>
      </c>
      <c r="N1067">
        <f t="shared" si="84"/>
        <v>0</v>
      </c>
      <c r="O1067">
        <f t="shared" si="85"/>
        <v>0</v>
      </c>
    </row>
    <row r="1068" spans="1:15" x14ac:dyDescent="0.3">
      <c r="A1068" t="s">
        <v>11</v>
      </c>
      <c r="B1068" s="2">
        <v>44976.181296296294</v>
      </c>
      <c r="C1068">
        <v>-17.7134</v>
      </c>
      <c r="D1068">
        <v>178.065</v>
      </c>
      <c r="E1068" s="5">
        <v>44975</v>
      </c>
      <c r="F1068">
        <v>68876</v>
      </c>
      <c r="G1068">
        <v>883</v>
      </c>
      <c r="J1068" t="s">
        <v>11</v>
      </c>
      <c r="K1068">
        <v>7683.2462485107826</v>
      </c>
      <c r="L1068">
        <v>1.282014054242407</v>
      </c>
      <c r="M1068">
        <f t="shared" si="83"/>
        <v>0</v>
      </c>
      <c r="N1068">
        <f t="shared" si="84"/>
        <v>0</v>
      </c>
      <c r="O1068">
        <f t="shared" si="85"/>
        <v>0</v>
      </c>
    </row>
    <row r="1069" spans="1:15" x14ac:dyDescent="0.3">
      <c r="A1069" t="s">
        <v>11</v>
      </c>
      <c r="B1069" s="2">
        <v>44977.181307870371</v>
      </c>
      <c r="C1069">
        <v>-17.7134</v>
      </c>
      <c r="D1069">
        <v>178.065</v>
      </c>
      <c r="E1069" s="5">
        <v>44976</v>
      </c>
      <c r="F1069">
        <v>68876</v>
      </c>
      <c r="G1069">
        <v>883</v>
      </c>
      <c r="J1069" t="s">
        <v>11</v>
      </c>
      <c r="K1069">
        <v>7683.2462485107826</v>
      </c>
      <c r="L1069">
        <v>1.282014054242407</v>
      </c>
      <c r="M1069">
        <f t="shared" si="83"/>
        <v>0</v>
      </c>
      <c r="N1069">
        <f t="shared" si="84"/>
        <v>0</v>
      </c>
      <c r="O1069">
        <f t="shared" si="85"/>
        <v>0</v>
      </c>
    </row>
    <row r="1070" spans="1:15" x14ac:dyDescent="0.3">
      <c r="A1070" t="s">
        <v>11</v>
      </c>
      <c r="B1070" s="2">
        <v>44978.181273148148</v>
      </c>
      <c r="C1070">
        <v>-17.7134</v>
      </c>
      <c r="D1070">
        <v>178.065</v>
      </c>
      <c r="E1070" s="5">
        <v>44977</v>
      </c>
      <c r="F1070">
        <v>68876</v>
      </c>
      <c r="G1070">
        <v>883</v>
      </c>
      <c r="J1070" t="s">
        <v>11</v>
      </c>
      <c r="K1070">
        <v>7683.2462485107826</v>
      </c>
      <c r="L1070">
        <v>1.282014054242407</v>
      </c>
      <c r="M1070">
        <f t="shared" si="83"/>
        <v>0</v>
      </c>
      <c r="N1070">
        <f t="shared" si="84"/>
        <v>0</v>
      </c>
      <c r="O1070">
        <f t="shared" si="85"/>
        <v>0</v>
      </c>
    </row>
    <row r="1071" spans="1:15" x14ac:dyDescent="0.3">
      <c r="A1071" t="s">
        <v>11</v>
      </c>
      <c r="B1071" s="2">
        <v>44979.181250000001</v>
      </c>
      <c r="C1071">
        <v>-17.7134</v>
      </c>
      <c r="D1071">
        <v>178.065</v>
      </c>
      <c r="E1071" s="5">
        <v>44978</v>
      </c>
      <c r="F1071">
        <v>68876</v>
      </c>
      <c r="G1071">
        <v>883</v>
      </c>
      <c r="J1071" t="s">
        <v>11</v>
      </c>
      <c r="K1071">
        <v>7683.2462485107826</v>
      </c>
      <c r="L1071">
        <v>1.282014054242407</v>
      </c>
      <c r="M1071">
        <f t="shared" si="83"/>
        <v>0</v>
      </c>
      <c r="N1071">
        <f t="shared" si="84"/>
        <v>0</v>
      </c>
      <c r="O1071">
        <f t="shared" si="85"/>
        <v>0</v>
      </c>
    </row>
    <row r="1072" spans="1:15" x14ac:dyDescent="0.3">
      <c r="A1072" t="s">
        <v>11</v>
      </c>
      <c r="B1072" s="2">
        <v>44980.181273148148</v>
      </c>
      <c r="C1072">
        <v>-17.7134</v>
      </c>
      <c r="D1072">
        <v>178.065</v>
      </c>
      <c r="E1072" s="5">
        <v>44979</v>
      </c>
      <c r="F1072">
        <v>68876</v>
      </c>
      <c r="G1072">
        <v>883</v>
      </c>
      <c r="J1072" t="s">
        <v>11</v>
      </c>
      <c r="K1072">
        <v>7683.2462485107826</v>
      </c>
      <c r="L1072">
        <v>1.282014054242407</v>
      </c>
      <c r="M1072">
        <f t="shared" si="83"/>
        <v>0</v>
      </c>
      <c r="N1072">
        <f t="shared" si="84"/>
        <v>0</v>
      </c>
      <c r="O1072">
        <f t="shared" si="85"/>
        <v>0</v>
      </c>
    </row>
    <row r="1073" spans="1:15" x14ac:dyDescent="0.3">
      <c r="A1073" t="s">
        <v>11</v>
      </c>
      <c r="B1073" s="2">
        <v>44981.181180555555</v>
      </c>
      <c r="C1073">
        <v>-17.7134</v>
      </c>
      <c r="D1073">
        <v>178.065</v>
      </c>
      <c r="E1073" s="5">
        <v>44980</v>
      </c>
      <c r="F1073">
        <v>68876</v>
      </c>
      <c r="G1073">
        <v>883</v>
      </c>
      <c r="J1073" t="s">
        <v>11</v>
      </c>
      <c r="K1073">
        <v>7683.2462485107826</v>
      </c>
      <c r="L1073">
        <v>1.282014054242407</v>
      </c>
      <c r="M1073">
        <f t="shared" si="83"/>
        <v>0</v>
      </c>
      <c r="N1073">
        <f t="shared" si="84"/>
        <v>0</v>
      </c>
      <c r="O1073">
        <f t="shared" si="85"/>
        <v>0</v>
      </c>
    </row>
    <row r="1074" spans="1:15" x14ac:dyDescent="0.3">
      <c r="A1074" t="s">
        <v>11</v>
      </c>
      <c r="B1074" s="2">
        <v>44982.181250000001</v>
      </c>
      <c r="C1074">
        <v>-17.7134</v>
      </c>
      <c r="D1074">
        <v>178.065</v>
      </c>
      <c r="E1074" s="5">
        <v>44981</v>
      </c>
      <c r="F1074">
        <v>68876</v>
      </c>
      <c r="G1074">
        <v>883</v>
      </c>
      <c r="J1074" t="s">
        <v>11</v>
      </c>
      <c r="K1074">
        <v>7683.2462485107826</v>
      </c>
      <c r="L1074">
        <v>1.282014054242407</v>
      </c>
      <c r="M1074">
        <f t="shared" si="83"/>
        <v>0</v>
      </c>
      <c r="N1074">
        <f t="shared" si="84"/>
        <v>0</v>
      </c>
      <c r="O1074">
        <f t="shared" si="85"/>
        <v>0</v>
      </c>
    </row>
    <row r="1075" spans="1:15" x14ac:dyDescent="0.3">
      <c r="A1075" t="s">
        <v>11</v>
      </c>
      <c r="B1075" s="2">
        <v>44983.181180555555</v>
      </c>
      <c r="C1075">
        <v>-17.7134</v>
      </c>
      <c r="D1075">
        <v>178.065</v>
      </c>
      <c r="E1075" s="5">
        <v>44982</v>
      </c>
      <c r="F1075">
        <v>68889</v>
      </c>
      <c r="G1075">
        <v>883</v>
      </c>
      <c r="J1075" t="s">
        <v>11</v>
      </c>
      <c r="K1075">
        <v>7684.696422754796</v>
      </c>
      <c r="L1075">
        <v>1.2817721261739901</v>
      </c>
      <c r="M1075">
        <f t="shared" si="83"/>
        <v>13</v>
      </c>
      <c r="N1075">
        <f t="shared" si="84"/>
        <v>0</v>
      </c>
      <c r="O1075">
        <f t="shared" si="85"/>
        <v>0</v>
      </c>
    </row>
    <row r="1076" spans="1:15" x14ac:dyDescent="0.3">
      <c r="A1076" t="s">
        <v>11</v>
      </c>
      <c r="B1076" s="2">
        <v>44984.181180555555</v>
      </c>
      <c r="C1076">
        <v>-17.7134</v>
      </c>
      <c r="D1076">
        <v>178.065</v>
      </c>
      <c r="E1076" s="5">
        <v>44983</v>
      </c>
      <c r="F1076">
        <v>68889</v>
      </c>
      <c r="G1076">
        <v>883</v>
      </c>
      <c r="J1076" t="s">
        <v>11</v>
      </c>
      <c r="K1076">
        <v>7684.696422754796</v>
      </c>
      <c r="L1076">
        <v>1.2817721261739901</v>
      </c>
      <c r="M1076">
        <f t="shared" si="83"/>
        <v>0</v>
      </c>
      <c r="N1076">
        <f t="shared" si="84"/>
        <v>0</v>
      </c>
      <c r="O1076">
        <f t="shared" si="85"/>
        <v>0</v>
      </c>
    </row>
    <row r="1077" spans="1:15" x14ac:dyDescent="0.3">
      <c r="A1077" t="s">
        <v>11</v>
      </c>
      <c r="B1077" s="2">
        <v>44985.181018518517</v>
      </c>
      <c r="C1077">
        <v>-17.7134</v>
      </c>
      <c r="D1077">
        <v>178.065</v>
      </c>
      <c r="E1077" s="5">
        <v>44984</v>
      </c>
      <c r="F1077">
        <v>68889</v>
      </c>
      <c r="G1077">
        <v>883</v>
      </c>
      <c r="J1077" t="s">
        <v>11</v>
      </c>
      <c r="K1077">
        <v>7684.696422754796</v>
      </c>
      <c r="L1077">
        <v>1.2817721261739901</v>
      </c>
      <c r="M1077">
        <f t="shared" si="83"/>
        <v>0</v>
      </c>
      <c r="N1077">
        <f t="shared" si="84"/>
        <v>0</v>
      </c>
      <c r="O1077">
        <f t="shared" si="85"/>
        <v>0</v>
      </c>
    </row>
    <row r="1078" spans="1:15" x14ac:dyDescent="0.3">
      <c r="A1078" t="s">
        <v>11</v>
      </c>
      <c r="B1078" s="2">
        <v>44986.181273148148</v>
      </c>
      <c r="C1078">
        <v>-17.7134</v>
      </c>
      <c r="D1078">
        <v>178.065</v>
      </c>
      <c r="E1078" s="5">
        <v>44985</v>
      </c>
      <c r="F1078">
        <v>68889</v>
      </c>
      <c r="G1078">
        <v>883</v>
      </c>
      <c r="J1078" t="s">
        <v>11</v>
      </c>
      <c r="K1078">
        <v>7684.696422754796</v>
      </c>
      <c r="L1078">
        <v>1.2817721261739901</v>
      </c>
      <c r="M1078">
        <f t="shared" si="83"/>
        <v>0</v>
      </c>
      <c r="N1078">
        <f t="shared" si="84"/>
        <v>0</v>
      </c>
      <c r="O1078">
        <f t="shared" si="85"/>
        <v>0</v>
      </c>
    </row>
    <row r="1079" spans="1:15" x14ac:dyDescent="0.3">
      <c r="A1079" t="s">
        <v>11</v>
      </c>
      <c r="B1079" s="2">
        <v>44987.181273148148</v>
      </c>
      <c r="C1079">
        <v>-17.7134</v>
      </c>
      <c r="D1079">
        <v>178.065</v>
      </c>
      <c r="E1079" s="5">
        <v>44986</v>
      </c>
      <c r="F1079">
        <v>68889</v>
      </c>
      <c r="G1079">
        <v>883</v>
      </c>
      <c r="J1079" t="s">
        <v>11</v>
      </c>
      <c r="K1079">
        <v>7684.696422754796</v>
      </c>
      <c r="L1079">
        <v>1.2817721261739901</v>
      </c>
      <c r="M1079">
        <f t="shared" si="83"/>
        <v>0</v>
      </c>
      <c r="N1079">
        <f t="shared" si="84"/>
        <v>0</v>
      </c>
      <c r="O1079">
        <f t="shared" si="85"/>
        <v>0</v>
      </c>
    </row>
    <row r="1080" spans="1:15" x14ac:dyDescent="0.3">
      <c r="A1080" t="s">
        <v>11</v>
      </c>
      <c r="B1080" s="2">
        <v>44988.181238425925</v>
      </c>
      <c r="C1080">
        <v>-17.7134</v>
      </c>
      <c r="D1080">
        <v>178.065</v>
      </c>
      <c r="E1080" s="5">
        <v>44987</v>
      </c>
      <c r="F1080">
        <v>68897</v>
      </c>
      <c r="G1080">
        <v>883</v>
      </c>
      <c r="J1080" t="s">
        <v>11</v>
      </c>
      <c r="K1080">
        <v>7685.5888376741887</v>
      </c>
      <c r="L1080">
        <v>1.281623292741338</v>
      </c>
      <c r="M1080">
        <f t="shared" si="83"/>
        <v>8</v>
      </c>
      <c r="N1080">
        <f t="shared" si="84"/>
        <v>0</v>
      </c>
      <c r="O1080">
        <f t="shared" si="85"/>
        <v>0</v>
      </c>
    </row>
    <row r="1081" spans="1:15" x14ac:dyDescent="0.3">
      <c r="A1081" t="s">
        <v>11</v>
      </c>
      <c r="B1081" s="2">
        <v>44989.181203703702</v>
      </c>
      <c r="C1081">
        <v>-17.7134</v>
      </c>
      <c r="D1081">
        <v>178.065</v>
      </c>
      <c r="E1081" s="5">
        <v>44988</v>
      </c>
      <c r="F1081">
        <v>68897</v>
      </c>
      <c r="G1081">
        <v>883</v>
      </c>
      <c r="J1081" t="s">
        <v>11</v>
      </c>
      <c r="K1081">
        <v>7685.5888376741887</v>
      </c>
      <c r="L1081">
        <v>1.281623292741338</v>
      </c>
      <c r="M1081">
        <f t="shared" si="83"/>
        <v>0</v>
      </c>
      <c r="N1081">
        <f t="shared" si="84"/>
        <v>0</v>
      </c>
      <c r="O1081">
        <f t="shared" si="85"/>
        <v>0</v>
      </c>
    </row>
    <row r="1082" spans="1:15" x14ac:dyDescent="0.3">
      <c r="A1082" t="s">
        <v>11</v>
      </c>
      <c r="B1082" s="2">
        <v>44990.181261574071</v>
      </c>
      <c r="C1082">
        <v>-17.7134</v>
      </c>
      <c r="D1082">
        <v>178.065</v>
      </c>
      <c r="E1082" s="5">
        <v>44989</v>
      </c>
      <c r="F1082">
        <v>68897</v>
      </c>
      <c r="G1082">
        <v>883</v>
      </c>
      <c r="J1082" t="s">
        <v>11</v>
      </c>
      <c r="K1082">
        <v>7685.5888376741887</v>
      </c>
      <c r="L1082">
        <v>1.281623292741338</v>
      </c>
      <c r="M1082">
        <f t="shared" si="83"/>
        <v>0</v>
      </c>
      <c r="N1082">
        <f t="shared" si="84"/>
        <v>0</v>
      </c>
      <c r="O1082">
        <f t="shared" si="85"/>
        <v>0</v>
      </c>
    </row>
    <row r="1083" spans="1:15" x14ac:dyDescent="0.3">
      <c r="A1083" t="s">
        <v>11</v>
      </c>
      <c r="B1083" s="2">
        <v>44991.181203703702</v>
      </c>
      <c r="C1083">
        <v>-17.7134</v>
      </c>
      <c r="D1083">
        <v>178.065</v>
      </c>
      <c r="E1083" s="5">
        <v>44990</v>
      </c>
      <c r="F1083">
        <v>68897</v>
      </c>
      <c r="G1083">
        <v>883</v>
      </c>
      <c r="J1083" t="s">
        <v>11</v>
      </c>
      <c r="K1083">
        <v>7685.5888376741887</v>
      </c>
      <c r="L1083">
        <v>1.281623292741338</v>
      </c>
      <c r="M1083">
        <f t="shared" si="83"/>
        <v>0</v>
      </c>
      <c r="N1083">
        <f t="shared" si="84"/>
        <v>0</v>
      </c>
      <c r="O1083">
        <f t="shared" si="85"/>
        <v>0</v>
      </c>
    </row>
    <row r="1084" spans="1:15" x14ac:dyDescent="0.3">
      <c r="A1084" t="s">
        <v>11</v>
      </c>
      <c r="B1084" s="2">
        <v>44992.181226851855</v>
      </c>
      <c r="C1084">
        <v>-17.7134</v>
      </c>
      <c r="D1084">
        <v>178.065</v>
      </c>
      <c r="E1084" s="5">
        <v>44991</v>
      </c>
      <c r="F1084">
        <v>68897</v>
      </c>
      <c r="G1084">
        <v>883</v>
      </c>
      <c r="J1084" t="s">
        <v>11</v>
      </c>
      <c r="K1084">
        <v>7685.5888376741887</v>
      </c>
      <c r="L1084">
        <v>1.281623292741338</v>
      </c>
      <c r="M1084">
        <f t="shared" si="83"/>
        <v>0</v>
      </c>
      <c r="N1084">
        <f t="shared" si="84"/>
        <v>0</v>
      </c>
      <c r="O1084">
        <f t="shared" si="85"/>
        <v>0</v>
      </c>
    </row>
    <row r="1085" spans="1:15" x14ac:dyDescent="0.3">
      <c r="A1085" t="s">
        <v>11</v>
      </c>
      <c r="B1085" s="2">
        <v>44993.181157407409</v>
      </c>
      <c r="C1085">
        <v>-17.7134</v>
      </c>
      <c r="D1085">
        <v>178.065</v>
      </c>
      <c r="E1085" s="5">
        <v>44992</v>
      </c>
      <c r="F1085">
        <v>68897</v>
      </c>
      <c r="G1085">
        <v>883</v>
      </c>
      <c r="J1085" t="s">
        <v>11</v>
      </c>
      <c r="K1085">
        <v>7685.5888376741887</v>
      </c>
      <c r="L1085">
        <v>1.281623292741338</v>
      </c>
      <c r="M1085">
        <f t="shared" si="83"/>
        <v>0</v>
      </c>
      <c r="N1085">
        <f t="shared" si="84"/>
        <v>0</v>
      </c>
      <c r="O1085">
        <f t="shared" si="85"/>
        <v>0</v>
      </c>
    </row>
    <row r="1086" spans="1:15" x14ac:dyDescent="0.3">
      <c r="A1086" t="s">
        <v>11</v>
      </c>
      <c r="B1086" s="2">
        <v>44994.181203703702</v>
      </c>
      <c r="C1086">
        <v>-17.7134</v>
      </c>
      <c r="D1086">
        <v>178.065</v>
      </c>
      <c r="E1086" s="5">
        <v>44993</v>
      </c>
      <c r="F1086">
        <v>68897</v>
      </c>
      <c r="G1086">
        <v>883</v>
      </c>
      <c r="J1086" t="s">
        <v>11</v>
      </c>
      <c r="K1086">
        <v>7685.5888376741887</v>
      </c>
      <c r="L1086">
        <v>1.281623292741338</v>
      </c>
      <c r="M1086">
        <f t="shared" si="83"/>
        <v>0</v>
      </c>
      <c r="N1086">
        <f t="shared" si="84"/>
        <v>0</v>
      </c>
      <c r="O1086">
        <f t="shared" si="85"/>
        <v>0</v>
      </c>
    </row>
    <row r="1087" spans="1:15" x14ac:dyDescent="0.3">
      <c r="A1087" t="s">
        <v>11</v>
      </c>
      <c r="B1087" s="2">
        <v>44995.181284722225</v>
      </c>
      <c r="C1087">
        <v>-17.7134</v>
      </c>
      <c r="D1087">
        <v>178.065</v>
      </c>
      <c r="E1087" s="5">
        <v>44994</v>
      </c>
      <c r="F1087">
        <v>68898</v>
      </c>
      <c r="G1087">
        <v>883</v>
      </c>
      <c r="J1087" t="s">
        <v>11</v>
      </c>
      <c r="K1087">
        <v>7685.7003895391126</v>
      </c>
      <c r="L1087">
        <v>1.2816046909924821</v>
      </c>
      <c r="M1087">
        <f t="shared" si="83"/>
        <v>1</v>
      </c>
      <c r="N1087">
        <f t="shared" si="84"/>
        <v>0</v>
      </c>
      <c r="O1087">
        <f t="shared" si="85"/>
        <v>0</v>
      </c>
    </row>
  </sheetData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F B K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M U E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B K W C i K R 7 g O A A A A E Q A A A B M A H A B G b 3 J t d W x h c y 9 T Z W N 0 a W 9 u M S 5 t I K I Y A C i g F A A A A A A A A A A A A A A A A A A A A A A A A A A A A C t O T S 7 J z M 9 T C I b Q h t Y A U E s B A i 0 A F A A C A A g A T F B K W E d m l i W m A A A A 9 g A A A B I A A A A A A A A A A A A A A A A A A A A A A E N v b m Z p Z y 9 Q Y W N r Y W d l L n h t b F B L A Q I t A B Q A A g A I A E x Q S l g P y u m r p A A A A O k A A A A T A A A A A A A A A A A A A A A A A P I A A A B b Q 2 9 u d G V u d F 9 U e X B l c 1 0 u e G 1 s U E s B A i 0 A F A A C A A g A T F B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H s E l d l 7 P l K i A v f 0 B D N U j M A A A A A A g A A A A A A E G Y A A A A B A A A g A A A A 3 H X J X Z K a p y D a B 5 + 9 9 m T j P v Q u N E b w W O J e u A H 6 5 I O U o 4 A A A A A A D o A A A A A C A A A g A A A A b 9 c u 4 K F E x K G j r t P D H L 4 h + B k d 7 F / 2 O y Y g + F D M d t q l m E 1 Q A A A A j f W m Z 1 w M 4 z 1 a y H x p U D M 6 V z I 2 b S f z B l F 3 b v e E B y X q B O 4 y n B l 4 n W z B u / p / H s p f 2 d p e 8 t y s w U p u u b V c t B z j W q m 7 S Z U B R K 6 D v c K c E r d r e w u m Z M 1 A A A A A s c 4 A P o L J + 0 k j 3 3 B h v T y w w y V q m 7 T z X T + z 4 r f / 3 z o 3 5 o 8 s 6 B s J l l e M + U t Y n b j f q U n + E s k S x 6 o Z 8 j h l q D 3 T d 7 P + f w = = < / D a t a M a s h u p > 
</file>

<file path=customXml/itemProps1.xml><?xml version="1.0" encoding="utf-8"?>
<ds:datastoreItem xmlns:ds="http://schemas.openxmlformats.org/officeDocument/2006/customXml" ds:itemID="{2E5AE2BC-A7B1-46FF-9B98-71A9F5F08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Lucy Pitfield</cp:lastModifiedBy>
  <dcterms:created xsi:type="dcterms:W3CDTF">2024-02-09T22:12:10Z</dcterms:created>
  <dcterms:modified xsi:type="dcterms:W3CDTF">2024-02-23T11:12:11Z</dcterms:modified>
</cp:coreProperties>
</file>