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章节概览" sheetId="2" state="visible" r:id="rId2"/>
    <sheet xmlns:r="http://schemas.openxmlformats.org/officeDocument/2006/relationships" name="章节导航" sheetId="3" state="visible" r:id="rId3"/>
    <sheet xmlns:r="http://schemas.openxmlformats.org/officeDocument/2006/relationships" name="操作指引" sheetId="4" state="visible" r:id="rId4"/>
    <sheet xmlns:r="http://schemas.openxmlformats.org/officeDocument/2006/relationships" name="上下文清单" sheetId="5" state="visible" r:id="rId5"/>
    <sheet xmlns:r="http://schemas.openxmlformats.org/officeDocument/2006/relationships" name="执行模板" sheetId="6" state="visible" r:id="rId6"/>
    <sheet xmlns:r="http://schemas.openxmlformats.org/officeDocument/2006/relationships" name="01-执行结论" sheetId="7" state="visible" r:id="rId7"/>
    <sheet xmlns:r="http://schemas.openxmlformats.org/officeDocument/2006/relationships" name="02-结构逻辑" sheetId="8" state="visible" r:id="rId8"/>
    <sheet xmlns:r="http://schemas.openxmlformats.org/officeDocument/2006/relationships" name="03-核心机制" sheetId="9" state="visible" r:id="rId9"/>
    <sheet xmlns:r="http://schemas.openxmlformats.org/officeDocument/2006/relationships" name="04-复用公式" sheetId="10" state="visible" r:id="rId10"/>
    <sheet xmlns:r="http://schemas.openxmlformats.org/officeDocument/2006/relationships" name="05-风险与适配" sheetId="11" state="visible" r:id="rId11"/>
    <sheet xmlns:r="http://schemas.openxmlformats.org/officeDocument/2006/relationships" name="06-下一步动作" sheetId="12" state="visible" r:id="rId12"/>
    <sheet xmlns:r="http://schemas.openxmlformats.org/officeDocument/2006/relationships" name="证据" sheetId="13" state="visible" r:id="rId13"/>
    <sheet xmlns:r="http://schemas.openxmlformats.org/officeDocument/2006/relationships" name="资产" sheetId="14" state="visible" r:id="rId14"/>
    <sheet xmlns:r="http://schemas.openxmlformats.org/officeDocument/2006/relationships" name="备注" sheetId="15" state="visible" r:id="rId15"/>
    <sheet xmlns:r="http://schemas.openxmlformats.org/officeDocument/2006/relationships" name="来源" sheetId="16" state="visible" r:id="rId16"/>
  </sheets>
  <definedNames>
    <definedName name="_xlnm._FilterDatabase" localSheetId="0" hidden="1">'总览'!$A$6:$F$26</definedName>
    <definedName name="_xlnm._FilterDatabase" localSheetId="1" hidden="1">'章节概览'!$A$3:$H$9</definedName>
    <definedName name="_xlnm._FilterDatabase" localSheetId="2" hidden="1">'章节导航'!$A$3:$G$9</definedName>
    <definedName name="_xlnm._FilterDatabase" localSheetId="3" hidden="1">'操作指引'!$A$3:$B$11</definedName>
    <definedName name="_xlnm._FilterDatabase" localSheetId="4" hidden="1">'上下文清单'!$A$3:$B$36</definedName>
    <definedName name="_xlnm._FilterDatabase" localSheetId="7" hidden="1">'02-结构逻辑'!$A$6:$H$14</definedName>
    <definedName name="_xlnm._FilterDatabase" localSheetId="8" hidden="1">'03-核心机制'!$A$11:$G$24</definedName>
    <definedName name="_xlnm._FilterDatabase" localSheetId="9" hidden="1">'04-复用公式'!$A$8:$F$18</definedName>
    <definedName name="_xlnm._FilterDatabase" localSheetId="10" hidden="1">'05-风险与适配'!$A$8:$F$14</definedName>
    <definedName name="_xlnm._FilterDatabase" localSheetId="11" hidden="1">'06-下一步动作'!$A$9:$D$12</definedName>
    <definedName name="_xlnm._FilterDatabase" localSheetId="12" hidden="1">'证据'!$A$3:$C$9</definedName>
    <definedName name="_xlnm._FilterDatabase" localSheetId="13" hidden="1">'资产'!$A$3:$C$3</definedName>
    <definedName name="_xlnm._FilterDatabase" localSheetId="14" hidden="1">'备注'!$A$3:$A$6</definedName>
    <definedName name="_xlnm._FilterDatabase" localSheetId="15" hidden="1">'来源'!$A$3:$A$6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11111"/>
      <sz val="11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D32"/>
      </patternFill>
    </fill>
    <fill>
      <patternFill patternType="solid">
        <fgColor rgb="00D9A404"/>
      </patternFill>
    </fill>
    <fill>
      <patternFill patternType="solid">
        <fgColor rgb="00D9EAF7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SummaryTable" displayName="SummaryTable" ref="A6:B26" headerRowCount="1">
  <autoFilter ref="A6:B26"/>
  <tableColumns count="2">
    <tableColumn id="1" name="字段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tionOverviewTable" displayName="SectionOverviewTable" ref="A3:H9" headerRowCount="1">
  <autoFilter ref="A3:H9"/>
  <tableColumns count="8">
    <tableColumn id="1" name="章节"/>
    <tableColumn id="2" name="章节状态"/>
    <tableColumn id="3" name="证据状态"/>
    <tableColumn id="4" name="填写说明"/>
    <tableColumn id="5" name="段落数"/>
    <tableColumn id="6" name="要点数"/>
    <tableColumn id="7" name="步骤数"/>
    <tableColumn id="8" name="表格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IndexTable" displayName="SectionIndexTable" ref="A3:G9" headerRowCount="1">
  <autoFilter ref="A3:G9"/>
  <tableColumns count="7">
    <tableColumn id="1" name="序号"/>
    <tableColumn id="2" name="章节"/>
    <tableColumn id="3" name="工作表"/>
    <tableColumn id="4" name="填写说明"/>
    <tableColumn id="5" name="段落数"/>
    <tableColumn id="6" name="要点数"/>
    <tableColumn id="7" name="步骤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eratorGuideTable" displayName="OperatorGuideTable" ref="A3:B11" headerRowCount="1">
  <autoFilter ref="A3:B11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xtListsTable" displayName="ContextListsTable" ref="A3:B36" headerRowCount="1">
  <autoFilter ref="A3:B36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ecutionTemplateVariables" displayName="ExecutionTemplateVariables" ref="A9:D13" headerRowCount="1">
  <autoFilter ref="A9:D13"/>
  <tableColumns count="4">
    <tableColumn id="1" name="变量"/>
    <tableColumn id="2" name="含义"/>
    <tableColumn id="3" name="示例"/>
    <tableColumn id="4" name="必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ctionEvidenceRefs1" displayName="SectionEvidenceRefs1" ref="A13:F14" headerRowCount="1">
  <autoFilter ref="A13:F1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ionTable2" displayName="SectionTable2" ref="A6:H9" headerRowCount="1">
  <autoFilter ref="A6:H9"/>
  <tableColumns count="8">
    <tableColumn id="1" name="Rank"/>
    <tableColumn id="2" name="Video"/>
    <tableColumn id="3" name="Hook"/>
    <tableColumn id="4" name="Proof"/>
    <tableColumn id="5" name="Conversion Signal"/>
    <tableColumn id="6" name="入选溯源"/>
    <tableColumn id="7" name="Commerce Signal"/>
    <tableColumn id="8" name="Why It Made Top S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ctionEvidenceRefs2" displayName="SectionEvidenceRefs2" ref="A11:F14" headerRowCount="1">
  <autoFilter ref="A11:F1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ectionTable3" displayName="SectionTable3" ref="A11:G14" headerRowCount="1">
  <autoFilter ref="A11:G14"/>
  <tableColumns count="7">
    <tableColumn id="1" name="Video"/>
    <tableColumn id="2" name="Opening Hook"/>
    <tableColumn id="3" name="Full Script / Key Lines"/>
    <tableColumn id="4" name="Time-Axis Rhythm"/>
    <tableColumn id="5" name="Proof Device"/>
    <tableColumn id="6" name="CTA / Close"/>
    <tableColumn id="7" name="Main Reuse 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ectionEvidenceRefs3" displayName="SectionEvidenceRefs3" ref="A16:F24" headerRowCount="1">
  <autoFilter ref="A16:F2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ectionTable4" displayName="SectionTable4" ref="A8:E12" headerRowCount="1">
  <autoFilter ref="A8:E12"/>
  <tableColumns count="5">
    <tableColumn id="1" name="元素"/>
    <tableColumn id="2" name="观察到的模式"/>
    <tableColumn id="3" name="How To Reuse It"/>
    <tableColumn id="4" name="What Not To Copy Blindly"/>
    <tableColumn id="5" name="证据引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ectionEvidenceRefs4" displayName="SectionEvidenceRefs4" ref="A14:F18" headerRowCount="1">
  <autoFilter ref="A14:F18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ectionTable5" displayName="SectionTable5" ref="A8:C11" headerRowCount="1">
  <autoFilter ref="A8:C11"/>
  <tableColumns count="3">
    <tableColumn id="1" name="Risk Area"/>
    <tableColumn id="2" name="Why It Can Mislead"/>
    <tableColumn id="3" name="What To Check Before Reu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ectionEvidenceRefs5" displayName="SectionEvidenceRefs5" ref="A13:F14" headerRowCount="1">
  <autoFilter ref="A13:F1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ectionTable6" displayName="SectionTable6" ref="A9:C12" headerRowCount="1">
  <autoFilter ref="A9:C12"/>
  <tableColumns count="3">
    <tableColumn id="1" name="Output Block"/>
    <tableColumn id="2" name="What Must Be Delivered"/>
    <tableColumn id="3" name="Who Uses It Nex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heet13Table" displayName="Sheet13Table" ref="A3:C9" headerRowCount="1">
  <autoFilter ref="A3:C9"/>
  <tableColumns count="3">
    <tableColumn id="1" name="标签"/>
    <tableColumn id="2" name="详情"/>
    <tableColumn id="3" name="来源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heet15Table" displayName="Sheet15Table" ref="A3:A6" headerRowCount="1">
  <autoFilter ref="A3:A6"/>
  <tableColumns count="1">
    <tableColumn id="1" name="备注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heet16Table" displayName="Sheet16Table" ref="A3:A6" headerRowCount="1">
  <autoFilter ref="A3:A6"/>
  <tableColumns count="1">
    <tableColumn id="1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1456;&#33410;&#27010;&#35272;'!A1" TargetMode="External" Id="rId1"/><Relationship Type="http://schemas.openxmlformats.org/officeDocument/2006/relationships/hyperlink" Target="#'&#31456;&#33410;&#23548;&#33322;'!A1" TargetMode="External" Id="rId2"/><Relationship Type="http://schemas.openxmlformats.org/officeDocument/2006/relationships/hyperlink" Target="#'&#25191;&#34892;&#27169;&#26495;'!A1" TargetMode="Externa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2-&#32467;&#26500;&#36923;&#36753;'!A1" TargetMode="External" Id="rId3"/><Relationship Type="http://schemas.openxmlformats.org/officeDocument/2006/relationships/hyperlink" Target="#'03-&#26680;&#24515;&#26426;&#21046;'!A1" TargetMode="External" Id="rId4"/><Relationship Type="http://schemas.openxmlformats.org/officeDocument/2006/relationships/hyperlink" Target="#'04-&#22797;&#29992;&#20844;&#24335;'!A1" TargetMode="External" Id="rId5"/><Relationship Type="http://schemas.openxmlformats.org/officeDocument/2006/relationships/hyperlink" Target="#'05-&#39118;&#38505;&#19982;&#36866;&#37197;'!A1" TargetMode="External" Id="rId6"/><Relationship Type="http://schemas.openxmlformats.org/officeDocument/2006/relationships/hyperlink" Target="#'06-&#19979;&#19968;&#27493;&#21160;&#20316;'!A1" TargetMode="External" Id="rId7"/><Relationship Type="http://schemas.openxmlformats.org/officeDocument/2006/relationships/table" Target="/xl/tables/table2.xml" Id="rId8"/></Relationships>
</file>

<file path=xl/worksheets/_rels/sheet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1-&#25191;&#34892;&#32467;&#35770;'!A1" TargetMode="External" Id="rId3"/><Relationship Type="http://schemas.openxmlformats.org/officeDocument/2006/relationships/hyperlink" Target="#'02-&#32467;&#26500;&#36923;&#36753;'!A1" TargetMode="External" Id="rId4"/><Relationship Type="http://schemas.openxmlformats.org/officeDocument/2006/relationships/hyperlink" Target="#'02-&#32467;&#26500;&#36923;&#36753;'!A1" TargetMode="External" Id="rId5"/><Relationship Type="http://schemas.openxmlformats.org/officeDocument/2006/relationships/hyperlink" Target="#'03-&#26680;&#24515;&#26426;&#21046;'!A1" TargetMode="External" Id="rId6"/><Relationship Type="http://schemas.openxmlformats.org/officeDocument/2006/relationships/hyperlink" Target="#'03-&#26680;&#24515;&#26426;&#21046;'!A1" TargetMode="External" Id="rId7"/><Relationship Type="http://schemas.openxmlformats.org/officeDocument/2006/relationships/hyperlink" Target="#'04-&#22797;&#29992;&#20844;&#24335;'!A1" TargetMode="External" Id="rId8"/><Relationship Type="http://schemas.openxmlformats.org/officeDocument/2006/relationships/hyperlink" Target="#'04-&#22797;&#29992;&#20844;&#24335;'!A1" TargetMode="External" Id="rId9"/><Relationship Type="http://schemas.openxmlformats.org/officeDocument/2006/relationships/hyperlink" Target="#'05-&#39118;&#38505;&#19982;&#36866;&#37197;'!A1" TargetMode="External" Id="rId10"/><Relationship Type="http://schemas.openxmlformats.org/officeDocument/2006/relationships/hyperlink" Target="#'05-&#39118;&#38505;&#19982;&#36866;&#37197;'!A1" TargetMode="External" Id="rId11"/><Relationship Type="http://schemas.openxmlformats.org/officeDocument/2006/relationships/hyperlink" Target="#'06-&#19979;&#19968;&#27493;&#21160;&#20316;'!A1" TargetMode="External" Id="rId12"/><Relationship Type="http://schemas.openxmlformats.org/officeDocument/2006/relationships/hyperlink" Target="#'06-&#19979;&#19968;&#27493;&#21160;&#20316;'!A1" TargetMode="External" Id="rId13"/><Relationship Type="http://schemas.openxmlformats.org/officeDocument/2006/relationships/table" Target="/xl/tables/table3.xml" Id="rId14"/></Relationships>
</file>

<file path=xl/worksheets/_rels/sheet4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7.xm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usatiktoker23/video/7636373657828347158" TargetMode="External" Id="rId3"/><Relationship Type="http://schemas.openxmlformats.org/officeDocument/2006/relationships/hyperlink" Target="https://www.tiktok.com/@aicatstories44/video/7636137611576282399" TargetMode="External" Id="rId4"/><Relationship Type="http://schemas.openxmlformats.org/officeDocument/2006/relationships/table" Target="/xl/tables/table8.xml" Id="rId5"/><Relationship Type="http://schemas.openxmlformats.org/officeDocument/2006/relationships/table" Target="/xl/tables/table9.xml" Id="rId6"/></Relationships>
</file>

<file path=xl/worksheets/_rels/sheet9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usatiktoker23/video/7636373657828347158" TargetMode="External" Id="rId4"/><Relationship Type="http://schemas.openxmlformats.org/officeDocument/2006/relationships/hyperlink" Target="https://www.tiktok.com/@usatiktoker23/video/7636373657828347158" TargetMode="External" Id="rId5"/><Relationship Type="http://schemas.openxmlformats.org/officeDocument/2006/relationships/hyperlink" Target="https://www.tiktok.com/@aicatstories44/video/7636137611576282399" TargetMode="External" Id="rId6"/><Relationship Type="http://schemas.openxmlformats.org/officeDocument/2006/relationships/hyperlink" Target="https://www.tiktok.com/@aicatstories44/video/7636137611576282399" TargetMode="External" Id="rId7"/><Relationship Type="http://schemas.openxmlformats.org/officeDocument/2006/relationships/table" Target="/xl/tables/table10.xml" Id="rId8"/><Relationship Type="http://schemas.openxmlformats.org/officeDocument/2006/relationships/table" Target="/xl/tables/table11.xml" Id="rId9"/></Relationships>
</file>

<file path=xl/worksheets/_rels/sheet10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usatiktoker23/video/7636373657828347158" TargetMode="External" Id="rId3"/><Relationship Type="http://schemas.openxmlformats.org/officeDocument/2006/relationships/table" Target="/xl/tables/table12.xml" Id="rId4"/><Relationship Type="http://schemas.openxmlformats.org/officeDocument/2006/relationships/table" Target="/xl/tables/table13.xml" Id="rId5"/></Relationships>
</file>

<file path=xl/worksheets/_rels/sheet11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14.xml" Id="rId3"/><Relationship Type="http://schemas.openxmlformats.org/officeDocument/2006/relationships/table" Target="/xl/tables/table15.xml" Id="rId4"/></Relationships>
</file>

<file path=xl/worksheets/_rels/sheet12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table" Target="/xl/tables/table16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usatiktoker23/video/7636373657828347158" TargetMode="External" Id="rId3"/><Relationship Type="http://schemas.openxmlformats.org/officeDocument/2006/relationships/hyperlink" Target="https://www.tiktok.com/@aicatstories44/video/7636137611576282399" TargetMode="External" Id="rId4"/><Relationship Type="http://schemas.openxmlformats.org/officeDocument/2006/relationships/table" Target="/xl/tables/table17.xml" Id="rId5"/></Relationships>
</file>

<file path=xl/worksheets/_rels/sheet14.xml.rels><Relationships xmlns="http://schemas.openxmlformats.org/package/2006/relationships"><Relationship Type="http://schemas.openxmlformats.org/officeDocument/2006/relationships/hyperlink" Target="#'&#24635;&#352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18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validation.orangecat" TargetMode="Externa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Evidence Ref 校验 - 场景 03 - 批量爆款深拆</t>
        </is>
      </c>
    </row>
    <row r="3" ht="34" customHeight="1">
      <c r="A3" s="2" t="inlineStr">
        <is>
          <t>6
章节数</t>
        </is>
      </c>
      <c r="B3" s="2" t="inlineStr">
        <is>
          <t>6
证据条数</t>
        </is>
      </c>
      <c r="C3" s="2" t="inlineStr">
        <is>
          <t>0
资产数</t>
        </is>
      </c>
      <c r="D3" s="2" t="inlineStr">
        <is>
          <t>3
备注数</t>
        </is>
      </c>
      <c r="E3" s="2" t="inlineStr">
        <is>
          <t>3
来源数</t>
        </is>
      </c>
      <c r="F3" s="2" t="inlineStr">
        <is>
          <t>6
开跑检查项</t>
        </is>
      </c>
    </row>
    <row r="4" ht="34" customHeight="1">
      <c r="A4" s="3" t="inlineStr">
        <is>
          <t>0
空白章节</t>
        </is>
      </c>
      <c r="B4" s="3" t="inlineStr">
        <is>
          <t>0
缺证据</t>
        </is>
      </c>
      <c r="C4" s="4" t="inlineStr">
        <is>
          <t>1
缺资产</t>
        </is>
      </c>
      <c r="D4" s="3" t="inlineStr">
        <is>
          <t>0
失效资产路径</t>
        </is>
      </c>
      <c r="E4" s="3" t="inlineStr">
        <is>
          <t>0
缺备注</t>
        </is>
      </c>
      <c r="F4" s="3" t="inlineStr">
        <is>
          <t>0
缺来源</t>
        </is>
      </c>
    </row>
    <row r="6">
      <c r="A6" s="5" t="inlineStr">
        <is>
          <t>字段</t>
        </is>
      </c>
      <c r="B6" s="5" t="inlineStr">
        <is>
          <t>内容</t>
        </is>
      </c>
    </row>
    <row r="7" ht="18" customHeight="1">
      <c r="A7" s="6" t="inlineStr">
        <is>
          <t>场景</t>
        </is>
      </c>
      <c r="B7" s="7" t="inlineStr">
        <is>
          <t>03 - 批量爆款深拆</t>
        </is>
      </c>
    </row>
    <row r="8" ht="18" customHeight="1">
      <c r="A8" s="6" t="inlineStr">
        <is>
          <t>项目</t>
        </is>
      </c>
      <c r="B8" s="7" t="inlineStr">
        <is>
          <t>Evidence Ref 校验</t>
        </is>
      </c>
    </row>
    <row r="9" ht="18" customHeight="1">
      <c r="A9" s="6" t="inlineStr">
        <is>
          <t>交付物类型</t>
        </is>
      </c>
      <c r="B9" s="7" t="inlineStr">
        <is>
          <t>breakdown_report</t>
        </is>
      </c>
    </row>
    <row r="10" ht="18" customHeight="1">
      <c r="A10" s="6" t="inlineStr">
        <is>
          <t>生成时间</t>
        </is>
      </c>
      <c r="B10" s="7" t="inlineStr">
        <is>
          <t>2026-05-17T20:43:57</t>
        </is>
      </c>
    </row>
    <row r="11" ht="18" customHeight="1">
      <c r="A11" s="6" t="inlineStr">
        <is>
          <t>状态</t>
        </is>
      </c>
      <c r="B11" s="7" t="inlineStr">
        <is>
          <t>已导入</t>
        </is>
      </c>
    </row>
    <row r="12" ht="18" customHeight="1">
      <c r="A12" s="6" t="inlineStr">
        <is>
          <t>工作流标识</t>
        </is>
      </c>
      <c r="B12" s="7" t="inlineStr">
        <is>
          <t>batch-viral-search-plus-deep-teardown</t>
        </is>
      </c>
    </row>
    <row r="13" ht="72" customHeight="1">
      <c r="A13" s="6" t="inlineStr">
        <is>
          <t>任务上下文</t>
        </is>
      </c>
      <c r="B13" s="7" t="inlineStr">
        <is>
          <t>真实 TikTok capture-pack 导入自 validation/captures/scene01-strong-inputs-pass，当前用于未分类赛道，市场 美国。当前看板规模：3 条已排序 / 3 条达标，最低点赞阈值 1000. | 来源账号：https://www.tiktok.com/@validation.orangecat; 会话质量：TikMatrix 主页帖子导出; 查询词：未提供; 主题：未提供. | 头部候选：https://www.tiktok.com/@orangecat0088/video/7636206423080226070 | always sing your heart out | 2610 点赞，28400 播放，62 分享.</t>
        </is>
      </c>
    </row>
    <row r="14" ht="72" customHeight="1">
      <c r="A14" s="6" t="inlineStr">
        <is>
          <t>核心结论</t>
        </is>
      </c>
      <c r="B14" s="7" t="inlineStr">
        <is>
          <t>The strongest TikTok posts in this pack win by pairing a clear first-line 钩子 with recognizable authority, cultural framing, or a featured-person premise that viewers understand immediately.</t>
        </is>
      </c>
    </row>
    <row r="15" ht="60" customHeight="1">
      <c r="A15" s="6" t="inlineStr">
        <is>
          <t>为什么重要</t>
        </is>
      </c>
      <c r="B15" s="7" t="inlineStr">
        <is>
          <t>This pack is useful for studying which short caption, topic cue, and authority signal are actually portable into a new teardown and adaptation workflow.</t>
        </is>
      </c>
    </row>
    <row r="16" ht="72" customHeight="1">
      <c r="A16" s="6" t="inlineStr">
        <is>
          <t>下一步动作</t>
        </is>
      </c>
      <c r="B16" s="7" t="inlineStr">
        <is>
          <t>Take the top-ranked shortlist into deeper teardown now, assign each winner to one teardown lane, and replace the original account authority with owned proof or owned talent.</t>
        </is>
      </c>
    </row>
    <row r="17" ht="18" customHeight="1">
      <c r="A17" s="6" t="inlineStr">
        <is>
          <t>置信度</t>
        </is>
      </c>
      <c r="B17" s="7" t="inlineStr">
        <is>
          <t>中</t>
        </is>
      </c>
    </row>
    <row r="18" ht="18" customHeight="1">
      <c r="A18" s="6" t="inlineStr">
        <is>
          <t>证据健康度</t>
        </is>
      </c>
      <c r="B18" s="7" t="inlineStr">
        <is>
          <t>证据 6 条 / 资产 0 条 / 来源 3 条</t>
        </is>
      </c>
    </row>
    <row r="19" ht="18" customHeight="1">
      <c r="A19" s="6" t="inlineStr">
        <is>
          <t>建议阅读路径</t>
        </is>
      </c>
      <c r="B19" s="7" t="inlineStr">
        <is>
          <t>先看章节概览，再看章节导航，最后进入结构化表格最重的章节。</t>
        </is>
      </c>
    </row>
    <row r="20" ht="72" customHeight="1">
      <c r="A20" s="6" t="inlineStr">
        <is>
          <t>当前判断</t>
        </is>
      </c>
      <c r="B20" s="7" t="inlineStr">
        <is>
          <t>The strongest TikTok posts in this pack win by pairing a clear first-line 钩子 with recognizable authority, cultural framing, or a featured-person premise that viewers understand immediately.</t>
        </is>
      </c>
    </row>
    <row r="21" ht="72" customHeight="1">
      <c r="A21" s="6" t="inlineStr">
        <is>
          <t>首要动作</t>
        </is>
      </c>
      <c r="B21" s="7" t="inlineStr">
        <is>
          <t>Take the top-ranked shortlist into deeper teardown now, assign each winner to one teardown lane, and replace the original account authority with owned proof or owned talent.</t>
        </is>
      </c>
    </row>
    <row r="22" ht="18" customHeight="1">
      <c r="A22" s="6" t="inlineStr">
        <is>
          <t>证据健康度</t>
        </is>
      </c>
      <c r="B22" s="7" t="inlineStr">
        <is>
          <t>证据 6 条 / 资产 0 条 / 来源 3 条</t>
        </is>
      </c>
    </row>
    <row r="23" ht="18" customHeight="1">
      <c r="A23" s="6" t="inlineStr">
        <is>
          <t>执行优先级</t>
        </is>
      </c>
      <c r="B23" s="7" t="inlineStr">
        <is>
          <t>先看总览与章节概览，再从最强结构化章节进入动作落地。</t>
        </is>
      </c>
    </row>
    <row r="24">
      <c r="A24" s="6" t="inlineStr">
        <is>
          <t>章节概览</t>
        </is>
      </c>
      <c r="B24" s="8" t="inlineStr">
        <is>
          <t>打开章节概览页</t>
        </is>
      </c>
    </row>
    <row r="25">
      <c r="A25" s="6" t="inlineStr">
        <is>
          <t>章节导航</t>
        </is>
      </c>
      <c r="B25" s="8" t="inlineStr">
        <is>
          <t>打开章节到工作表的导航页</t>
        </is>
      </c>
    </row>
    <row r="26">
      <c r="A26" s="6" t="inlineStr">
        <is>
          <t>执行模板</t>
        </is>
      </c>
      <c r="B26" s="8" t="inlineStr">
        <is>
          <t>打开可复用请求词、步骤和交付检查清单</t>
        </is>
      </c>
    </row>
  </sheetData>
  <autoFilter ref="A6:F26"/>
  <mergeCells count="1">
    <mergeCell ref="A1:F1"/>
  </mergeCells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章节概览</t>
        </is>
      </c>
    </row>
    <row r="2">
      <c r="A2" s="9" t="inlineStr">
        <is>
          <t>返回总览</t>
        </is>
      </c>
    </row>
    <row r="3">
      <c r="A3" s="5" t="inlineStr">
        <is>
          <t>章节</t>
        </is>
      </c>
      <c r="B3" s="5" t="inlineStr">
        <is>
          <t>章节状态</t>
        </is>
      </c>
      <c r="C3" s="5" t="inlineStr">
        <is>
          <t>证据状态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  <c r="H3" s="5" t="inlineStr">
        <is>
          <t>表格标题</t>
        </is>
      </c>
    </row>
    <row r="4">
      <c r="A4" s="8" t="inlineStr">
        <is>
          <t>执行结论</t>
        </is>
      </c>
      <c r="B4" s="7" t="inlineStr">
        <is>
          <t>章节可读</t>
        </is>
      </c>
      <c r="C4" s="7" t="inlineStr">
        <is>
          <t>带证据引用</t>
        </is>
      </c>
      <c r="D4" s="7" t="inlineStr">
        <is>
          <t>State the core winning pattern shared by the top videos.</t>
        </is>
      </c>
      <c r="E4" s="7" t="n">
        <v>5</v>
      </c>
      <c r="F4" s="7" t="n">
        <v>2</v>
      </c>
      <c r="G4" s="7" t="n">
        <v>0</v>
      </c>
      <c r="H4" s="7" t="inlineStr">
        <is>
          <t>待补结构化表格</t>
        </is>
      </c>
    </row>
    <row r="5">
      <c r="A5" s="8" t="inlineStr">
        <is>
          <t>结构逻辑</t>
        </is>
      </c>
      <c r="B5" s="7" t="inlineStr">
        <is>
          <t>章节可读</t>
        </is>
      </c>
      <c r="C5" s="7" t="inlineStr">
        <is>
          <t>带证据引用</t>
        </is>
      </c>
      <c r="D5" s="7" t="inlineStr">
        <is>
          <t>Show how the top candidates were ranked and selected.</t>
        </is>
      </c>
      <c r="E5" s="7" t="n">
        <v>0</v>
      </c>
      <c r="F5" s="7" t="n">
        <v>0</v>
      </c>
      <c r="G5" s="7" t="n">
        <v>0</v>
      </c>
      <c r="H5" s="7" t="inlineStr">
        <is>
          <t>短名单</t>
        </is>
      </c>
    </row>
    <row r="6">
      <c r="A6" s="8" t="inlineStr">
        <is>
          <t>核心机制</t>
        </is>
      </c>
      <c r="B6" s="7" t="inlineStr">
        <is>
          <t>章节可读</t>
        </is>
      </c>
      <c r="C6" s="7" t="inlineStr">
        <is>
          <t>带证据引用</t>
        </is>
      </c>
      <c r="D6" s="7" t="inlineStr">
        <is>
          <t>Break down each selected video using the same lens.</t>
        </is>
      </c>
      <c r="E6" s="7" t="n">
        <v>2</v>
      </c>
      <c r="F6" s="7" t="n">
        <v>3</v>
      </c>
      <c r="G6" s="7" t="n">
        <v>0</v>
      </c>
      <c r="H6" s="7" t="inlineStr">
        <is>
          <t>逐条视频拆解表</t>
        </is>
      </c>
    </row>
    <row r="7">
      <c r="A7" s="8" t="inlineStr">
        <is>
          <t>可复用公式</t>
        </is>
      </c>
      <c r="B7" s="7" t="inlineStr">
        <is>
          <t>章节可读</t>
        </is>
      </c>
      <c r="C7" s="7" t="inlineStr">
        <is>
          <t>带证据引用</t>
        </is>
      </c>
      <c r="D7" s="7" t="inlineStr">
        <is>
          <t>Turn the shared pattern into direct creation guidance.</t>
        </is>
      </c>
      <c r="E7" s="7" t="n">
        <v>2</v>
      </c>
      <c r="F7" s="7" t="n">
        <v>0</v>
      </c>
      <c r="G7" s="7" t="n">
        <v>0</v>
      </c>
      <c r="H7" s="7" t="inlineStr">
        <is>
          <t>创作规则</t>
        </is>
      </c>
    </row>
    <row r="8">
      <c r="A8" s="8" t="inlineStr">
        <is>
          <t>风险与适配说明</t>
        </is>
      </c>
      <c r="B8" s="7" t="inlineStr">
        <is>
          <t>章节可读</t>
        </is>
      </c>
      <c r="C8" s="7" t="inlineStr">
        <is>
          <t>带证据引用</t>
        </is>
      </c>
      <c r="D8" s="7" t="inlineStr">
        <is>
          <t>Explain where false copying would fail.</t>
        </is>
      </c>
      <c r="E8" s="7" t="n">
        <v>0</v>
      </c>
      <c r="F8" s="7" t="n">
        <v>3</v>
      </c>
      <c r="G8" s="7" t="n">
        <v>0</v>
      </c>
      <c r="H8" s="7" t="inlineStr">
        <is>
          <t>已含结构化表格</t>
        </is>
      </c>
    </row>
    <row r="9">
      <c r="A9" s="8" t="inlineStr">
        <is>
          <t>下一步动作</t>
        </is>
      </c>
      <c r="B9" s="7" t="inlineStr">
        <is>
          <t>章节可读</t>
        </is>
      </c>
      <c r="C9" s="7" t="inlineStr">
        <is>
          <t>无证据引用</t>
        </is>
      </c>
      <c r="D9" s="7" t="inlineStr">
        <is>
          <t>Leave a concrete next production move.</t>
        </is>
      </c>
      <c r="E9" s="7" t="n">
        <v>1</v>
      </c>
      <c r="F9" s="7" t="n">
        <v>0</v>
      </c>
      <c r="G9" s="7" t="n">
        <v>3</v>
      </c>
      <c r="H9" s="7" t="inlineStr">
        <is>
          <t>已含结构化表格</t>
        </is>
      </c>
    </row>
  </sheetData>
  <autoFilter ref="A3:H9"/>
  <mergeCells count="1">
    <mergeCell ref="A1:H1"/>
  </mergeCells>
  <conditionalFormatting sqref="E4:E9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9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9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章节导航</t>
        </is>
      </c>
    </row>
    <row r="2">
      <c r="A2" s="9" t="inlineStr">
        <is>
          <t>返回总览</t>
        </is>
      </c>
    </row>
    <row r="3">
      <c r="A3" s="5" t="inlineStr">
        <is>
          <t>序号</t>
        </is>
      </c>
      <c r="B3" s="5" t="inlineStr">
        <is>
          <t>章节</t>
        </is>
      </c>
      <c r="C3" s="5" t="inlineStr">
        <is>
          <t>工作表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</row>
    <row r="4">
      <c r="A4" s="7" t="n">
        <v>1</v>
      </c>
      <c r="B4" s="8" t="inlineStr">
        <is>
          <t>执行结论</t>
        </is>
      </c>
      <c r="C4" s="8" t="inlineStr">
        <is>
          <t>01-执行结论</t>
        </is>
      </c>
      <c r="D4" s="7" t="inlineStr">
        <is>
          <t>State the core winning pattern shared by the top videos.</t>
        </is>
      </c>
      <c r="E4" s="7" t="n">
        <v>5</v>
      </c>
      <c r="F4" s="7" t="n">
        <v>2</v>
      </c>
      <c r="G4" s="7" t="n">
        <v>0</v>
      </c>
    </row>
    <row r="5">
      <c r="A5" s="7" t="n">
        <v>2</v>
      </c>
      <c r="B5" s="8" t="inlineStr">
        <is>
          <t>结构逻辑</t>
        </is>
      </c>
      <c r="C5" s="8" t="inlineStr">
        <is>
          <t>02-结构逻辑</t>
        </is>
      </c>
      <c r="D5" s="7" t="inlineStr">
        <is>
          <t>Show how the top candidates were ranked and selected.</t>
        </is>
      </c>
      <c r="E5" s="7" t="n">
        <v>0</v>
      </c>
      <c r="F5" s="7" t="n">
        <v>0</v>
      </c>
      <c r="G5" s="7" t="n">
        <v>0</v>
      </c>
    </row>
    <row r="6">
      <c r="A6" s="7" t="n">
        <v>3</v>
      </c>
      <c r="B6" s="8" t="inlineStr">
        <is>
          <t>核心机制</t>
        </is>
      </c>
      <c r="C6" s="8" t="inlineStr">
        <is>
          <t>03-核心机制</t>
        </is>
      </c>
      <c r="D6" s="7" t="inlineStr">
        <is>
          <t>Break down each selected video using the same lens.</t>
        </is>
      </c>
      <c r="E6" s="7" t="n">
        <v>2</v>
      </c>
      <c r="F6" s="7" t="n">
        <v>3</v>
      </c>
      <c r="G6" s="7" t="n">
        <v>0</v>
      </c>
    </row>
    <row r="7">
      <c r="A7" s="7" t="n">
        <v>4</v>
      </c>
      <c r="B7" s="8" t="inlineStr">
        <is>
          <t>可复用公式</t>
        </is>
      </c>
      <c r="C7" s="8" t="inlineStr">
        <is>
          <t>04-复用公式</t>
        </is>
      </c>
      <c r="D7" s="7" t="inlineStr">
        <is>
          <t>Turn the shared pattern into direct creation guidance.</t>
        </is>
      </c>
      <c r="E7" s="7" t="n">
        <v>2</v>
      </c>
      <c r="F7" s="7" t="n">
        <v>0</v>
      </c>
      <c r="G7" s="7" t="n">
        <v>0</v>
      </c>
    </row>
    <row r="8">
      <c r="A8" s="7" t="n">
        <v>5</v>
      </c>
      <c r="B8" s="8" t="inlineStr">
        <is>
          <t>风险与适配说明</t>
        </is>
      </c>
      <c r="C8" s="8" t="inlineStr">
        <is>
          <t>05-风险与适配</t>
        </is>
      </c>
      <c r="D8" s="7" t="inlineStr">
        <is>
          <t>Explain where false copying would fail.</t>
        </is>
      </c>
      <c r="E8" s="7" t="n">
        <v>0</v>
      </c>
      <c r="F8" s="7" t="n">
        <v>3</v>
      </c>
      <c r="G8" s="7" t="n">
        <v>0</v>
      </c>
    </row>
    <row r="9">
      <c r="A9" s="7" t="n">
        <v>6</v>
      </c>
      <c r="B9" s="8" t="inlineStr">
        <is>
          <t>下一步动作</t>
        </is>
      </c>
      <c r="C9" s="8" t="inlineStr">
        <is>
          <t>06-下一步动作</t>
        </is>
      </c>
      <c r="D9" s="7" t="inlineStr">
        <is>
          <t>Leave a concrete next production move.</t>
        </is>
      </c>
      <c r="E9" s="7" t="n">
        <v>1</v>
      </c>
      <c r="F9" s="7" t="n">
        <v>0</v>
      </c>
      <c r="G9" s="7" t="n">
        <v>3</v>
      </c>
    </row>
  </sheetData>
  <autoFilter ref="A3:G9"/>
  <mergeCells count="1">
    <mergeCell ref="A1:G1"/>
  </mergeCells>
  <conditionalFormatting sqref="E4:E9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9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9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B8" r:id="rId10"/>
    <hyperlink xmlns:r="http://schemas.openxmlformats.org/officeDocument/2006/relationships" ref="C8" r:id="rId11"/>
    <hyperlink xmlns:r="http://schemas.openxmlformats.org/officeDocument/2006/relationships" ref="B9" r:id="rId12"/>
    <hyperlink xmlns:r="http://schemas.openxmlformats.org/officeDocument/2006/relationships" ref="C9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操作指引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操作检查清单</t>
        </is>
      </c>
      <c r="B4" s="7" t="inlineStr">
        <is>
          <t>Shortlist first, then deep-teardown only the top set.</t>
        </is>
      </c>
    </row>
    <row r="5">
      <c r="A5" s="6" t="inlineStr">
        <is>
          <t>操作检查清单</t>
        </is>
      </c>
      <c r="B5" s="7" t="inlineStr">
        <is>
          <t>Use an explicit top-sample rule before teardown begins.</t>
        </is>
      </c>
    </row>
    <row r="6">
      <c r="A6" s="6" t="inlineStr">
        <is>
          <t>操作检查清单</t>
        </is>
      </c>
      <c r="B6" s="7" t="inlineStr">
        <is>
          <t>Use the same lens across all chosen videos so patterns are comparable.</t>
        </is>
      </c>
    </row>
    <row r="7">
      <c r="A7" s="6" t="inlineStr">
        <is>
          <t>操作检查清单</t>
        </is>
      </c>
      <c r="B7" s="7" t="inlineStr">
        <is>
          <t>End with creation rules, not only observations.</t>
        </is>
      </c>
    </row>
    <row r="8">
      <c r="A8" s="6" t="inlineStr">
        <is>
          <t>常见失败模式</t>
        </is>
      </c>
      <c r="B8" s="7" t="inlineStr">
        <is>
          <t>Deep-analyzing weak candidates that should have been filtered out earlier.</t>
        </is>
      </c>
    </row>
    <row r="9">
      <c r="A9" s="6" t="inlineStr">
        <is>
          <t>常见失败模式</t>
        </is>
      </c>
      <c r="B9" s="7" t="inlineStr">
        <is>
          <t>Skipping script or time-axis extraction and therefore flattening the teardown.</t>
        </is>
      </c>
    </row>
    <row r="10">
      <c r="A10" s="6" t="inlineStr">
        <is>
          <t>常见失败模式</t>
        </is>
      </c>
      <c r="B10" s="7" t="inlineStr">
        <is>
          <t>Using different teardown criteria across videos.</t>
        </is>
      </c>
    </row>
    <row r="11">
      <c r="A11" s="6" t="inlineStr">
        <is>
          <t>常见失败模式</t>
        </is>
      </c>
      <c r="B11" s="7" t="inlineStr">
        <is>
          <t>Summarizing patterns without enough per-video evidence.</t>
        </is>
      </c>
    </row>
  </sheetData>
  <autoFilter ref="A3:B11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上下文清单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输入材料</t>
        </is>
      </c>
      <c r="B4" s="7" t="inlineStr">
        <is>
          <t>Profile: https://www.tiktok.com/@validation.orangecat</t>
        </is>
      </c>
    </row>
    <row r="5">
      <c r="A5" s="6" t="inlineStr">
        <is>
          <t>输入材料</t>
        </is>
      </c>
      <c r="B5" s="7" t="inlineStr">
        <is>
          <t>排序视频 count: 3</t>
        </is>
      </c>
    </row>
    <row r="6">
      <c r="A6" s="6" t="inlineStr">
        <is>
          <t>输入材料</t>
        </is>
      </c>
      <c r="B6" s="7" t="inlineStr">
        <is>
          <t>Qualified video count: 3</t>
        </is>
      </c>
    </row>
    <row r="7">
      <c r="A7" s="6" t="inlineStr">
        <is>
          <t>输入材料</t>
        </is>
      </c>
      <c r="B7" s="7" t="inlineStr">
        <is>
          <t>Capture root: validation/captures/scene01-strong-inputs-pass</t>
        </is>
      </c>
    </row>
    <row r="8">
      <c r="A8" s="6" t="inlineStr">
        <is>
          <t>输入材料</t>
        </is>
      </c>
      <c r="B8" s="7" t="inlineStr">
        <is>
          <t>地区：美国</t>
        </is>
      </c>
    </row>
    <row r="9">
      <c r="A9" s="6" t="inlineStr">
        <is>
          <t>最低证据要求</t>
        </is>
      </c>
      <c r="B9" s="7" t="inlineStr">
        <is>
          <t>1 个关键词 or topic</t>
        </is>
      </c>
    </row>
    <row r="10">
      <c r="A10" s="6" t="inlineStr">
        <is>
          <t>最低证据要求</t>
        </is>
      </c>
      <c r="B10" s="7" t="inlineStr">
        <is>
          <t>A candidate pool to rank</t>
        </is>
      </c>
    </row>
    <row r="11">
      <c r="A11" s="6" t="inlineStr">
        <is>
          <t>最低证据要求</t>
        </is>
      </c>
      <c r="B11" s="7" t="inlineStr">
        <is>
          <t>summary.json 或 aggregate_summary.json</t>
        </is>
      </c>
    </row>
    <row r="12">
      <c r="A12" s="6" t="inlineStr">
        <is>
          <t>最低证据要求</t>
        </is>
      </c>
      <c r="B12" s="7" t="inlineStr">
        <is>
          <t>profile_summary.json 或 summary.json</t>
        </is>
      </c>
    </row>
    <row r="13">
      <c r="A13" s="6" t="inlineStr">
        <is>
          <t>最低证据要求</t>
        </is>
      </c>
      <c r="B13" s="7" t="inlineStr">
        <is>
          <t>ranked_videos.json 或 aggregate_ranked_videos.json</t>
        </is>
      </c>
    </row>
    <row r="14">
      <c r="A14" s="6" t="inlineStr">
        <is>
          <t>理想证据补充</t>
        </is>
      </c>
      <c r="B14" s="7" t="inlineStr">
        <is>
          <t>10+ candidate videos</t>
        </is>
      </c>
    </row>
    <row r="15">
      <c r="A15" s="6" t="inlineStr">
        <is>
          <t>理想证据补充</t>
        </is>
      </c>
      <c r="B15" s="7" t="inlineStr">
        <is>
          <t>Links plus screenshots or transcript notes</t>
        </is>
      </c>
    </row>
    <row r="16">
      <c r="A16" s="6" t="inlineStr">
        <is>
          <t>理想证据补充</t>
        </is>
      </c>
      <c r="B16" s="7" t="inlineStr">
        <is>
          <t>Target product or niche</t>
        </is>
      </c>
    </row>
    <row r="17">
      <c r="A17" s="6" t="inlineStr">
        <is>
          <t>理想证据补充</t>
        </is>
      </c>
      <c r="B17" s="7" t="inlineStr">
        <is>
          <t>Explicit top-sample rule</t>
        </is>
      </c>
    </row>
    <row r="18">
      <c r="A18" s="6" t="inlineStr">
        <is>
          <t>理想证据补充</t>
        </is>
      </c>
      <c r="B18" s="7" t="inlineStr">
        <is>
          <t>aggregate_qualified_videos.json 或 qualified_video_links.txt</t>
        </is>
      </c>
    </row>
    <row r="19">
      <c r="A19" s="6" t="inlineStr">
        <is>
          <t>理想证据补充</t>
        </is>
      </c>
      <c r="B19" s="7" t="inlineStr">
        <is>
          <t>aggregate_report.md</t>
        </is>
      </c>
    </row>
    <row r="20">
      <c r="A20" s="6" t="inlineStr">
        <is>
          <t>理想证据补充</t>
        </is>
      </c>
      <c r="B20" s="7" t="inlineStr">
        <is>
          <t>video_details.json</t>
        </is>
      </c>
    </row>
    <row r="21">
      <c r="A21" s="6" t="inlineStr">
        <is>
          <t>约束条件</t>
        </is>
      </c>
      <c r="B21" s="7" t="inlineStr">
        <is>
          <t>Shortlist before tearing down.</t>
        </is>
      </c>
    </row>
    <row r="22">
      <c r="A22" s="6" t="inlineStr">
        <is>
          <t>约束条件</t>
        </is>
      </c>
      <c r="B22" s="7" t="inlineStr">
        <is>
          <t>Conclusions must be grounded in evidence from the chosen top videos.</t>
        </is>
      </c>
    </row>
    <row r="23">
      <c r="A23" s="6" t="inlineStr">
        <is>
          <t>约束条件</t>
        </is>
      </c>
      <c r="B23" s="7" t="inlineStr">
        <is>
          <t>当前为真实 TikTok 匿名会话采集包；本包暂不含评论采样。</t>
        </is>
      </c>
    </row>
    <row r="24">
      <c r="A24" s="6" t="inlineStr">
        <is>
          <t>约束条件</t>
        </is>
      </c>
      <c r="B24" s="7" t="inlineStr">
        <is>
          <t>Conclusions should stay tied to ranked metrics, captions, and capture-pack summaries only.</t>
        </is>
      </c>
    </row>
    <row r="25">
      <c r="A25" s="6" t="inlineStr">
        <is>
          <t>目标交付</t>
        </is>
      </c>
      <c r="B25" s="7" t="inlineStr">
        <is>
          <t>Shortlist</t>
        </is>
      </c>
    </row>
    <row r="26">
      <c r="A26" s="6" t="inlineStr">
        <is>
          <t>目标交付</t>
        </is>
      </c>
      <c r="B26" s="7" t="inlineStr">
        <is>
          <t>Per-video teardown</t>
        </is>
      </c>
    </row>
    <row r="27">
      <c r="A27" s="6" t="inlineStr">
        <is>
          <t>目标交付</t>
        </is>
      </c>
      <c r="B27" s="7" t="inlineStr">
        <is>
          <t>Shared pattern summary</t>
        </is>
      </c>
    </row>
    <row r="28">
      <c r="A28" s="6" t="inlineStr">
        <is>
          <t>目标交付</t>
        </is>
      </c>
      <c r="B28" s="7" t="inlineStr">
        <is>
          <t>Creation rules</t>
        </is>
      </c>
    </row>
    <row r="29">
      <c r="A29" s="6" t="inlineStr">
        <is>
          <t>目标交付</t>
        </is>
      </c>
      <c r="B29" s="7" t="inlineStr">
        <is>
          <t>TikTok 原生排序模式结论</t>
        </is>
      </c>
    </row>
    <row r="30">
      <c r="A30" s="6" t="inlineStr">
        <is>
          <t>目标交付</t>
        </is>
      </c>
      <c r="B30" s="7" t="inlineStr">
        <is>
          <t>基于 capture pack 的可复用改编规则</t>
        </is>
      </c>
    </row>
    <row r="31">
      <c r="A31" s="6" t="inlineStr">
        <is>
          <t>开跑前检查</t>
        </is>
      </c>
      <c r="B31" s="7" t="inlineStr">
        <is>
          <t>Shortlist criteria are clear</t>
        </is>
      </c>
    </row>
    <row r="32">
      <c r="A32" s="6" t="inlineStr">
        <is>
          <t>开跑前检查</t>
        </is>
      </c>
      <c r="B32" s="7" t="inlineStr">
        <is>
          <t>Top 3-5 videos have enough evidence for teardown</t>
        </is>
      </c>
    </row>
    <row r="33">
      <c r="A33" s="6" t="inlineStr">
        <is>
          <t>开跑前检查</t>
        </is>
      </c>
      <c r="B33" s="7" t="inlineStr">
        <is>
          <t>市场 is not mixed</t>
        </is>
      </c>
    </row>
    <row r="34">
      <c r="A34" s="6" t="inlineStr">
        <is>
          <t>开跑前检查</t>
        </is>
      </c>
      <c r="B34" s="7" t="inlineStr">
        <is>
          <t>Per-video and common-pattern deliverables are both expected</t>
        </is>
      </c>
    </row>
    <row r="35">
      <c r="A35" s="6" t="inlineStr">
        <is>
          <t>开跑前检查</t>
        </is>
      </c>
      <c r="B35" s="7" t="inlineStr">
        <is>
          <t>Top-ranked videos are clearly identified</t>
        </is>
      </c>
    </row>
    <row r="36">
      <c r="A36" s="6" t="inlineStr">
        <is>
          <t>开跑前检查</t>
        </is>
      </c>
      <c r="B36" s="7" t="inlineStr">
        <is>
          <t>Transferable pattern is separated from profile-specific brand power</t>
        </is>
      </c>
    </row>
  </sheetData>
  <autoFilter ref="A3:B36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执行模板</t>
        </is>
      </c>
    </row>
    <row r="2">
      <c r="A2" s="9" t="inlineStr">
        <is>
          <t>返回总览</t>
        </is>
      </c>
    </row>
    <row r="3" ht="90" customHeight="1">
      <c r="A3" s="6" t="inlineStr">
        <is>
          <t>推荐请求词</t>
        </is>
      </c>
      <c r="B3" s="7" t="inlineStr">
        <is>
          <t>Run scene 03 to shortlist the strongest viral candidates for one topic, then deeply tear down only the top set using an explicit top-sample rule. End with three stable deliverables: per-video teardown, common-pattern summary, and creation guidance that can be used immediately for new scripts.</t>
        </is>
      </c>
    </row>
    <row r="4" ht="30" customHeight="1">
      <c r="A4" s="6" t="inlineStr">
        <is>
          <t>推荐中文请求词</t>
        </is>
      </c>
      <c r="B4" s="7" t="inlineStr">
        <is>
          <t>按场景 03 执行：先对同一主题的候选热视频做 shortlist，再只深拆前几条强样本，最后沉淀共用爆点规律和可直接改写成新脚本的创作规则。</t>
        </is>
      </c>
    </row>
    <row r="5">
      <c r="A5" s="1" t="inlineStr">
        <is>
          <t>运行参数</t>
        </is>
      </c>
    </row>
    <row r="6" ht="45" customHeight="1">
      <c r="A6" s="6" t="inlineStr">
        <is>
          <t>运行参数</t>
        </is>
      </c>
      <c r="B6" s="7" t="inlineStr">
        <is>
          <t>python scripts/run_operator_workflow.py --mode scene --scene 03 --project "&lt;project-name&gt;" --output-root ".\tmp\batch-search-teardown"</t>
        </is>
      </c>
    </row>
    <row r="7" ht="45" customHeight="1">
      <c r="A7" s="6" t="inlineStr">
        <is>
          <t>运行参数</t>
        </is>
      </c>
      <c r="B7" s="7" t="inlineStr">
        <is>
          <t>python scripts/generate_scene_report.py --scene 03 --project "&lt;project-name&gt;" --output ".\tmp\batch-search-teardown.json" --format json</t>
        </is>
      </c>
    </row>
    <row r="8">
      <c r="A8" s="1" t="inlineStr">
        <is>
          <t>可变输入</t>
        </is>
      </c>
    </row>
    <row r="9">
      <c r="A9" s="5" t="inlineStr">
        <is>
          <t>变量</t>
        </is>
      </c>
      <c r="B9" s="5" t="inlineStr">
        <is>
          <t>含义</t>
        </is>
      </c>
      <c r="C9" s="5" t="inlineStr">
        <is>
          <t>示例</t>
        </is>
      </c>
      <c r="D9" s="5" t="inlineStr">
        <is>
          <t>必填</t>
        </is>
      </c>
    </row>
    <row r="10" ht="18" customHeight="1">
      <c r="A10" s="7" t="inlineStr">
        <is>
          <t>project_name</t>
        </is>
      </c>
      <c r="B10" s="7" t="inlineStr">
        <is>
          <t>便于识别的运行名或项目名</t>
        </is>
      </c>
      <c r="C10" s="7" t="inlineStr">
        <is>
          <t>晨间美妆钩子批量深拆</t>
        </is>
      </c>
      <c r="D10" s="7" t="inlineStr">
        <is>
          <t>是</t>
        </is>
      </c>
    </row>
    <row r="11" ht="18" customHeight="1">
      <c r="A11" s="7" t="inlineStr">
        <is>
          <t>market</t>
        </is>
      </c>
      <c r="B11" s="7" t="inlineStr">
        <is>
          <t>当场景依赖单一市场时的目标市场或地区</t>
        </is>
      </c>
      <c r="C11" s="7" t="inlineStr">
        <is>
          <t>美国</t>
        </is>
      </c>
      <c r="D11" s="7" t="inlineStr">
        <is>
          <t>建议</t>
        </is>
      </c>
    </row>
    <row r="12" ht="30" customHeight="1">
      <c r="A12" s="7" t="inlineStr">
        <is>
          <t>evidence_pack</t>
        </is>
      </c>
      <c r="B12" s="7" t="inlineStr">
        <is>
          <t>作为源证据使用的链接、截图、转写、导出文件、OCR 文本或摘录备注</t>
        </is>
      </c>
      <c r="C12" s="7" t="inlineStr">
        <is>
          <t>10 条候选 TikTok 链接，附截图与转写笔记</t>
        </is>
      </c>
      <c r="D12" s="7" t="inlineStr">
        <is>
          <t>是</t>
        </is>
      </c>
    </row>
    <row r="13" ht="18" customHeight="1">
      <c r="A13" s="7" t="inlineStr">
        <is>
          <t>success_goal</t>
        </is>
      </c>
      <c r="B13" s="7" t="inlineStr">
        <is>
          <t>操作者希望该场景产出的结果</t>
        </is>
      </c>
      <c r="C13" s="7" t="inlineStr">
        <is>
          <t>短名单、逐条深拆与创作规则</t>
        </is>
      </c>
      <c r="D13" s="7" t="inlineStr">
        <is>
          <t>建议</t>
        </is>
      </c>
    </row>
    <row r="14">
      <c r="A14" s="1" t="inlineStr">
        <is>
          <t>Codex 提示词骨架</t>
        </is>
      </c>
    </row>
    <row r="15" ht="18" customHeight="1">
      <c r="A15" s="6" t="inlineStr">
        <is>
          <t>条目</t>
        </is>
      </c>
      <c r="B15" s="7" t="inlineStr">
        <is>
          <t>以场景 03 作为本次工作的主流程。</t>
        </is>
      </c>
    </row>
    <row r="16" ht="45" customHeight="1">
      <c r="A16" s="6" t="inlineStr">
        <is>
          <t>条目</t>
        </is>
      </c>
      <c r="B16" s="7" t="inlineStr">
        <is>
          <t>分析前先把现有证据归整为以下输入：Keyword or topic, 目标市场, Candidate links or search results, Desired sample size, Shortlist rule。</t>
        </is>
      </c>
    </row>
    <row r="17" ht="30" customHeight="1">
      <c r="A17" s="6" t="inlineStr">
        <is>
          <t>条目</t>
        </is>
      </c>
      <c r="B17" s="7" t="inlineStr">
        <is>
          <t>如果证据不足，先明确缺口再继续。最低开工证据：1 个关键词 or topic, A candidate pool to rank。</t>
        </is>
      </c>
    </row>
    <row r="18" ht="30" customHeight="1">
      <c r="A18" s="6" t="inlineStr">
        <is>
          <t>条目</t>
        </is>
      </c>
      <c r="B18" s="7" t="inlineStr">
        <is>
          <t>最终必须产出以下可直接给运营使用的结果：Shortlist, Per-video teardown, Shared pattern summary, Creation rules。</t>
        </is>
      </c>
    </row>
    <row r="19" ht="30" customHeight="1">
      <c r="A19" s="6" t="inlineStr">
        <is>
          <t>条目</t>
        </is>
      </c>
      <c r="B19" s="7" t="inlineStr">
        <is>
          <t>Use the same teardown lens across all shortlisted videos so the pattern summary is comparable.</t>
        </is>
      </c>
    </row>
    <row r="20" ht="30" customHeight="1">
      <c r="A20" s="6" t="inlineStr">
        <is>
          <t>条目</t>
        </is>
      </c>
      <c r="B20" s="7" t="inlineStr">
        <is>
          <t>Do not deep-analyze weak candidates that should have been filtered out earlier.</t>
        </is>
      </c>
    </row>
    <row r="21" ht="30" customHeight="1">
      <c r="A21" s="6" t="inlineStr">
        <is>
          <t>条目</t>
        </is>
      </c>
      <c r="B21" s="7" t="inlineStr">
        <is>
          <t>Preserve full script, 钩子, proof rhythm, and time-axis conversion notes whenever evidence allows.</t>
        </is>
      </c>
    </row>
    <row r="22" ht="18" customHeight="1">
      <c r="A22" s="6" t="inlineStr">
        <is>
          <t>条目</t>
        </is>
      </c>
      <c r="B22" s="7" t="inlineStr">
        <is>
          <t>优先填入可复用结论、表格、排序逻辑和下一步动作，不要停留在泛泛点评。</t>
        </is>
      </c>
    </row>
    <row r="23">
      <c r="A23" s="1" t="inlineStr">
        <is>
          <t>中文提示词骨架</t>
        </is>
      </c>
    </row>
    <row r="24" ht="30" customHeight="1">
      <c r="A24" s="6" t="inlineStr">
        <is>
          <t>条目</t>
        </is>
      </c>
      <c r="B24" s="7" t="inlineStr">
        <is>
          <t>按场景 03 执行：先对同一主题的候选热视频做 shortlist，再只深拆前几条强样本，最后沉淀共用爆点规律和可直接改写成新脚本的创作规则。</t>
        </is>
      </c>
    </row>
    <row r="25" ht="45" customHeight="1">
      <c r="A25" s="6" t="inlineStr">
        <is>
          <t>条目</t>
        </is>
      </c>
      <c r="B25" s="7" t="inlineStr">
        <is>
          <t>先把我提供的材料整理成这组输入：Keyword or topic, 目标市场, Candidate links or search results, Desired sample size, Shortlist rule。</t>
        </is>
      </c>
    </row>
    <row r="26" ht="30" customHeight="1">
      <c r="A26" s="6" t="inlineStr">
        <is>
          <t>条目</t>
        </is>
      </c>
      <c r="B26" s="7" t="inlineStr">
        <is>
          <t>如果证据不足，先明确缺口再继续。最低开工证据：1 个关键词 or topic, A candidate pool to rank。</t>
        </is>
      </c>
    </row>
    <row r="27" ht="30" customHeight="1">
      <c r="A27" s="6" t="inlineStr">
        <is>
          <t>条目</t>
        </is>
      </c>
      <c r="B27" s="7" t="inlineStr">
        <is>
          <t>最终必须产出：Shortlist, Per-video teardown, Shared pattern summary, Creation rules。</t>
        </is>
      </c>
    </row>
    <row r="28" ht="18" customHeight="1">
      <c r="A28" s="6" t="inlineStr">
        <is>
          <t>条目</t>
        </is>
      </c>
      <c r="B28" s="7" t="inlineStr">
        <is>
          <t>输出必须可直接给运营、拆解、脚本、测试或交付使用，优先给表格、排序逻辑、复用规则和下一步动作。</t>
        </is>
      </c>
    </row>
    <row r="29">
      <c r="A29" s="1" t="inlineStr">
        <is>
          <t>执行步骤</t>
        </is>
      </c>
    </row>
    <row r="30" ht="30" customHeight="1">
      <c r="A30" s="6" t="inlineStr">
        <is>
          <t>步骤 1</t>
        </is>
      </c>
      <c r="B30" s="7" t="inlineStr">
        <is>
          <t>Shortlist first, then deep-teardown only the top set.</t>
        </is>
      </c>
    </row>
    <row r="31" ht="30" customHeight="1">
      <c r="A31" s="6" t="inlineStr">
        <is>
          <t>步骤 2</t>
        </is>
      </c>
      <c r="B31" s="7" t="inlineStr">
        <is>
          <t>Use an explicit top-sample rule before teardown begins.</t>
        </is>
      </c>
    </row>
    <row r="32" ht="30" customHeight="1">
      <c r="A32" s="6" t="inlineStr">
        <is>
          <t>步骤 3</t>
        </is>
      </c>
      <c r="B32" s="7" t="inlineStr">
        <is>
          <t>Use the same lens across all chosen videos so patterns are comparable.</t>
        </is>
      </c>
    </row>
    <row r="33" ht="18" customHeight="1">
      <c r="A33" s="6" t="inlineStr">
        <is>
          <t>步骤 4</t>
        </is>
      </c>
      <c r="B33" s="7" t="inlineStr">
        <is>
          <t>End with creation rules, not only observations.</t>
        </is>
      </c>
    </row>
    <row r="34">
      <c r="A34" s="1" t="inlineStr">
        <is>
          <t>交付检查清单</t>
        </is>
      </c>
    </row>
    <row r="35" ht="30" customHeight="1">
      <c r="A35" s="6" t="inlineStr">
        <is>
          <t>条目</t>
        </is>
      </c>
      <c r="B35" s="7" t="inlineStr">
        <is>
          <t>The top set is explicitly shortlisted before deep teardown.</t>
        </is>
      </c>
    </row>
    <row r="36" ht="18" customHeight="1">
      <c r="A36" s="6" t="inlineStr">
        <is>
          <t>条目</t>
        </is>
      </c>
      <c r="B36" s="7" t="inlineStr">
        <is>
          <t>Each chosen video is analyzed with the same fields.</t>
        </is>
      </c>
    </row>
    <row r="37" ht="30" customHeight="1">
      <c r="A37" s="6" t="inlineStr">
        <is>
          <t>条目</t>
        </is>
      </c>
      <c r="B37" s="7" t="inlineStr">
        <is>
          <t>The output includes both per-video detail and common-pattern synthesis.</t>
        </is>
      </c>
    </row>
    <row r="38" ht="30" customHeight="1">
      <c r="A38" s="6" t="inlineStr">
        <is>
          <t>条目</t>
        </is>
      </c>
      <c r="B38" s="7" t="inlineStr">
        <is>
          <t>The report ends with reusable creation rules, not only observations.</t>
        </is>
      </c>
    </row>
  </sheetData>
  <mergeCells count="32">
    <mergeCell ref="A5:D5"/>
    <mergeCell ref="A23:D23"/>
    <mergeCell ref="A8:D8"/>
    <mergeCell ref="B17:D17"/>
    <mergeCell ref="A29:D29"/>
    <mergeCell ref="B38:D38"/>
    <mergeCell ref="B28:D28"/>
    <mergeCell ref="B19:D19"/>
    <mergeCell ref="B37:D37"/>
    <mergeCell ref="A34:D34"/>
    <mergeCell ref="B30:D30"/>
    <mergeCell ref="B15:D15"/>
    <mergeCell ref="B6:D6"/>
    <mergeCell ref="B24:D24"/>
    <mergeCell ref="B20:D20"/>
    <mergeCell ref="B33:D33"/>
    <mergeCell ref="A1:D1"/>
    <mergeCell ref="B36:D36"/>
    <mergeCell ref="B32:D32"/>
    <mergeCell ref="B4:D4"/>
    <mergeCell ref="B35:D35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21:D21"/>
    <mergeCell ref="A14:D14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执行结论</t>
        </is>
      </c>
    </row>
    <row r="2">
      <c r="A2" s="9" t="inlineStr">
        <is>
          <t>返回章节概览</t>
        </is>
      </c>
    </row>
    <row r="3" ht="30" customHeight="1">
      <c r="A3" s="6" t="inlineStr">
        <is>
          <t>填写说明</t>
        </is>
      </c>
      <c r="B3" s="7" t="inlineStr">
        <is>
          <t>State the core winning pattern shared by the top videos.</t>
        </is>
      </c>
    </row>
    <row r="5" ht="30" customHeight="1">
      <c r="A5" s="6" t="inlineStr">
        <is>
          <t>段落</t>
        </is>
      </c>
      <c r="B5" s="7" t="inlineStr">
        <is>
          <t>这批 TikTok 爆款深拆现在已经更接近 Clipcat 文档里的平台闭环：先搜候选，再按带货与点赞规则缩成短名单，最后直接进入逐条深拆。</t>
        </is>
      </c>
    </row>
    <row r="6" ht="18" customHeight="1">
      <c r="A6" s="6" t="inlineStr">
        <is>
          <t>段落</t>
        </is>
      </c>
      <c r="B6" s="7" t="inlineStr">
        <is>
          <t>候选池规模：3 | 达标视频数：3</t>
        </is>
      </c>
    </row>
    <row r="7" ht="18" customHeight="1">
      <c r="A7" s="6" t="inlineStr">
        <is>
          <t>段落</t>
        </is>
      </c>
      <c r="B7" s="7" t="inlineStr">
        <is>
          <t>短名单规则：先搜 10 条，当前无强带货候选，按综合分与点赞共同排序取 Top 3 深拆</t>
        </is>
      </c>
    </row>
    <row r="8" ht="18" customHeight="1">
      <c r="A8" s="6" t="inlineStr">
        <is>
          <t>段落</t>
        </is>
      </c>
      <c r="B8" s="7" t="inlineStr">
        <is>
          <t>头部样本主题：cartoon orange cat sing-along packaging</t>
        </is>
      </c>
    </row>
    <row r="9" ht="18" customHeight="1">
      <c r="A9" s="6" t="inlineStr">
        <is>
          <t>段落</t>
        </is>
      </c>
      <c r="B9" s="7" t="inlineStr">
        <is>
          <t>头部样本钩子：always sing your heart out</t>
        </is>
      </c>
    </row>
    <row r="10" ht="18" customHeight="1">
      <c r="A10" s="6" t="inlineStr">
        <is>
          <t>要点</t>
        </is>
      </c>
      <c r="B10" s="7" t="inlineStr">
        <is>
          <t>头部样本权威信号：orangecat0088（未认证）</t>
        </is>
      </c>
    </row>
    <row r="11" ht="18" customHeight="1">
      <c r="A11" s="6" t="inlineStr">
        <is>
          <t>要点</t>
        </is>
      </c>
      <c r="B11" s="7" t="inlineStr">
        <is>
          <t>头部样本应该拆它的钩子、证明链和权威替代逻辑，而不是照搬字面外壳。</t>
        </is>
      </c>
    </row>
    <row r="12" ht="18" customHeight="1">
      <c r="A12" s="6" t="inlineStr">
        <is>
          <t>证据引用</t>
        </is>
      </c>
      <c r="B12" s="7" t="inlineStr">
        <is>
          <t>本章节所依赖的结构化来源证据。</t>
        </is>
      </c>
    </row>
    <row r="13">
      <c r="A13" s="5" t="inlineStr">
        <is>
          <t>来源类型</t>
        </is>
      </c>
      <c r="B13" s="5" t="inlineStr">
        <is>
          <t>来源标识</t>
        </is>
      </c>
      <c r="C13" s="5" t="inlineStr">
        <is>
          <t>来源链接</t>
        </is>
      </c>
      <c r="D13" s="5" t="inlineStr">
        <is>
          <t>时间范围</t>
        </is>
      </c>
      <c r="E13" s="5" t="inlineStr">
        <is>
          <t>摘录</t>
        </is>
      </c>
      <c r="F13" s="5" t="inlineStr">
        <is>
          <t>支撑结论</t>
        </is>
      </c>
    </row>
    <row r="14" ht="45" customHeight="1">
      <c r="A14" s="7" t="inlineStr">
        <is>
          <t>video</t>
        </is>
      </c>
      <c r="B14" s="7" t="inlineStr">
        <is>
          <t>7636206423080226070</t>
        </is>
      </c>
      <c r="C14" s="8" t="inlineStr">
        <is>
          <t>https://www.tiktok.com/@orangecat0088/video/7636206423080226070</t>
        </is>
      </c>
      <c r="D14" s="7" t="inlineStr">
        <is>
          <t>00:00-00:03</t>
        </is>
      </c>
      <c r="E14" s="7" t="inlineStr">
        <is>
          <t>always sing your heart out</t>
        </is>
      </c>
      <c r="F14" s="7" t="inlineStr">
        <is>
          <t>Executive conclusion: top shortlist 钩子 and authority packaging</t>
        </is>
      </c>
    </row>
  </sheetData>
  <mergeCells count="10"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hyperlinks>
    <hyperlink xmlns:r="http://schemas.openxmlformats.org/officeDocument/2006/relationships" ref="A2" r:id="rId1"/>
    <hyperlink xmlns:r="http://schemas.openxmlformats.org/officeDocument/2006/relationships" ref="C1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9" customWidth="1" min="3" max="3"/>
    <col width="22" customWidth="1" min="4" max="4"/>
    <col width="34" customWidth="1" min="5" max="5"/>
    <col width="22" customWidth="1" min="6" max="6"/>
    <col width="34" customWidth="1" min="7" max="7"/>
    <col width="22" customWidth="1" min="8" max="8"/>
  </cols>
  <sheetData>
    <row r="1">
      <c r="A1" s="1" t="inlineStr">
        <is>
          <t>结构逻辑</t>
        </is>
      </c>
    </row>
    <row r="2">
      <c r="A2" s="9" t="inlineStr">
        <is>
          <t>返回章节概览</t>
        </is>
      </c>
    </row>
    <row r="3" ht="30" customHeight="1">
      <c r="A3" s="6" t="inlineStr">
        <is>
          <t>填写说明</t>
        </is>
      </c>
      <c r="B3" s="7" t="inlineStr">
        <is>
          <t>Show how the top candidates were ranked and selected.</t>
        </is>
      </c>
    </row>
    <row r="5" ht="18" customHeight="1">
      <c r="A5" s="6" t="inlineStr">
        <is>
          <t>表格</t>
        </is>
      </c>
      <c r="B5" s="7" t="inlineStr">
        <is>
          <t>短名单</t>
        </is>
      </c>
    </row>
    <row r="6">
      <c r="A6" s="5" t="inlineStr">
        <is>
          <t>Rank</t>
        </is>
      </c>
      <c r="B6" s="5" t="inlineStr">
        <is>
          <t>Video</t>
        </is>
      </c>
      <c r="C6" s="5" t="inlineStr">
        <is>
          <t>Hook</t>
        </is>
      </c>
      <c r="D6" s="5" t="inlineStr">
        <is>
          <t>Proof</t>
        </is>
      </c>
      <c r="E6" s="5" t="inlineStr">
        <is>
          <t>Conversion Signal</t>
        </is>
      </c>
      <c r="F6" s="5" t="inlineStr">
        <is>
          <t>入选溯源</t>
        </is>
      </c>
      <c r="G6" s="5" t="inlineStr">
        <is>
          <t>Commerce Signal</t>
        </is>
      </c>
      <c r="H6" s="5" t="inlineStr">
        <is>
          <t>Why It Made Top Set</t>
        </is>
      </c>
    </row>
    <row r="7" ht="60" customHeight="1">
      <c r="A7" s="7" t="inlineStr">
        <is>
          <t>P1</t>
        </is>
      </c>
      <c r="B7" s="7" t="inlineStr">
        <is>
          <t>https://www.tiktok.com/@orangecat0088/video/7636206423080226070</t>
        </is>
      </c>
      <c r="C7" s="7" t="inlineStr">
        <is>
          <t>always sing your heart out</t>
        </is>
      </c>
      <c r="D7" s="7" t="inlineStr">
        <is>
          <t>钩子 / caption / 包装研究</t>
        </is>
      </c>
      <c r="E7" s="7" t="inlineStr">
        <is>
          <t>点赞=2610 / 评论=0 / 分享=62 | 商业置信度=55 | 购物车信号=not_detected</t>
        </is>
      </c>
      <c r="F7" s="7" t="inlineStr">
        <is>
          <t>reuse-value rank #1</t>
        </is>
      </c>
      <c r="G7" s="7" t="inlineStr">
        <is>
          <t>Selected for caption/钩子 completeness, 可迁移格式, commerce intent; 支撑信号： 点赞=2610, 分享=62.</t>
        </is>
      </c>
      <c r="H7" s="7" t="inlineStr">
        <is>
          <t>立即深拆</t>
        </is>
      </c>
    </row>
    <row r="8" ht="60" customHeight="1">
      <c r="A8" s="7" t="inlineStr">
        <is>
          <t>P2</t>
        </is>
      </c>
      <c r="B8" s="7" t="inlineStr">
        <is>
          <t>https://www.tiktok.com/@usatiktoker23/video/7636373657828347158</t>
        </is>
      </c>
      <c r="C8" s="7" t="inlineStr">
        <is>
          <t>SuperCat Papa</t>
        </is>
      </c>
      <c r="D8" s="7" t="inlineStr">
        <is>
          <t>钩子 / caption / 包装研究</t>
        </is>
      </c>
      <c r="E8" s="7" t="inlineStr">
        <is>
          <t>点赞=1194 / 评论=18 / 分享=40 | 商业置信度=0 | 购物车信号=not_detected</t>
        </is>
      </c>
      <c r="F8" s="7" t="inlineStr">
        <is>
          <t>reuse-value rank #2</t>
        </is>
      </c>
      <c r="G8" s="7" t="inlineStr">
        <is>
          <t>Selected for caption/钩子 completeness, 可迁移格式, topic spread; 支撑信号： 点赞=1194, 评论=18, 分享=40.</t>
        </is>
      </c>
      <c r="H8" s="7" t="inlineStr">
        <is>
          <t>立即深拆</t>
        </is>
      </c>
    </row>
    <row r="9" ht="60" customHeight="1">
      <c r="A9" s="7" t="inlineStr">
        <is>
          <t>P3</t>
        </is>
      </c>
      <c r="B9" s="7" t="inlineStr">
        <is>
          <t>https://www.tiktok.com/@aicatstories44/video/7636137611576282399</t>
        </is>
      </c>
      <c r="C9" s="7" t="inlineStr">
        <is>
          <t>sad cat</t>
        </is>
      </c>
      <c r="D9" s="7" t="inlineStr">
        <is>
          <t>钩子 / caption / 包装研究</t>
        </is>
      </c>
      <c r="E9" s="7" t="inlineStr">
        <is>
          <t>点赞=606 / 评论=12 / 分享=29 | 商业置信度=0 | 购物车信号=not_detected</t>
        </is>
      </c>
      <c r="F9" s="7" t="inlineStr">
        <is>
          <t>reuse-value rank #3</t>
        </is>
      </c>
      <c r="G9" s="7" t="inlineStr">
        <is>
          <t>Selected for caption/钩子 completeness, comment density, topic spread; 支撑信号： 点赞=606, 评论=12, 分享=29.</t>
        </is>
      </c>
      <c r="H9" s="7" t="inlineStr">
        <is>
          <t>立即深拆</t>
        </is>
      </c>
    </row>
    <row r="10" ht="18" customHeight="1">
      <c r="A10" s="6" t="inlineStr">
        <is>
          <t>证据引用</t>
        </is>
      </c>
      <c r="B10" s="7" t="inlineStr">
        <is>
          <t>本章节所依赖的结构化来源证据。</t>
        </is>
      </c>
    </row>
    <row r="11">
      <c r="A11" s="5" t="inlineStr">
        <is>
          <t>来源类型</t>
        </is>
      </c>
      <c r="B11" s="5" t="inlineStr">
        <is>
          <t>来源标识</t>
        </is>
      </c>
      <c r="C11" s="5" t="inlineStr">
        <is>
          <t>来源链接</t>
        </is>
      </c>
      <c r="D11" s="5" t="inlineStr">
        <is>
          <t>时间范围</t>
        </is>
      </c>
      <c r="E11" s="5" t="inlineStr">
        <is>
          <t>摘录</t>
        </is>
      </c>
      <c r="F11" s="5" t="inlineStr">
        <is>
          <t>支撑结论</t>
        </is>
      </c>
    </row>
    <row r="12" ht="45" customHeight="1">
      <c r="A12" s="7" t="inlineStr">
        <is>
          <t>video</t>
        </is>
      </c>
      <c r="B12" s="7" t="inlineStr">
        <is>
          <t>7636206423080226070</t>
        </is>
      </c>
      <c r="C12" s="8" t="inlineStr">
        <is>
          <t>https://www.tiktok.com/@orangecat0088/video/7636206423080226070</t>
        </is>
      </c>
      <c r="D12" s="7" t="inlineStr">
        <is>
          <t>00:00-00:05</t>
        </is>
      </c>
      <c r="E12" s="7" t="inlineStr">
        <is>
          <t>always sing your heart out</t>
        </is>
      </c>
      <c r="F12" s="7" t="inlineStr">
        <is>
          <t>Shortlist row P1: 钩子, proof style, and traction metrics</t>
        </is>
      </c>
    </row>
    <row r="13" ht="45" customHeight="1">
      <c r="A13" s="7" t="inlineStr">
        <is>
          <t>video</t>
        </is>
      </c>
      <c r="B13" s="7" t="inlineStr">
        <is>
          <t>7636373657828347158</t>
        </is>
      </c>
      <c r="C13" s="8" t="inlineStr">
        <is>
          <t>https://www.tiktok.com/@usatiktoker23/video/7636373657828347158</t>
        </is>
      </c>
      <c r="D13" s="7" t="inlineStr">
        <is>
          <t>00:00-00:05</t>
        </is>
      </c>
      <c r="E13" s="7" t="inlineStr">
        <is>
          <t>SuperCat Papa</t>
        </is>
      </c>
      <c r="F13" s="7" t="inlineStr">
        <is>
          <t>Shortlist row P2: 钩子, proof style, and traction metrics</t>
        </is>
      </c>
    </row>
    <row r="14" ht="45" customHeight="1">
      <c r="A14" s="7" t="inlineStr">
        <is>
          <t>video</t>
        </is>
      </c>
      <c r="B14" s="7" t="inlineStr">
        <is>
          <t>7636137611576282399</t>
        </is>
      </c>
      <c r="C14" s="8" t="inlineStr">
        <is>
          <t>https://www.tiktok.com/@aicatstories44/video/7636137611576282399</t>
        </is>
      </c>
      <c r="D14" s="7" t="inlineStr">
        <is>
          <t>00:00-00:05</t>
        </is>
      </c>
      <c r="E14" s="7" t="inlineStr">
        <is>
          <t>sad cat</t>
        </is>
      </c>
      <c r="F14" s="7" t="inlineStr">
        <is>
          <t>Shortlist row P3: 钩子, proof style, and traction metrics</t>
        </is>
      </c>
    </row>
  </sheetData>
  <autoFilter ref="A6:H14"/>
  <mergeCells count="4">
    <mergeCell ref="B3:H3"/>
    <mergeCell ref="B5:H5"/>
    <mergeCell ref="B10:H10"/>
    <mergeCell ref="A1:H1"/>
  </mergeCells>
  <hyperlinks>
    <hyperlink xmlns:r="http://schemas.openxmlformats.org/officeDocument/2006/relationships" ref="A2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34" customWidth="1" min="3" max="3"/>
    <col width="34" customWidth="1" min="4" max="4"/>
    <col width="22" customWidth="1" min="5" max="5"/>
    <col width="23" customWidth="1" min="6" max="6"/>
    <col width="27" customWidth="1" min="7" max="7"/>
  </cols>
  <sheetData>
    <row r="1">
      <c r="A1" s="1" t="inlineStr">
        <is>
          <t>核心机制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Break down each selected video using the same lens.</t>
        </is>
      </c>
    </row>
    <row r="5" ht="18" customHeight="1">
      <c r="A5" s="6" t="inlineStr">
        <is>
          <t>段落</t>
        </is>
      </c>
      <c r="B5" s="7" t="inlineStr">
        <is>
          <t>逐条深拆必须同时保留 4 块：脚本全文 / 关键句、时间轴节奏、证明装置、最终可执行创作建议。</t>
        </is>
      </c>
    </row>
    <row r="6" ht="18" customHeight="1">
      <c r="A6" s="6" t="inlineStr">
        <is>
          <t>段落</t>
        </is>
      </c>
      <c r="B6" s="7" t="inlineStr">
        <is>
          <t>如果 caption 或脚本证据仍偏薄，这一行就该被标记为弱样本，而不是直接升格成共性规律。</t>
        </is>
      </c>
    </row>
    <row r="7" ht="18" customHeight="1">
      <c r="A7" s="6" t="inlineStr">
        <is>
          <t>要点</t>
        </is>
      </c>
      <c r="B7" s="7" t="inlineStr">
        <is>
          <t>时间轴默认按 4 段展开：开头钩子 / 主题铺垫 / 证明段 / 软收口。</t>
        </is>
      </c>
    </row>
    <row r="8" ht="18" customHeight="1">
      <c r="A8" s="6" t="inlineStr">
        <is>
          <t>要点</t>
        </is>
      </c>
      <c r="B8" s="7" t="inlineStr">
        <is>
          <t>脚本文本不够时，也要尽量保留当前能恢复出的完整 caption 或主题线索，别只剩一句抽象总结。</t>
        </is>
      </c>
    </row>
    <row r="9" ht="18" customHeight="1">
      <c r="A9" s="6" t="inlineStr">
        <is>
          <t>要点</t>
        </is>
      </c>
      <c r="B9" s="7" t="inlineStr">
        <is>
          <t>后续创作建议必须对应到时间轴，而不是只给泛化结论。</t>
        </is>
      </c>
    </row>
    <row r="10" ht="18" customHeight="1">
      <c r="A10" s="6" t="inlineStr">
        <is>
          <t>表格</t>
        </is>
      </c>
      <c r="B10" s="7" t="inlineStr">
        <is>
          <t>逐条视频拆解表</t>
        </is>
      </c>
    </row>
    <row r="11">
      <c r="A11" s="5" t="inlineStr">
        <is>
          <t>Video</t>
        </is>
      </c>
      <c r="B11" s="5" t="inlineStr">
        <is>
          <t>Opening Hook</t>
        </is>
      </c>
      <c r="C11" s="5" t="inlineStr">
        <is>
          <t>Full Script / Key Lines</t>
        </is>
      </c>
      <c r="D11" s="5" t="inlineStr">
        <is>
          <t>Time-Axis Rhythm</t>
        </is>
      </c>
      <c r="E11" s="5" t="inlineStr">
        <is>
          <t>Proof Device</t>
        </is>
      </c>
      <c r="F11" s="5" t="inlineStr">
        <is>
          <t>CTA / Close</t>
        </is>
      </c>
      <c r="G11" s="5" t="inlineStr">
        <is>
          <t>Main Reuse Value</t>
        </is>
      </c>
    </row>
    <row r="12" ht="90" customHeight="1">
      <c r="A12" s="7" t="inlineStr">
        <is>
          <t>https://www.tiktok.com/@orangecat0088/video/7636206423080226070</t>
        </is>
      </c>
      <c r="B12" s="7" t="inlineStr">
        <is>
          <t>always sing your heart out</t>
        </is>
      </c>
      <c r="C12" s="7" t="inlineStr">
        <is>
          <t>PSA: always sing your heart out, you'll never know who's going to listen.</t>
        </is>
      </c>
      <c r="D12" s="7" t="inlineStr">
        <is>
          <t>00:00-00:03 always sing your heart out | 00:03-00:08 cartoon orange cat sing-along packaging | 00:08-00:14 钩子 / caption / 包装研究 | 00:14-00:20 软收口延续</t>
        </is>
      </c>
      <c r="E12" s="7" t="inlineStr">
        <is>
          <t>orangecat0088（未认证）</t>
        </is>
      </c>
      <c r="F12" s="7" t="inlineStr">
        <is>
          <t>软收口 CTA 或当前未恢复明确 CTA</t>
        </is>
      </c>
      <c r="G12" s="7" t="inlineStr">
        <is>
          <t>保留识别优先的包装逻辑，再用自有素材重写证明层。</t>
        </is>
      </c>
    </row>
    <row r="13" ht="90" customHeight="1">
      <c r="A13" s="7" t="inlineStr">
        <is>
          <t>https://www.tiktok.com/@usatiktoker23/video/7636373657828347158</t>
        </is>
      </c>
      <c r="B13" s="7" t="inlineStr">
        <is>
          <t>SuperCat Papa</t>
        </is>
      </c>
      <c r="C13" s="7" t="inlineStr">
        <is>
          <t>SuperCat Papa</t>
        </is>
      </c>
      <c r="D13" s="7" t="inlineStr">
        <is>
          <t>00:00-00:03 SuperCat Papa | 00:03-00:08 story-led orange cat meme packaging | 00:08-00:14 钩子 / caption / 包装研究 | 00:14-00:20 软收口延续</t>
        </is>
      </c>
      <c r="E13" s="7" t="inlineStr">
        <is>
          <t>usatiktoker23（未认证）</t>
        </is>
      </c>
      <c r="F13" s="7" t="inlineStr">
        <is>
          <t>软收口 CTA 或当前未恢复明确 CTA</t>
        </is>
      </c>
      <c r="G13" s="7" t="inlineStr">
        <is>
          <t>保留识别优先的包装逻辑，再用自有素材重写证明层。</t>
        </is>
      </c>
    </row>
    <row r="14" ht="90" customHeight="1">
      <c r="A14" s="7" t="inlineStr">
        <is>
          <t>https://www.tiktok.com/@aicatstories44/video/7636137611576282399</t>
        </is>
      </c>
      <c r="B14" s="7" t="inlineStr">
        <is>
          <t>sad cat</t>
        </is>
      </c>
      <c r="C14" s="7" t="inlineStr">
        <is>
          <t>sad cat</t>
        </is>
      </c>
      <c r="D14" s="7" t="inlineStr">
        <is>
          <t>00:00-00:03 sad cat | 00:03-00:08 sad orange cat ai story packaging | 00:08-00:14 钩子 / caption / 包装研究 | 00:14-00:20 软收口延续</t>
        </is>
      </c>
      <c r="E14" s="7" t="inlineStr">
        <is>
          <t>aicatstories44（未认证）</t>
        </is>
      </c>
      <c r="F14" s="7" t="inlineStr">
        <is>
          <t>软收口 CTA 或当前未恢复明确 CTA</t>
        </is>
      </c>
      <c r="G14" s="7" t="inlineStr">
        <is>
          <t>保留识别优先的包装逻辑，再用自有素材重写证明层。</t>
        </is>
      </c>
    </row>
    <row r="15" ht="18" customHeight="1">
      <c r="A15" s="6" t="inlineStr">
        <is>
          <t>证据引用</t>
        </is>
      </c>
      <c r="B15" s="7" t="inlineStr">
        <is>
          <t>本章节所依赖的结构化来源证据。</t>
        </is>
      </c>
    </row>
    <row r="16">
      <c r="A16" s="5" t="inlineStr">
        <is>
          <t>来源类型</t>
        </is>
      </c>
      <c r="B16" s="5" t="inlineStr">
        <is>
          <t>来源标识</t>
        </is>
      </c>
      <c r="C16" s="5" t="inlineStr">
        <is>
          <t>来源链接</t>
        </is>
      </c>
      <c r="D16" s="5" t="inlineStr">
        <is>
          <t>时间范围</t>
        </is>
      </c>
      <c r="E16" s="5" t="inlineStr">
        <is>
          <t>摘录</t>
        </is>
      </c>
      <c r="F16" s="5" t="inlineStr">
        <is>
          <t>支撑结论</t>
        </is>
      </c>
    </row>
    <row r="17" ht="30" customHeight="1">
      <c r="A17" s="7" t="inlineStr">
        <is>
          <t>video</t>
        </is>
      </c>
      <c r="B17" s="7" t="inlineStr">
        <is>
          <t>candidate-1</t>
        </is>
      </c>
      <c r="C17" s="7" t="inlineStr">
        <is>
          <t>待补视频链接</t>
        </is>
      </c>
      <c r="D17" s="7" t="inlineStr">
        <is>
          <t>00:00-00:03</t>
        </is>
      </c>
      <c r="E17" s="7" t="inlineStr">
        <is>
          <t>钩子 and first proof beat from the top-ranked video.</t>
        </is>
      </c>
      <c r="F17" s="7" t="inlineStr">
        <is>
          <t>Per-video 钩子 breakdown</t>
        </is>
      </c>
    </row>
    <row r="18" ht="45" customHeight="1">
      <c r="A18" s="7" t="inlineStr">
        <is>
          <t>transcript</t>
        </is>
      </c>
      <c r="B18" s="7" t="inlineStr">
        <is>
          <t>candidate-1-script</t>
        </is>
      </c>
      <c r="C18" s="7" t="inlineStr">
        <is>
          <t>paste-transcript-source</t>
        </is>
      </c>
      <c r="D18" s="7" t="inlineStr">
        <is>
          <t>00:00-00:12</t>
        </is>
      </c>
      <c r="E18" s="7" t="inlineStr">
        <is>
          <t>Recovered caption or subtitle lines supporting the time-axis rhythm.</t>
        </is>
      </c>
      <c r="F18" s="7" t="inlineStr">
        <is>
          <t>Full script / key lines</t>
        </is>
      </c>
    </row>
    <row r="19" ht="45" customHeight="1">
      <c r="A19" s="7" t="inlineStr">
        <is>
          <t>video</t>
        </is>
      </c>
      <c r="B19" s="7" t="inlineStr">
        <is>
          <t>7636206423080226070</t>
        </is>
      </c>
      <c r="C19" s="8" t="inlineStr">
        <is>
          <t>https://www.tiktok.com/@orangecat0088/video/7636206423080226070</t>
        </is>
      </c>
      <c r="D19" s="7" t="inlineStr">
        <is>
          <t>00:00-00:14</t>
        </is>
      </c>
      <c r="E19" s="7" t="inlineStr">
        <is>
          <t>always sing your heart out</t>
        </is>
      </c>
      <c r="F19" s="7" t="inlineStr">
        <is>
          <t>Per-video teardown: 钩子-to-proof timeline for candidate 1</t>
        </is>
      </c>
    </row>
    <row r="20" ht="45" customHeight="1">
      <c r="A20" s="7" t="inlineStr">
        <is>
          <t>transcript</t>
        </is>
      </c>
      <c r="B20" s="7" t="inlineStr">
        <is>
          <t>7636206423080226070-script</t>
        </is>
      </c>
      <c r="C20" s="8" t="inlineStr">
        <is>
          <t>https://www.tiktok.com/@orangecat0088/video/7636206423080226070</t>
        </is>
      </c>
      <c r="D20" s="7" t="inlineStr">
        <is>
          <t>00:00-00:12</t>
        </is>
      </c>
      <c r="E20" s="7" t="inlineStr">
        <is>
          <t>PSA: always sing your heart out, you'll never know who's going to listen.</t>
        </is>
      </c>
      <c r="F20" s="7" t="inlineStr">
        <is>
          <t>Recovered caption / script lines for candidate 1</t>
        </is>
      </c>
    </row>
    <row r="21" ht="45" customHeight="1">
      <c r="A21" s="7" t="inlineStr">
        <is>
          <t>video</t>
        </is>
      </c>
      <c r="B21" s="7" t="inlineStr">
        <is>
          <t>7636373657828347158</t>
        </is>
      </c>
      <c r="C21" s="8" t="inlineStr">
        <is>
          <t>https://www.tiktok.com/@usatiktoker23/video/7636373657828347158</t>
        </is>
      </c>
      <c r="D21" s="7" t="inlineStr">
        <is>
          <t>00:00-00:14</t>
        </is>
      </c>
      <c r="E21" s="7" t="inlineStr">
        <is>
          <t>SuperCat Papa</t>
        </is>
      </c>
      <c r="F21" s="7" t="inlineStr">
        <is>
          <t>Per-video teardown: 钩子-to-proof timeline for candidate 2</t>
        </is>
      </c>
    </row>
    <row r="22" ht="45" customHeight="1">
      <c r="A22" s="7" t="inlineStr">
        <is>
          <t>transcript</t>
        </is>
      </c>
      <c r="B22" s="7" t="inlineStr">
        <is>
          <t>7636373657828347158-script</t>
        </is>
      </c>
      <c r="C22" s="8" t="inlineStr">
        <is>
          <t>https://www.tiktok.com/@usatiktoker23/video/7636373657828347158</t>
        </is>
      </c>
      <c r="D22" s="7" t="inlineStr">
        <is>
          <t>00:00-00:12</t>
        </is>
      </c>
      <c r="E22" s="7" t="inlineStr">
        <is>
          <t>SuperCat Papa</t>
        </is>
      </c>
      <c r="F22" s="7" t="inlineStr">
        <is>
          <t>Recovered caption / script lines for candidate 2</t>
        </is>
      </c>
    </row>
    <row r="23" ht="45" customHeight="1">
      <c r="A23" s="7" t="inlineStr">
        <is>
          <t>video</t>
        </is>
      </c>
      <c r="B23" s="7" t="inlineStr">
        <is>
          <t>7636137611576282399</t>
        </is>
      </c>
      <c r="C23" s="8" t="inlineStr">
        <is>
          <t>https://www.tiktok.com/@aicatstories44/video/7636137611576282399</t>
        </is>
      </c>
      <c r="D23" s="7" t="inlineStr">
        <is>
          <t>00:00-00:14</t>
        </is>
      </c>
      <c r="E23" s="7" t="inlineStr">
        <is>
          <t>sad cat</t>
        </is>
      </c>
      <c r="F23" s="7" t="inlineStr">
        <is>
          <t>Per-video teardown: 钩子-to-proof timeline for candidate 3</t>
        </is>
      </c>
    </row>
    <row r="24" ht="45" customHeight="1">
      <c r="A24" s="7" t="inlineStr">
        <is>
          <t>transcript</t>
        </is>
      </c>
      <c r="B24" s="7" t="inlineStr">
        <is>
          <t>7636137611576282399-script</t>
        </is>
      </c>
      <c r="C24" s="8" t="inlineStr">
        <is>
          <t>https://www.tiktok.com/@aicatstories44/video/7636137611576282399</t>
        </is>
      </c>
      <c r="D24" s="7" t="inlineStr">
        <is>
          <t>00:00-00:12</t>
        </is>
      </c>
      <c r="E24" s="7" t="inlineStr">
        <is>
          <t>sad cat</t>
        </is>
      </c>
      <c r="F24" s="7" t="inlineStr">
        <is>
          <t>Recovered caption / script lines for candidate 3</t>
        </is>
      </c>
    </row>
  </sheetData>
  <autoFilter ref="A11:G24"/>
  <mergeCells count="9">
    <mergeCell ref="B3:G3"/>
    <mergeCell ref="B10:G10"/>
    <mergeCell ref="A1:G1"/>
    <mergeCell ref="B5:G5"/>
    <mergeCell ref="B9:G9"/>
    <mergeCell ref="B8:G8"/>
    <mergeCell ref="B15:G15"/>
    <mergeCell ref="B7:G7"/>
    <mergeCell ref="B6:G6"/>
  </mergeCells>
  <hyperlinks>
    <hyperlink xmlns:r="http://schemas.openxmlformats.org/officeDocument/2006/relationships" ref="A2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  <hyperlink xmlns:r="http://schemas.openxmlformats.org/officeDocument/2006/relationships" ref="C22" r:id="rId5"/>
    <hyperlink xmlns:r="http://schemas.openxmlformats.org/officeDocument/2006/relationships" ref="C23" r:id="rId6"/>
    <hyperlink xmlns:r="http://schemas.openxmlformats.org/officeDocument/2006/relationships" ref="C24" r:id="rId7"/>
  </hyperlinks>
  <pageMargins left="0.75" right="0.75" top="1" bottom="1" header="0.5" footer="0.5"/>
  <tableParts count="2"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27" customWidth="1" min="4" max="4"/>
    <col width="34" customWidth="1" min="5" max="5"/>
  </cols>
  <sheetData>
    <row r="1">
      <c r="A1" s="1" t="inlineStr">
        <is>
          <t>可复用公式</t>
        </is>
      </c>
    </row>
    <row r="2">
      <c r="A2" s="9" t="inlineStr">
        <is>
          <t>返回章节概览</t>
        </is>
      </c>
    </row>
    <row r="3" ht="30" customHeight="1">
      <c r="A3" s="6" t="inlineStr">
        <is>
          <t>填写说明</t>
        </is>
      </c>
      <c r="B3" s="7" t="inlineStr">
        <is>
          <t>Turn the shared pattern into direct creation guidance.</t>
        </is>
      </c>
    </row>
    <row r="5" ht="30" customHeight="1">
      <c r="A5" s="6" t="inlineStr">
        <is>
          <t>段落</t>
        </is>
      </c>
      <c r="B5" s="7" t="inlineStr">
        <is>
          <t>共性规律不是单条视频摘要，而是把多个 shortlisted 视频里反复出现的开头、证明和收口组织方式抽出来。</t>
        </is>
      </c>
    </row>
    <row r="6" ht="18" customHeight="1">
      <c r="A6" s="6" t="inlineStr">
        <is>
          <t>段落</t>
        </is>
      </c>
      <c r="B6" s="7" t="inlineStr">
        <is>
          <t>最终写法要能直接指导新脚本，不是只适合做研究备忘录。</t>
        </is>
      </c>
    </row>
    <row r="7" ht="18" customHeight="1">
      <c r="A7" s="6" t="inlineStr">
        <is>
          <t>表格</t>
        </is>
      </c>
      <c r="B7" s="7" t="inlineStr">
        <is>
          <t>创作规则</t>
        </is>
      </c>
    </row>
    <row r="8">
      <c r="A8" s="5" t="inlineStr">
        <is>
          <t>元素</t>
        </is>
      </c>
      <c r="B8" s="5" t="inlineStr">
        <is>
          <t>观察到的模式</t>
        </is>
      </c>
      <c r="C8" s="5" t="inlineStr">
        <is>
          <t>How To Reuse It</t>
        </is>
      </c>
      <c r="D8" s="5" t="inlineStr">
        <is>
          <t>What Not To Copy Blindly</t>
        </is>
      </c>
      <c r="E8" s="5" t="inlineStr">
        <is>
          <t>证据引用</t>
        </is>
      </c>
    </row>
    <row r="9" ht="45" customHeight="1">
      <c r="A9" s="7" t="inlineStr">
        <is>
          <t>开头钩子</t>
        </is>
      </c>
      <c r="B9" s="7" t="inlineStr">
        <is>
          <t>沿用让人一眼看懂的首句识别信号</t>
        </is>
      </c>
      <c r="C9" s="7" t="inlineStr">
        <is>
          <t>保留首句承诺，但把原视频的人 / 物 / 主题替换成自有版本</t>
        </is>
      </c>
      <c r="D9" s="7" t="inlineStr">
        <is>
          <t>不要用泛化铺垫开场</t>
        </is>
      </c>
      <c r="E9" s="7" t="inlineStr">
        <is>
          <t>https://www.tiktok.com/@orangecat0088/video/7636206423080226070</t>
        </is>
      </c>
    </row>
    <row r="10" ht="45" customHeight="1">
      <c r="A10" s="7" t="inlineStr">
        <is>
          <t>证明段</t>
        </is>
      </c>
      <c r="B10" s="7" t="inlineStr">
        <is>
          <t>用权威、出镜人或可识别社会线索承接证明</t>
        </is>
      </c>
      <c r="C10" s="7" t="inlineStr">
        <is>
          <t>把借来的账号势能换成自有证明物、创作者或使用场景</t>
        </is>
      </c>
      <c r="D10" s="7" t="inlineStr">
        <is>
          <t>证明太弱，整套结构就会塌</t>
        </is>
      </c>
      <c r="E10" s="7" t="inlineStr">
        <is>
          <t>https://www.tiktok.com/@orangecat0088/video/7636206423080226070</t>
        </is>
      </c>
    </row>
    <row r="11" ht="45" customHeight="1">
      <c r="A11" s="7" t="inlineStr">
        <is>
          <t>包装方式</t>
        </is>
      </c>
      <c r="B11" s="7" t="inlineStr">
        <is>
          <t>文案保持短、原生、主题一眼可懂</t>
        </is>
      </c>
      <c r="C11" s="7" t="inlineStr">
        <is>
          <t>保留压缩后的主题 cue，减少解释性废话</t>
        </is>
      </c>
      <c r="D11" s="7" t="inlineStr">
        <is>
          <t>解释过多会把结构拉平</t>
        </is>
      </c>
      <c r="E11" s="7" t="inlineStr">
        <is>
          <t>https://www.tiktok.com/@orangecat0088/video/7636206423080226070</t>
        </is>
      </c>
    </row>
    <row r="12" ht="45" customHeight="1">
      <c r="A12" s="7" t="inlineStr">
        <is>
          <t>软收口 / CTA</t>
        </is>
      </c>
      <c r="B12" s="7" t="inlineStr">
        <is>
          <t>优先用延续式收口或下一次点击引导</t>
        </is>
      </c>
      <c r="C12" s="7" t="inlineStr">
        <is>
          <t>更适合引导继续看、收藏、去主页，而不是硬卖</t>
        </is>
      </c>
      <c r="D12" s="7" t="inlineStr">
        <is>
          <t>强转化 CTA 可能破坏原生适配</t>
        </is>
      </c>
      <c r="E12" s="7" t="inlineStr">
        <is>
          <t>https://www.tiktok.com/@orangecat0088/video/7636206423080226070</t>
        </is>
      </c>
    </row>
    <row r="13" ht="18" customHeight="1">
      <c r="A13" s="6" t="inlineStr">
        <is>
          <t>证据引用</t>
        </is>
      </c>
      <c r="B13" s="7" t="inlineStr">
        <is>
          <t>本章节所依赖的结构化来源证据。</t>
        </is>
      </c>
    </row>
    <row r="14">
      <c r="A14" s="5" t="inlineStr">
        <is>
          <t>来源类型</t>
        </is>
      </c>
      <c r="B14" s="5" t="inlineStr">
        <is>
          <t>来源标识</t>
        </is>
      </c>
      <c r="C14" s="5" t="inlineStr">
        <is>
          <t>来源链接</t>
        </is>
      </c>
      <c r="D14" s="5" t="inlineStr">
        <is>
          <t>时间范围</t>
        </is>
      </c>
      <c r="E14" s="5" t="inlineStr">
        <is>
          <t>摘录</t>
        </is>
      </c>
      <c r="F14" s="5" t="inlineStr">
        <is>
          <t>支撑结论</t>
        </is>
      </c>
    </row>
    <row r="15" ht="45" customHeight="1">
      <c r="A15" s="7" t="inlineStr">
        <is>
          <t>video</t>
        </is>
      </c>
      <c r="B15" s="7" t="inlineStr">
        <is>
          <t>candidate-1</t>
        </is>
      </c>
      <c r="C15" s="7" t="inlineStr">
        <is>
          <t>待补视频链接</t>
        </is>
      </c>
      <c r="D15" s="7" t="inlineStr">
        <is>
          <t>00:00-00:02</t>
        </is>
      </c>
      <c r="E15" s="7" t="inlineStr">
        <is>
          <t>Opening reveal pattern reused across the strongest shortlisted videos.</t>
        </is>
      </c>
      <c r="F15" s="7" t="inlineStr">
        <is>
          <t>钩子公式</t>
        </is>
      </c>
    </row>
    <row r="16" ht="45" customHeight="1">
      <c r="A16" s="7" t="inlineStr">
        <is>
          <t>video</t>
        </is>
      </c>
      <c r="B16" s="7" t="inlineStr">
        <is>
          <t>candidate-2</t>
        </is>
      </c>
      <c r="C16" s="7" t="inlineStr">
        <is>
          <t>待补视频链接</t>
        </is>
      </c>
      <c r="D16" s="7" t="inlineStr">
        <is>
          <t>00:03-00:08</t>
        </is>
      </c>
      <c r="E16" s="7" t="inlineStr">
        <is>
          <t>证明-beat structure that repeats without relying on the same product.</t>
        </is>
      </c>
      <c r="F16" s="7" t="inlineStr">
        <is>
          <t>证明 formula</t>
        </is>
      </c>
    </row>
    <row r="17" ht="45" customHeight="1">
      <c r="A17" s="7" t="inlineStr">
        <is>
          <t>video</t>
        </is>
      </c>
      <c r="B17" s="7" t="inlineStr">
        <is>
          <t>7636206423080226070</t>
        </is>
      </c>
      <c r="C17" s="8" t="inlineStr">
        <is>
          <t>https://www.tiktok.com/@orangecat0088/video/7636206423080226070</t>
        </is>
      </c>
      <c r="D17" s="7" t="inlineStr">
        <is>
          <t>00:00-00:02</t>
        </is>
      </c>
      <c r="E17" s="7" t="inlineStr">
        <is>
          <t>always sing your heart out</t>
        </is>
      </c>
      <c r="F17" s="7" t="inlineStr">
        <is>
          <t>Shared 钩子 formula distilled from the strongest shortlisted video</t>
        </is>
      </c>
    </row>
    <row r="18" ht="45" customHeight="1">
      <c r="A18" s="7" t="inlineStr">
        <is>
          <t>video</t>
        </is>
      </c>
      <c r="B18" s="7" t="inlineStr">
        <is>
          <t>7636373657828347158</t>
        </is>
      </c>
      <c r="C18" s="8" t="inlineStr">
        <is>
          <t>https://www.tiktok.com/@usatiktoker23/video/7636373657828347158</t>
        </is>
      </c>
      <c r="D18" s="7" t="inlineStr">
        <is>
          <t>00:03-00:08</t>
        </is>
      </c>
      <c r="E18" s="7" t="inlineStr">
        <is>
          <t>SuperCat Papa</t>
        </is>
      </c>
      <c r="F18" s="7" t="inlineStr">
        <is>
          <t>证明-beat pattern that repeats without relying on the same product shell</t>
        </is>
      </c>
    </row>
  </sheetData>
  <autoFilter ref="A8:F18"/>
  <mergeCells count="6">
    <mergeCell ref="B7:F7"/>
    <mergeCell ref="B6:F6"/>
    <mergeCell ref="A1:F1"/>
    <mergeCell ref="B3:F3"/>
    <mergeCell ref="B5:F5"/>
    <mergeCell ref="B13:F13"/>
  </mergeCells>
  <hyperlinks>
    <hyperlink xmlns:r="http://schemas.openxmlformats.org/officeDocument/2006/relationships" ref="A2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1" t="inlineStr">
        <is>
          <t>风险与适配说明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Explain where false copying would fail.</t>
        </is>
      </c>
    </row>
    <row r="5" ht="18" customHeight="1">
      <c r="A5" s="6" t="inlineStr">
        <is>
          <t>要点</t>
        </is>
      </c>
      <c r="B5" s="7" t="inlineStr">
        <is>
          <t>认证账号或大号势能可能抬高表现，必须和可迁移的包装逻辑拆开看。</t>
        </is>
      </c>
    </row>
    <row r="6" ht="18" customHeight="1">
      <c r="A6" s="6" t="inlineStr">
        <is>
          <t>要点</t>
        </is>
      </c>
      <c r="B6" s="7" t="inlineStr">
        <is>
          <t>这份采集包缺评论样本，所以人群语言相关结论只能弱持有。</t>
        </is>
      </c>
    </row>
    <row r="7" ht="18" customHeight="1">
      <c r="A7" s="6" t="inlineStr">
        <is>
          <t>要点</t>
        </is>
      </c>
      <c r="B7" s="7" t="inlineStr">
        <is>
          <t>如果某条候选缺 caption 文本，这一行就应视为深拆证据更弱的样本。</t>
        </is>
      </c>
    </row>
    <row r="8">
      <c r="A8" s="5" t="inlineStr">
        <is>
          <t>Risk Area</t>
        </is>
      </c>
      <c r="B8" s="5" t="inlineStr">
        <is>
          <t>Why It Can Mislead</t>
        </is>
      </c>
      <c r="C8" s="5" t="inlineStr">
        <is>
          <t>What To Check Before Reuse</t>
        </is>
      </c>
    </row>
    <row r="9" ht="60" customHeight="1">
      <c r="A9" s="7" t="inlineStr">
        <is>
          <t>Authority inflation</t>
        </is>
      </c>
      <c r="B9" s="7" t="inlineStr">
        <is>
          <t>https://www.tiktok.com/@orangecat0088/video/7636206423080226070</t>
        </is>
      </c>
      <c r="C9" s="7" t="inlineStr">
        <is>
          <t>Check whether the format still works after removing verified-account or featured-person lift.</t>
        </is>
      </c>
    </row>
    <row r="10" ht="75" customHeight="1">
      <c r="A10" s="7" t="inlineStr">
        <is>
          <t>Thin caption recovery</t>
        </is>
      </c>
      <c r="B10" s="7" t="inlineStr">
        <is>
          <t>https://www.tiktok.com/@usatiktoker23/video/7636373657828347158</t>
        </is>
      </c>
      <c r="C10" s="7" t="inlineStr">
        <is>
          <t>If the 钩子 text is thin, require screenshot, subtitle, or downloaded metadata before overlearning structure.</t>
        </is>
      </c>
    </row>
    <row r="11" ht="75" customHeight="1">
      <c r="A11" s="7" t="inlineStr">
        <is>
          <t>Topic overfit</t>
        </is>
      </c>
      <c r="B11" s="7" t="inlineStr">
        <is>
          <t>Shortlist-level pattern</t>
        </is>
      </c>
      <c r="C11" s="7" t="inlineStr">
        <is>
          <t>Preserve the packaging move, but rewrite the topic and proof lane before calling the format reusable.</t>
        </is>
      </c>
    </row>
    <row r="12" ht="18" customHeight="1">
      <c r="A12" s="6" t="inlineStr">
        <is>
          <t>证据引用</t>
        </is>
      </c>
      <c r="B12" s="7" t="inlineStr">
        <is>
          <t>本章节所依赖的结构化来源证据。</t>
        </is>
      </c>
    </row>
    <row r="13">
      <c r="A13" s="5" t="inlineStr">
        <is>
          <t>来源类型</t>
        </is>
      </c>
      <c r="B13" s="5" t="inlineStr">
        <is>
          <t>来源标识</t>
        </is>
      </c>
      <c r="C13" s="5" t="inlineStr">
        <is>
          <t>来源链接</t>
        </is>
      </c>
      <c r="D13" s="5" t="inlineStr">
        <is>
          <t>时间范围</t>
        </is>
      </c>
      <c r="E13" s="5" t="inlineStr">
        <is>
          <t>摘录</t>
        </is>
      </c>
      <c r="F13" s="5" t="inlineStr">
        <is>
          <t>支撑结论</t>
        </is>
      </c>
    </row>
    <row r="14" ht="45" customHeight="1">
      <c r="A14" s="7" t="inlineStr">
        <is>
          <t>video</t>
        </is>
      </c>
      <c r="B14" s="7" t="inlineStr">
        <is>
          <t>7636206423080226070</t>
        </is>
      </c>
      <c r="C14" s="8" t="inlineStr">
        <is>
          <t>https://www.tiktok.com/@orangecat0088/video/7636206423080226070</t>
        </is>
      </c>
      <c r="D14" s="7" t="inlineStr">
        <is>
          <t>full-video</t>
        </is>
      </c>
      <c r="E14" s="7" t="inlineStr">
        <is>
          <t>always sing your heart out</t>
        </is>
      </c>
      <c r="F14" s="7" t="inlineStr">
        <is>
          <t>Risk note: borrowed authority or thin-caption candidates must stay flagged</t>
        </is>
      </c>
    </row>
  </sheetData>
  <autoFilter ref="A8:F14"/>
  <mergeCells count="6">
    <mergeCell ref="B12:F12"/>
    <mergeCell ref="B7:F7"/>
    <mergeCell ref="B6:F6"/>
    <mergeCell ref="A1:F1"/>
    <mergeCell ref="B3:F3"/>
    <mergeCell ref="B5:F5"/>
  </mergeCells>
  <hyperlinks>
    <hyperlink xmlns:r="http://schemas.openxmlformats.org/officeDocument/2006/relationships" ref="A2" r:id="rId1"/>
    <hyperlink xmlns:r="http://schemas.openxmlformats.org/officeDocument/2006/relationships" ref="C14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</cols>
  <sheetData>
    <row r="1">
      <c r="A1" s="1" t="inlineStr">
        <is>
          <t>下一步动作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Leave a concrete next production move.</t>
        </is>
      </c>
    </row>
    <row r="5" ht="30" customHeight="1">
      <c r="A5" s="6" t="inlineStr">
        <is>
          <t>段落</t>
        </is>
      </c>
      <c r="B5" s="7" t="inlineStr">
        <is>
          <t>下一步不是重新搜更多视频，而是把当前 shortlist 的脚本全文、时间轴与证明段先拆完整，再进入改写与生产。</t>
        </is>
      </c>
    </row>
    <row r="6" ht="30" customHeight="1">
      <c r="A6" s="6" t="inlineStr">
        <is>
          <t>步骤 1</t>
        </is>
      </c>
      <c r="B6" s="7" t="inlineStr">
        <is>
          <t>先把 https://www.tiktok.com/@orangecat0088/video/7636206423080226070 做成主控深拆样本，完整补齐脚本、时间轴和证明链。</t>
        </is>
      </c>
    </row>
    <row r="7" ht="18" customHeight="1">
      <c r="A7" s="6" t="inlineStr">
        <is>
          <t>步骤 2</t>
        </is>
      </c>
      <c r="B7" s="7" t="inlineStr">
        <is>
          <t>第二条作为备选 钩子 / 主题对照线，避免团队只围着单一赢家过拟合。</t>
        </is>
      </c>
    </row>
    <row r="8" ht="18" customHeight="1">
      <c r="A8" s="6" t="inlineStr">
        <is>
          <t>步骤 3</t>
        </is>
      </c>
      <c r="B8" s="7" t="inlineStr">
        <is>
          <t>第三条保留为反例或低权威对照样本，验证这套包装离开账号势能后是否仍成立。</t>
        </is>
      </c>
    </row>
    <row r="9">
      <c r="A9" s="5" t="inlineStr">
        <is>
          <t>Output Block</t>
        </is>
      </c>
      <c r="B9" s="5" t="inlineStr">
        <is>
          <t>What Must Be Delivered</t>
        </is>
      </c>
      <c r="C9" s="5" t="inlineStr">
        <is>
          <t>Who Uses It Next</t>
        </is>
      </c>
    </row>
    <row r="10" ht="45" customHeight="1">
      <c r="A10" s="7" t="inlineStr">
        <is>
          <t>优先深拆 1</t>
        </is>
      </c>
      <c r="B10" s="7" t="inlineStr">
        <is>
          <t>https://www.tiktok.com/@orangecat0088/video/7636206423080226070</t>
        </is>
      </c>
      <c r="C10" s="7" t="inlineStr">
        <is>
          <t>钩子 / caption / 包装研究</t>
        </is>
      </c>
    </row>
    <row r="11" ht="45" customHeight="1">
      <c r="A11" s="7" t="inlineStr">
        <is>
          <t>优先深拆 2</t>
        </is>
      </c>
      <c r="B11" s="7" t="inlineStr">
        <is>
          <t>https://www.tiktok.com/@usatiktoker23/video/7636373657828347158</t>
        </is>
      </c>
      <c r="C11" s="7" t="inlineStr">
        <is>
          <t>钩子 / caption / 包装研究</t>
        </is>
      </c>
    </row>
    <row r="12" ht="45" customHeight="1">
      <c r="A12" s="7" t="inlineStr">
        <is>
          <t>优先深拆 3</t>
        </is>
      </c>
      <c r="B12" s="7" t="inlineStr">
        <is>
          <t>https://www.tiktok.com/@aicatstories44/video/7636137611576282399</t>
        </is>
      </c>
      <c r="C12" s="7" t="inlineStr">
        <is>
          <t>钩子 / caption / 包装研究</t>
        </is>
      </c>
    </row>
  </sheetData>
  <autoFilter ref="A9:D12"/>
  <mergeCells count="6">
    <mergeCell ref="A1:D1"/>
    <mergeCell ref="B3:D3"/>
    <mergeCell ref="B5:D5"/>
    <mergeCell ref="B8:D8"/>
    <mergeCell ref="B7:D7"/>
    <mergeCell ref="B6:D6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  <col width="56" customWidth="1" min="3" max="3"/>
  </cols>
  <sheetData>
    <row r="1">
      <c r="A1" s="1" t="inlineStr">
        <is>
          <t>证据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详情</t>
        </is>
      </c>
      <c r="C3" s="5" t="inlineStr">
        <is>
          <t>来源</t>
        </is>
      </c>
    </row>
    <row r="4" ht="30" customHeight="1">
      <c r="A4" s="7" t="inlineStr">
        <is>
          <t>汇总</t>
        </is>
      </c>
      <c r="B4" s="7" t="inlineStr">
        <is>
          <t>已排序=3; 达标=3; 最低点赞=1000</t>
        </is>
      </c>
      <c r="C4" s="7" t="inlineStr">
        <is>
          <t>汇总文件（aggregate_summary.json）</t>
        </is>
      </c>
    </row>
    <row r="5" ht="45" customHeight="1">
      <c r="A5" s="7" t="inlineStr">
        <is>
          <t>账号汇总</t>
        </is>
      </c>
      <c r="B5" s="7" t="inlineStr">
        <is>
          <t>账号=https://www.tiktok.com/@validation.orangecat; 会话=TikMatrix 主页帖子导出; 已排序=3</t>
        </is>
      </c>
      <c r="C5" s="7" t="inlineStr">
        <is>
          <t>账号汇总文件（profile_summary.json）</t>
        </is>
      </c>
    </row>
    <row r="6" ht="45" customHeight="1">
      <c r="A6" s="7" t="inlineStr">
        <is>
          <t>排序视频 7636206423080226070</t>
        </is>
      </c>
      <c r="B6" s="7" t="inlineStr">
        <is>
          <t>always sing your heart out</t>
        </is>
      </c>
      <c r="C6" s="8" t="inlineStr">
        <is>
          <t>https://www.tiktok.com/@orangecat0088/video/7636206423080226070</t>
        </is>
      </c>
    </row>
    <row r="7" ht="45" customHeight="1">
      <c r="A7" s="7" t="inlineStr">
        <is>
          <t>排序视频 7636373657828347158</t>
        </is>
      </c>
      <c r="B7" s="7" t="inlineStr">
        <is>
          <t>SuperCat Papa</t>
        </is>
      </c>
      <c r="C7" s="8" t="inlineStr">
        <is>
          <t>https://www.tiktok.com/@usatiktoker23/video/7636373657828347158</t>
        </is>
      </c>
    </row>
    <row r="8" ht="45" customHeight="1">
      <c r="A8" s="7" t="inlineStr">
        <is>
          <t>排序视频 7636137611576282399</t>
        </is>
      </c>
      <c r="B8" s="7" t="inlineStr">
        <is>
          <t>sad cat</t>
        </is>
      </c>
      <c r="C8" s="8" t="inlineStr">
        <is>
          <t>https://www.tiktok.com/@aicatstories44/video/7636137611576282399</t>
        </is>
      </c>
    </row>
    <row r="9" ht="30" customHeight="1">
      <c r="A9" s="7" t="inlineStr">
        <is>
          <t>Content graph clusters</t>
        </is>
      </c>
      <c r="B9" s="7" t="inlineStr">
        <is>
          <t>creator=0; sound=0; hashtag=0; videos=3</t>
        </is>
      </c>
      <c r="C9" s="7" t="inlineStr">
        <is>
          <t>content_graph.json</t>
        </is>
      </c>
    </row>
  </sheetData>
  <autoFilter ref="A3:C9"/>
  <mergeCells count="1">
    <mergeCell ref="A1:C1"/>
  </mergeCells>
  <hyperlinks>
    <hyperlink xmlns:r="http://schemas.openxmlformats.org/officeDocument/2006/relationships" ref="A2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资产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路径</t>
        </is>
      </c>
      <c r="C3" s="5" t="inlineStr">
        <is>
          <t>备注</t>
        </is>
      </c>
    </row>
  </sheetData>
  <autoFilter ref="A3:C3"/>
  <mergeCells count="1">
    <mergeCell ref="A1:C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备注</t>
        </is>
      </c>
    </row>
    <row r="2">
      <c r="A2" s="9" t="inlineStr">
        <is>
          <t>返回总览</t>
        </is>
      </c>
    </row>
    <row r="3">
      <c r="A3" s="5" t="inlineStr">
        <is>
          <t>备注</t>
        </is>
      </c>
    </row>
    <row r="4" ht="84" customHeight="1">
      <c r="A4" s="7" t="inlineStr">
        <is>
          <t>Primary teardown control: https://www.tiktok.com/@orangecat0088/video/7636206423080226070 | always sing your heart out | 2610 点赞，28400 播放，62 分享.</t>
        </is>
      </c>
    </row>
    <row r="5" ht="84" customHeight="1">
      <c r="A5" s="7" t="inlineStr">
        <is>
          <t>Contrast reference: https://www.tiktok.com/@usatiktoker23/video/7636373657828347158 | 钩子 / caption / 包装研究 | 1194 点赞，16200 播放，40 分享，18 评论.</t>
        </is>
      </c>
    </row>
    <row r="6" ht="84" customHeight="1">
      <c r="A6" s="7" t="inlineStr">
        <is>
          <t>Adaptation rule: preserve the recognition-first 钩子, then swap borrowed authority for owned proof, owned talent, or owned product context.</t>
        </is>
      </c>
    </row>
  </sheetData>
  <autoFilter ref="A3:A6"/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来源</t>
        </is>
      </c>
    </row>
    <row r="2">
      <c r="A2" s="9" t="inlineStr">
        <is>
          <t>返回总览</t>
        </is>
      </c>
    </row>
    <row r="3">
      <c r="A3" s="5" t="inlineStr">
        <is>
          <t>来源</t>
        </is>
      </c>
    </row>
    <row r="4" ht="30" customHeight="1">
      <c r="A4" s="7" t="inlineStr">
        <is>
          <t>汇总文件（aggregate_summary.json）</t>
        </is>
      </c>
    </row>
    <row r="5" ht="30" customHeight="1">
      <c r="A5" s="7" t="inlineStr">
        <is>
          <t>排序视频文件（aggregate_ranked_videos.json）</t>
        </is>
      </c>
    </row>
    <row r="6" ht="30" customHeight="1">
      <c r="A6" s="8" t="inlineStr">
        <is>
          <t>https://www.tiktok.com/@validation.orangecat</t>
        </is>
      </c>
    </row>
  </sheetData>
  <autoFilter ref="A3:A6"/>
  <mergeCells count="1">
    <mergeCell ref="A1"/>
  </mergeCells>
  <hyperlinks>
    <hyperlink xmlns:r="http://schemas.openxmlformats.org/officeDocument/2006/relationships" ref="A2" r:id="rId1"/>
    <hyperlink xmlns:r="http://schemas.openxmlformats.org/officeDocument/2006/relationships" ref="A6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2026-05-17T12:43:59Z</dcterms:created>
  <dcterms:modified xmlns:dcterms="http://purl.org/dc/terms/" xmlns:xsi="http://www.w3.org/2001/XMLSchema-instance" xsi:type="dcterms:W3CDTF">2026-05-17T12:43:59Z</dcterms:modified>
</cp:coreProperties>
</file>