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2.xml" ContentType="application/vnd.openxmlformats-officedocument.spreadsheetml.worksheet+xml"/>
  <Override PartName="/xl/tables/table15.xml" ContentType="application/vnd.openxmlformats-officedocument.spreadsheetml.table+xml"/>
  <Override PartName="/xl/worksheets/sheet13.xml" ContentType="application/vnd.openxmlformats-officedocument.spreadsheetml.worksheet+xml"/>
  <Override PartName="/xl/tables/table16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1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章节概览" sheetId="2" state="visible" r:id="rId2"/>
    <sheet xmlns:r="http://schemas.openxmlformats.org/officeDocument/2006/relationships" name="章节导航" sheetId="3" state="visible" r:id="rId3"/>
    <sheet xmlns:r="http://schemas.openxmlformats.org/officeDocument/2006/relationships" name="操作指引" sheetId="4" state="visible" r:id="rId4"/>
    <sheet xmlns:r="http://schemas.openxmlformats.org/officeDocument/2006/relationships" name="上下文清单" sheetId="5" state="visible" r:id="rId5"/>
    <sheet xmlns:r="http://schemas.openxmlformats.org/officeDocument/2006/relationships" name="执行模板" sheetId="6" state="visible" r:id="rId6"/>
    <sheet xmlns:r="http://schemas.openxmlformats.org/officeDocument/2006/relationships" name="01-执行结论" sheetId="7" state="visible" r:id="rId7"/>
    <sheet xmlns:r="http://schemas.openxmlformats.org/officeDocument/2006/relationships" name="02-监控对象" sheetId="8" state="visible" r:id="rId8"/>
    <sheet xmlns:r="http://schemas.openxmlformats.org/officeDocument/2006/relationships" name="03-关注理由" sheetId="9" state="visible" r:id="rId9"/>
    <sheet xmlns:r="http://schemas.openxmlformats.org/officeDocument/2006/relationships" name="04-下次补采字段" sheetId="10" state="visible" r:id="rId10"/>
    <sheet xmlns:r="http://schemas.openxmlformats.org/officeDocument/2006/relationships" name="05-下一步动作" sheetId="11" state="visible" r:id="rId11"/>
    <sheet xmlns:r="http://schemas.openxmlformats.org/officeDocument/2006/relationships" name="证据" sheetId="12" state="visible" r:id="rId12"/>
    <sheet xmlns:r="http://schemas.openxmlformats.org/officeDocument/2006/relationships" name="资产" sheetId="13" state="visible" r:id="rId13"/>
    <sheet xmlns:r="http://schemas.openxmlformats.org/officeDocument/2006/relationships" name="备注" sheetId="14" state="visible" r:id="rId14"/>
    <sheet xmlns:r="http://schemas.openxmlformats.org/officeDocument/2006/relationships" name="来源" sheetId="15" state="visible" r:id="rId15"/>
  </sheets>
  <definedNames>
    <definedName name="_xlnm._FilterDatabase" localSheetId="0" hidden="1">'总览'!$A$6:$F$27</definedName>
    <definedName name="_xlnm._FilterDatabase" localSheetId="1" hidden="1">'章节概览'!$A$3:$H$8</definedName>
    <definedName name="_xlnm._FilterDatabase" localSheetId="2" hidden="1">'章节导航'!$A$3:$G$8</definedName>
    <definedName name="_xlnm._FilterDatabase" localSheetId="3" hidden="1">'操作指引'!$A$3:$B$12</definedName>
    <definedName name="_xlnm._FilterDatabase" localSheetId="4" hidden="1">'上下文清单'!$A$3:$B$36</definedName>
    <definedName name="_xlnm._FilterDatabase" localSheetId="7" hidden="1">'02-监控对象'!$A$8:$G$15</definedName>
    <definedName name="_xlnm._FilterDatabase" localSheetId="8" hidden="1">'03-关注理由'!$A$9:$F$23</definedName>
    <definedName name="_xlnm._FilterDatabase" localSheetId="9" hidden="1">'04-下次补采字段'!$A$9:$D$14</definedName>
    <definedName name="_xlnm._FilterDatabase" localSheetId="10" hidden="1">'05-下一步动作'!$A$7:$F$13</definedName>
    <definedName name="_xlnm._FilterDatabase" localSheetId="11" hidden="1">'证据'!$A$3:$C$9</definedName>
    <definedName name="_xlnm._FilterDatabase" localSheetId="12" hidden="1">'资产'!$A$3:$C$11</definedName>
    <definedName name="_xlnm._FilterDatabase" localSheetId="13" hidden="1">'备注'!$A$3:$A$3</definedName>
    <definedName name="_xlnm._FilterDatabase" localSheetId="14" hidden="1">'来源'!$A$3:$A$6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b val="1"/>
      <color rgb="00111111"/>
      <sz val="11"/>
    </font>
    <font>
      <b val="1"/>
    </font>
    <font>
      <color rgb="000563C1"/>
      <u val="single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7D32"/>
      </patternFill>
    </fill>
    <fill>
      <patternFill patternType="solid">
        <fgColor rgb="00D9A404"/>
      </patternFill>
    </fill>
    <fill>
      <patternFill patternType="solid">
        <fgColor rgb="00D9EAF7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B8CBE0"/>
      </left>
      <right style="thin">
        <color rgb="00B8CBE0"/>
      </right>
      <top style="thin">
        <color rgb="00B8CBE0"/>
      </top>
      <bottom style="thin">
        <color rgb="00B8CB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SummaryTable" displayName="SummaryTable" ref="A6:B27" headerRowCount="1">
  <autoFilter ref="A6:B27"/>
  <tableColumns count="2">
    <tableColumn id="1" name="字段"/>
    <tableColumn id="2" name="内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ectionOverviewTable" displayName="SectionOverviewTable" ref="A3:H8" headerRowCount="1">
  <autoFilter ref="A3:H8"/>
  <tableColumns count="8">
    <tableColumn id="1" name="章节"/>
    <tableColumn id="2" name="章节状态"/>
    <tableColumn id="3" name="证据状态"/>
    <tableColumn id="4" name="填写说明"/>
    <tableColumn id="5" name="段落数"/>
    <tableColumn id="6" name="要点数"/>
    <tableColumn id="7" name="步骤数"/>
    <tableColumn id="8" name="表格标题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ectionIndexTable" displayName="SectionIndexTable" ref="A3:G8" headerRowCount="1">
  <autoFilter ref="A3:G8"/>
  <tableColumns count="7">
    <tableColumn id="1" name="序号"/>
    <tableColumn id="2" name="章节"/>
    <tableColumn id="3" name="工作表"/>
    <tableColumn id="4" name="填写说明"/>
    <tableColumn id="5" name="段落数"/>
    <tableColumn id="6" name="要点数"/>
    <tableColumn id="7" name="步骤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peratorGuideTable" displayName="OperatorGuideTable" ref="A3:B12" headerRowCount="1">
  <autoFilter ref="A3:B12"/>
  <tableColumns count="2">
    <tableColumn id="1" name="分类"/>
    <tableColumn id="2" name="内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ontextListsTable" displayName="ContextListsTable" ref="A3:B36" headerRowCount="1">
  <autoFilter ref="A3:B36"/>
  <tableColumns count="2">
    <tableColumn id="1" name="分类"/>
    <tableColumn id="2" name="内容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ExecutionTemplateVariables" displayName="ExecutionTemplateVariables" ref="A9:D13" headerRowCount="1">
  <autoFilter ref="A9:D13"/>
  <tableColumns count="4">
    <tableColumn id="1" name="变量"/>
    <tableColumn id="2" name="含义"/>
    <tableColumn id="3" name="示例"/>
    <tableColumn id="4" name="必填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ectionEvidenceRefs1" displayName="SectionEvidenceRefs1" ref="A17:F19" headerRowCount="1">
  <autoFilter ref="A17:F19"/>
  <tableColumns count="6">
    <tableColumn id="1" name="来源类型"/>
    <tableColumn id="2" name="来源标识"/>
    <tableColumn id="3" name="来源链接"/>
    <tableColumn id="4" name="时间范围"/>
    <tableColumn id="5" name="摘录"/>
    <tableColumn id="6" name="支撑结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ectionTable2" displayName="SectionTable2" ref="A8:G10" headerRowCount="1">
  <autoFilter ref="A8:G10"/>
  <tableColumns count="7">
    <tableColumn id="1" name="账号"/>
    <tableColumn id="2" name="发帖量"/>
    <tableColumn id="3" name="本周胜出帖子"/>
    <tableColumn id="4" name="主主题"/>
    <tableColumn id="5" name="爆点信号"/>
    <tableColumn id="6" name="相对上周变化"/>
    <tableColumn id="7" name="策略变化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ectionEvidenceRefs2" displayName="SectionEvidenceRefs2" ref="A12:F15" headerRowCount="1">
  <autoFilter ref="A12:F15"/>
  <tableColumns count="6">
    <tableColumn id="1" name="来源类型"/>
    <tableColumn id="2" name="来源标识"/>
    <tableColumn id="3" name="来源链接"/>
    <tableColumn id="4" name="时间范围"/>
    <tableColumn id="5" name="摘录"/>
    <tableColumn id="6" name="支撑结论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SectionTable3" displayName="SectionTable3" ref="A9:D16" headerRowCount="1">
  <autoFilter ref="A9:D16"/>
  <tableColumns count="4">
    <tableColumn id="1" name="信号"/>
    <tableColumn id="2" name="发生了什么"/>
    <tableColumn id="3" name="为什么重要"/>
    <tableColumn id="4" name="是否升级动作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SectionEvidenceRefs3" displayName="SectionEvidenceRefs3" ref="A18:F23" headerRowCount="1">
  <autoFilter ref="A18:F23"/>
  <tableColumns count="6">
    <tableColumn id="1" name="来源类型"/>
    <tableColumn id="2" name="来源标识"/>
    <tableColumn id="3" name="来源链接"/>
    <tableColumn id="4" name="时间范围"/>
    <tableColumn id="5" name="摘录"/>
    <tableColumn id="6" name="支撑结论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SectionTable4" displayName="SectionTable4" ref="A9:C14" headerRowCount="1">
  <autoFilter ref="A9:C14"/>
  <tableColumns count="3">
    <tableColumn id="1" name="待补字段"/>
    <tableColumn id="2" name="为什么重要"/>
    <tableColumn id="3" name="优先级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SectionTable5" displayName="SectionTable5" ref="A7:D10" headerRowCount="1">
  <autoFilter ref="A7:D10"/>
  <tableColumns count="4">
    <tableColumn id="1" name="动作领域"/>
    <tableColumn id="2" name="建议"/>
    <tableColumn id="3" name="紧急度"/>
    <tableColumn id="4" name="策略变化点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SectionEvidenceRefs5" displayName="SectionEvidenceRefs5" ref="A12:F13" headerRowCount="1">
  <autoFilter ref="A12:F13"/>
  <tableColumns count="6">
    <tableColumn id="1" name="来源类型"/>
    <tableColumn id="2" name="来源标识"/>
    <tableColumn id="3" name="来源链接"/>
    <tableColumn id="4" name="时间范围"/>
    <tableColumn id="5" name="摘录"/>
    <tableColumn id="6" name="支撑结论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Sheet12Table" displayName="Sheet12Table" ref="A3:C9" headerRowCount="1">
  <autoFilter ref="A3:C9"/>
  <tableColumns count="3">
    <tableColumn id="1" name="标签"/>
    <tableColumn id="2" name="详情"/>
    <tableColumn id="3" name="来源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Sheet13Table" displayName="Sheet13Table" ref="A3:C11" headerRowCount="1">
  <autoFilter ref="A3:C11"/>
  <tableColumns count="3">
    <tableColumn id="1" name="标签"/>
    <tableColumn id="2" name="路径"/>
    <tableColumn id="3" name="备注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Sheet15Table" displayName="Sheet15Table" ref="A3:A6" headerRowCount="1">
  <autoFilter ref="A3:A6"/>
  <tableColumns count="1">
    <tableColumn id="1" name="来源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31456;&#33410;&#27010;&#35272;'!A1" TargetMode="External" Id="rId1"/><Relationship Type="http://schemas.openxmlformats.org/officeDocument/2006/relationships/hyperlink" Target="#'&#31456;&#33410;&#23548;&#33322;'!A1" TargetMode="External" Id="rId2"/><Relationship Type="http://schemas.openxmlformats.org/officeDocument/2006/relationships/hyperlink" Target="#'&#25191;&#34892;&#27169;&#26495;'!A1" TargetMode="External" Id="rId3"/><Relationship Type="http://schemas.openxmlformats.org/officeDocument/2006/relationships/table" Target="/xl/tables/table1.xml" Id="rId4"/></Relationships>
</file>

<file path=xl/worksheets/_rels/sheet2.xml.rels><Relationships xmlns="http://schemas.openxmlformats.org/package/2006/relationships"><Relationship Type="http://schemas.openxmlformats.org/officeDocument/2006/relationships/hyperlink" Target="#'&#24635;&#35272;'!A1" TargetMode="External" Id="rId1"/><Relationship Type="http://schemas.openxmlformats.org/officeDocument/2006/relationships/hyperlink" Target="#'01-&#25191;&#34892;&#32467;&#35770;'!A1" TargetMode="External" Id="rId2"/><Relationship Type="http://schemas.openxmlformats.org/officeDocument/2006/relationships/hyperlink" Target="#'02-&#30417;&#25511;&#23545;&#35937;'!A1" TargetMode="External" Id="rId3"/><Relationship Type="http://schemas.openxmlformats.org/officeDocument/2006/relationships/hyperlink" Target="#'03-&#20851;&#27880;&#29702;&#30001;'!A1" TargetMode="External" Id="rId4"/><Relationship Type="http://schemas.openxmlformats.org/officeDocument/2006/relationships/hyperlink" Target="#'04-&#19979;&#27425;&#34917;&#37319;&#23383;&#27573;'!A1" TargetMode="External" Id="rId5"/><Relationship Type="http://schemas.openxmlformats.org/officeDocument/2006/relationships/hyperlink" Target="#'05-&#19979;&#19968;&#27493;&#21160;&#20316;'!A1" TargetMode="External" Id="rId6"/><Relationship Type="http://schemas.openxmlformats.org/officeDocument/2006/relationships/table" Target="/xl/tables/table2.xml" Id="rId7"/></Relationships>
</file>

<file path=xl/worksheets/_rels/sheet3.xml.rels><Relationships xmlns="http://schemas.openxmlformats.org/package/2006/relationships"><Relationship Type="http://schemas.openxmlformats.org/officeDocument/2006/relationships/hyperlink" Target="#'&#24635;&#35272;'!A1" TargetMode="External" Id="rId1"/><Relationship Type="http://schemas.openxmlformats.org/officeDocument/2006/relationships/hyperlink" Target="#'01-&#25191;&#34892;&#32467;&#35770;'!A1" TargetMode="External" Id="rId2"/><Relationship Type="http://schemas.openxmlformats.org/officeDocument/2006/relationships/hyperlink" Target="#'01-&#25191;&#34892;&#32467;&#35770;'!A1" TargetMode="External" Id="rId3"/><Relationship Type="http://schemas.openxmlformats.org/officeDocument/2006/relationships/hyperlink" Target="#'02-&#30417;&#25511;&#23545;&#35937;'!A1" TargetMode="External" Id="rId4"/><Relationship Type="http://schemas.openxmlformats.org/officeDocument/2006/relationships/hyperlink" Target="#'02-&#30417;&#25511;&#23545;&#35937;'!A1" TargetMode="External" Id="rId5"/><Relationship Type="http://schemas.openxmlformats.org/officeDocument/2006/relationships/hyperlink" Target="#'03-&#20851;&#27880;&#29702;&#30001;'!A1" TargetMode="External" Id="rId6"/><Relationship Type="http://schemas.openxmlformats.org/officeDocument/2006/relationships/hyperlink" Target="#'03-&#20851;&#27880;&#29702;&#30001;'!A1" TargetMode="External" Id="rId7"/><Relationship Type="http://schemas.openxmlformats.org/officeDocument/2006/relationships/hyperlink" Target="#'04-&#19979;&#27425;&#34917;&#37319;&#23383;&#27573;'!A1" TargetMode="External" Id="rId8"/><Relationship Type="http://schemas.openxmlformats.org/officeDocument/2006/relationships/hyperlink" Target="#'04-&#19979;&#27425;&#34917;&#37319;&#23383;&#27573;'!A1" TargetMode="External" Id="rId9"/><Relationship Type="http://schemas.openxmlformats.org/officeDocument/2006/relationships/hyperlink" Target="#'05-&#19979;&#19968;&#27493;&#21160;&#20316;'!A1" TargetMode="External" Id="rId10"/><Relationship Type="http://schemas.openxmlformats.org/officeDocument/2006/relationships/hyperlink" Target="#'05-&#19979;&#19968;&#27493;&#21160;&#20316;'!A1" TargetMode="External" Id="rId11"/><Relationship Type="http://schemas.openxmlformats.org/officeDocument/2006/relationships/table" Target="/xl/tables/table3.xml" Id="rId12"/></Relationships>
</file>

<file path=xl/worksheets/_rels/sheet4.xml.rels><Relationships xmlns="http://schemas.openxmlformats.org/package/2006/relationships"><Relationship Type="http://schemas.openxmlformats.org/officeDocument/2006/relationships/hyperlink" Target="#'&#24635;&#35272;'!A1" TargetMode="External" Id="rId1"/><Relationship Type="http://schemas.openxmlformats.org/officeDocument/2006/relationships/table" Target="/xl/tables/table4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#'&#24635;&#35272;'!A1" TargetMode="External" Id="rId1"/><Relationship Type="http://schemas.openxmlformats.org/officeDocument/2006/relationships/table" Target="/xl/tables/table5.xml" Id="rId2"/></Relationships>
</file>

<file path=xl/worksheets/_rels/sheet6.xml.rels><Relationships xmlns="http://schemas.openxmlformats.org/package/2006/relationships"><Relationship Type="http://schemas.openxmlformats.org/officeDocument/2006/relationships/hyperlink" Target="#'&#24635;&#35272;'!A1" TargetMode="External" Id="rId1"/><Relationship Type="http://schemas.openxmlformats.org/officeDocument/2006/relationships/table" Target="/xl/tables/table6.xml" Id="rId2"/></Relationships>
</file>

<file path=xl/worksheets/_rels/sheet7.xml.rels><Relationships xmlns="http://schemas.openxmlformats.org/package/2006/relationships"><Relationship Type="http://schemas.openxmlformats.org/officeDocument/2006/relationships/hyperlink" Target="#'&#31456;&#33410;&#23548;&#33322;'!A1" TargetMode="External" Id="rId1"/><Relationship Type="http://schemas.openxmlformats.org/officeDocument/2006/relationships/hyperlink" Target="https://www.tiktok.com/@mustsharebeauty" TargetMode="External" Id="rId2"/><Relationship Type="http://schemas.openxmlformats.org/officeDocument/2006/relationships/hyperlink" Target="https://www.tiktok.com/@mustsharebeauty/video/7616000000000000002" TargetMode="External" Id="rId3"/><Relationship Type="http://schemas.openxmlformats.org/officeDocument/2006/relationships/table" Target="/xl/tables/table7.xml" Id="rId4"/></Relationships>
</file>

<file path=xl/worksheets/_rels/sheet8.xml.rels><Relationships xmlns="http://schemas.openxmlformats.org/package/2006/relationships"><Relationship Type="http://schemas.openxmlformats.org/officeDocument/2006/relationships/hyperlink" Target="#'&#31456;&#33410;&#23548;&#33322;'!A1" TargetMode="External" Id="rId1"/><Relationship Type="http://schemas.openxmlformats.org/officeDocument/2006/relationships/hyperlink" Target="https://www.tiktok.com/@mustsharebeauty/video/7616000000000000002" TargetMode="External" Id="rId2"/><Relationship Type="http://schemas.openxmlformats.org/officeDocument/2006/relationships/hyperlink" Target="https://www.tiktok.com/@mustsharebeauty/video/7617000000000000001" TargetMode="External" Id="rId3"/><Relationship Type="http://schemas.openxmlformats.org/officeDocument/2006/relationships/hyperlink" Target="https://www.tiktok.com/@mustsharebeauty/video/7617000000000000002" TargetMode="External" Id="rId4"/><Relationship Type="http://schemas.openxmlformats.org/officeDocument/2006/relationships/table" Target="/xl/tables/table8.xml" Id="rId5"/><Relationship Type="http://schemas.openxmlformats.org/officeDocument/2006/relationships/table" Target="/xl/tables/table9.xml" Id="rId6"/></Relationships>
</file>

<file path=xl/worksheets/_rels/sheet9.xml.rels><Relationships xmlns="http://schemas.openxmlformats.org/package/2006/relationships"><Relationship Type="http://schemas.openxmlformats.org/officeDocument/2006/relationships/hyperlink" Target="#'&#31456;&#33410;&#23548;&#33322;'!A1" TargetMode="External" Id="rId1"/><Relationship Type="http://schemas.openxmlformats.org/officeDocument/2006/relationships/hyperlink" Target="https://www.tiktok.com/@mustsharebeauty/video/7616000000000000002" TargetMode="External" Id="rId2"/><Relationship Type="http://schemas.openxmlformats.org/officeDocument/2006/relationships/hyperlink" Target="https://www.tiktok.com/@mustsharebeauty/video/7617000000000000001" TargetMode="External" Id="rId3"/><Relationship Type="http://schemas.openxmlformats.org/officeDocument/2006/relationships/hyperlink" Target="https://www.tiktok.com/@mustsharebeauty/video/7617000000000000001" TargetMode="External" Id="rId4"/><Relationship Type="http://schemas.openxmlformats.org/officeDocument/2006/relationships/table" Target="/xl/tables/table10.xml" Id="rId5"/><Relationship Type="http://schemas.openxmlformats.org/officeDocument/2006/relationships/table" Target="/xl/tables/table11.xml" Id="rId6"/></Relationships>
</file>

<file path=xl/worksheets/_rels/sheet10.xml.rels><Relationships xmlns="http://schemas.openxmlformats.org/package/2006/relationships"><Relationship Type="http://schemas.openxmlformats.org/officeDocument/2006/relationships/hyperlink" Target="#'&#31456;&#33410;&#23548;&#33322;'!A1" TargetMode="External" Id="rId1"/><Relationship Type="http://schemas.openxmlformats.org/officeDocument/2006/relationships/table" Target="/xl/tables/table12.xml" Id="rId2"/></Relationships>
</file>

<file path=xl/worksheets/_rels/sheet11.xml.rels><Relationships xmlns="http://schemas.openxmlformats.org/package/2006/relationships"><Relationship Type="http://schemas.openxmlformats.org/officeDocument/2006/relationships/hyperlink" Target="#'&#31456;&#33410;&#23548;&#33322;'!A1" TargetMode="External" Id="rId1"/><Relationship Type="http://schemas.openxmlformats.org/officeDocument/2006/relationships/hyperlink" Target="https://www.tiktok.com/@mustsharebeauty/video/7616000000000000002" TargetMode="External" Id="rId2"/><Relationship Type="http://schemas.openxmlformats.org/officeDocument/2006/relationships/table" Target="/xl/tables/table13.xml" Id="rId3"/><Relationship Type="http://schemas.openxmlformats.org/officeDocument/2006/relationships/table" Target="/xl/tables/table14.xml" Id="rId4"/></Relationships>
</file>

<file path=xl/worksheets/_rels/sheet12.xml.rels><Relationships xmlns="http://schemas.openxmlformats.org/package/2006/relationships"><Relationship Type="http://schemas.openxmlformats.org/officeDocument/2006/relationships/hyperlink" Target="#'&#24635;&#35272;'!A1" TargetMode="External" Id="rId1"/><Relationship Type="http://schemas.openxmlformats.org/officeDocument/2006/relationships/hyperlink" Target="https://www.tiktok.com/@mustsharebeauty/video/7616000000000000002" TargetMode="External" Id="rId2"/><Relationship Type="http://schemas.openxmlformats.org/officeDocument/2006/relationships/hyperlink" Target="https://www.tiktok.com/@mustsharebeauty/video/7617000000000000001" TargetMode="External" Id="rId3"/><Relationship Type="http://schemas.openxmlformats.org/officeDocument/2006/relationships/hyperlink" Target="https://www.tiktok.com/@mustsharebeauty/video/7617000000000000002" TargetMode="External" Id="rId4"/><Relationship Type="http://schemas.openxmlformats.org/officeDocument/2006/relationships/table" Target="/xl/tables/table15.xml" Id="rId5"/></Relationships>
</file>

<file path=xl/worksheets/_rels/sheet13.xml.rels><Relationships xmlns="http://schemas.openxmlformats.org/package/2006/relationships"><Relationship Type="http://schemas.openxmlformats.org/officeDocument/2006/relationships/hyperlink" Target="#'&#24635;&#35272;'!A1" TargetMode="External" Id="rId1"/><Relationship Type="http://schemas.openxmlformats.org/officeDocument/2006/relationships/hyperlink" Target="https://www.tiktok.com/@mustsharebeauty" TargetMode="External" Id="rId2"/><Relationship Type="http://schemas.openxmlformats.org/officeDocument/2006/relationships/hyperlink" Target="https://www.tiktok.com/@mustsharebeauty/video/7616000000000000002" TargetMode="External" Id="rId3"/><Relationship Type="http://schemas.openxmlformats.org/officeDocument/2006/relationships/hyperlink" Target="https://www.tiktok.com/@mustsharebeauty/video/7617000000000000001" TargetMode="External" Id="rId4"/><Relationship Type="http://schemas.openxmlformats.org/officeDocument/2006/relationships/hyperlink" Target="https://www.tiktok.com/@mustsharebeauty/video/7617000000000000002" TargetMode="External" Id="rId5"/><Relationship Type="http://schemas.openxmlformats.org/officeDocument/2006/relationships/hyperlink" Target="https://www.tiktok.com/@mustsharebeauty/video/7616000000000000001" TargetMode="External" Id="rId6"/><Relationship Type="http://schemas.openxmlformats.org/officeDocument/2006/relationships/hyperlink" Target="https://www.tiktok.com/@mustsharebeauty/video/7617000000000000003" TargetMode="External" Id="rId7"/><Relationship Type="http://schemas.openxmlformats.org/officeDocument/2006/relationships/hyperlink" Target="https://www.tiktok.com/@mustsharebeauty/video/7616000000000000003" TargetMode="External" Id="rId8"/><Relationship Type="http://schemas.openxmlformats.org/officeDocument/2006/relationships/table" Target="/xl/tables/table16.xml" Id="rId9"/></Relationships>
</file>

<file path=xl/worksheets/_rels/sheet14.xml.rels><Relationships xmlns="http://schemas.openxmlformats.org/package/2006/relationships"><Relationship Type="http://schemas.openxmlformats.org/officeDocument/2006/relationships/hyperlink" Target="#'&#24635;&#35272;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&#24635;&#35272;'!A1" TargetMode="External" Id="rId1"/><Relationship Type="http://schemas.openxmlformats.org/officeDocument/2006/relationships/hyperlink" Target="https://www.tiktok.com/@mustsharebeauty" TargetMode="External" Id="rId2"/><Relationship Type="http://schemas.openxmlformats.org/officeDocument/2006/relationships/table" Target="/xl/tables/table17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7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Evidence Ref 校验 - 场景 18 - 竞品账号周报</t>
        </is>
      </c>
    </row>
    <row r="3" ht="34" customHeight="1">
      <c r="A3" s="2" t="inlineStr">
        <is>
          <t>5
章节数</t>
        </is>
      </c>
      <c r="B3" s="2" t="inlineStr">
        <is>
          <t>6
证据条数</t>
        </is>
      </c>
      <c r="C3" s="2" t="inlineStr">
        <is>
          <t>8
资产数</t>
        </is>
      </c>
      <c r="D3" s="2" t="inlineStr">
        <is>
          <t>0
备注数</t>
        </is>
      </c>
      <c r="E3" s="2" t="inlineStr">
        <is>
          <t>3
来源数</t>
        </is>
      </c>
      <c r="F3" s="2" t="inlineStr">
        <is>
          <t>7
开跑检查项</t>
        </is>
      </c>
    </row>
    <row r="4" ht="34" customHeight="1">
      <c r="A4" s="3" t="inlineStr">
        <is>
          <t>0
空白章节</t>
        </is>
      </c>
      <c r="B4" s="3" t="inlineStr">
        <is>
          <t>0
缺证据</t>
        </is>
      </c>
      <c r="C4" s="3" t="inlineStr">
        <is>
          <t>0
缺资产</t>
        </is>
      </c>
      <c r="D4" s="3" t="inlineStr">
        <is>
          <t>0
失效资产路径</t>
        </is>
      </c>
      <c r="E4" s="4" t="inlineStr">
        <is>
          <t>1
缺备注</t>
        </is>
      </c>
      <c r="F4" s="3" t="inlineStr">
        <is>
          <t>0
缺来源</t>
        </is>
      </c>
    </row>
    <row r="6">
      <c r="A6" s="5" t="inlineStr">
        <is>
          <t>字段</t>
        </is>
      </c>
      <c r="B6" s="5" t="inlineStr">
        <is>
          <t>内容</t>
        </is>
      </c>
    </row>
    <row r="7" ht="18" customHeight="1">
      <c r="A7" s="6" t="inlineStr">
        <is>
          <t>场景</t>
        </is>
      </c>
      <c r="B7" s="7" t="inlineStr">
        <is>
          <t>18 - 竞品账号周报</t>
        </is>
      </c>
    </row>
    <row r="8" ht="18" customHeight="1">
      <c r="A8" s="6" t="inlineStr">
        <is>
          <t>项目</t>
        </is>
      </c>
      <c r="B8" s="7" t="inlineStr">
        <is>
          <t>Evidence Ref 校验</t>
        </is>
      </c>
    </row>
    <row r="9" ht="18" customHeight="1">
      <c r="A9" s="6" t="inlineStr">
        <is>
          <t>交付物类型</t>
        </is>
      </c>
      <c r="B9" s="7" t="inlineStr">
        <is>
          <t>collection_board</t>
        </is>
      </c>
    </row>
    <row r="10" ht="18" customHeight="1">
      <c r="A10" s="6" t="inlineStr">
        <is>
          <t>生成时间</t>
        </is>
      </c>
      <c r="B10" s="7" t="inlineStr">
        <is>
          <t>2026-05-17T22:40:59</t>
        </is>
      </c>
    </row>
    <row r="11" ht="18" customHeight="1">
      <c r="A11" s="6" t="inlineStr">
        <is>
          <t>状态</t>
        </is>
      </c>
      <c r="B11" s="7" t="inlineStr">
        <is>
          <t>已导入</t>
        </is>
      </c>
    </row>
    <row r="12" ht="18" customHeight="1">
      <c r="A12" s="6" t="inlineStr">
        <is>
          <t>工作流标识</t>
        </is>
      </c>
      <c r="B12" s="7" t="inlineStr">
        <is>
          <t>competitor-account-weekly-report</t>
        </is>
      </c>
    </row>
    <row r="13" ht="72" customHeight="1">
      <c r="A13" s="6" t="inlineStr">
        <is>
          <t>任务上下文</t>
        </is>
      </c>
      <c r="B13" s="7" t="inlineStr">
        <is>
          <t>真实 TikTok capture-pack 导入自 validation/captures/scene18-19-multi-week-account，当前用于未分类赛道。当前看板规模：6 条已排序 / 3 条达标. | 来源账号：https://www.tiktok.com/@mustsharebeauty; 会话质量：fixture_multi_week_account; 查询词：未提供; 主题：未提供. | 头部候选：https://www.tiktok.com/@mustsharebeauty/video/7616000000000000002 | Shade match story with decent trust but slow first frame. Comments ask for daylight proof and wear test. | 6100 点赞，236000 播放，81 分享，188 评论.</t>
        </is>
      </c>
    </row>
    <row r="14" ht="30" customHeight="1">
      <c r="A14" s="6" t="inlineStr">
        <is>
          <t>核心结论</t>
        </is>
      </c>
      <c r="B14" s="7" t="inlineStr">
        <is>
          <t>这份竞品账号周报现在已经能对比最近两周，所以不再只是看单周榜单，而是能判断策略是否真的发生了变化。</t>
        </is>
      </c>
    </row>
    <row r="15" ht="30" customHeight="1">
      <c r="A15" s="6" t="inlineStr">
        <is>
          <t>为什么重要</t>
        </is>
      </c>
      <c r="B15" s="7" t="inlineStr">
        <is>
          <t>有了两周切片后，可以把稳定连胜的包装方式和短期噪音分开，也更容易识别竞对本周到底改了什么。</t>
        </is>
      </c>
    </row>
    <row r="16" ht="30" customHeight="1">
      <c r="A16" s="6" t="inlineStr">
        <is>
          <t>下一步动作</t>
        </is>
      </c>
      <c r="B16" s="7" t="inlineStr">
        <is>
          <t>直接按下方周环比变化去做本周动作分发：哪些线继续追，哪些线可以借鉴，哪些异常峰值先忽略。</t>
        </is>
      </c>
    </row>
    <row r="17" ht="18" customHeight="1">
      <c r="A17" s="6" t="inlineStr">
        <is>
          <t>置信度</t>
        </is>
      </c>
      <c r="B17" s="7" t="inlineStr">
        <is>
          <t>中</t>
        </is>
      </c>
    </row>
    <row r="18" ht="18" customHeight="1">
      <c r="A18" s="6" t="inlineStr">
        <is>
          <t>证据健康度</t>
        </is>
      </c>
      <c r="B18" s="7" t="inlineStr">
        <is>
          <t>证据 6 条 / 资产 8 条 / 来源 3 条</t>
        </is>
      </c>
    </row>
    <row r="19" ht="18" customHeight="1">
      <c r="A19" s="6" t="inlineStr">
        <is>
          <t>建议阅读路径</t>
        </is>
      </c>
      <c r="B19" s="7" t="inlineStr">
        <is>
          <t>先看章节概览，再看章节导航，最后进入结构化表格最重的章节。</t>
        </is>
      </c>
    </row>
    <row r="20" ht="18" customHeight="1">
      <c r="A20" s="6" t="inlineStr">
        <is>
          <t>周报模式</t>
        </is>
      </c>
      <c r="B20" s="7" t="inlineStr">
        <is>
          <t>多账号竞品周报卡</t>
        </is>
      </c>
    </row>
    <row r="21" ht="18" customHeight="1">
      <c r="A21" s="6" t="inlineStr">
        <is>
          <t>比较窗口</t>
        </is>
      </c>
      <c r="B21" s="7" t="inlineStr">
        <is>
          <t>比较窗口：2026-W17 vs 2026-W16</t>
        </is>
      </c>
    </row>
    <row r="22" ht="30" customHeight="1">
      <c r="A22" s="6" t="inlineStr">
        <is>
          <t>本周最强包装线</t>
        </is>
      </c>
      <c r="B22" s="7" t="inlineStr">
        <is>
          <t>Before-after reveal in the first two seconds.</t>
        </is>
      </c>
    </row>
    <row r="23" ht="30" customHeight="1">
      <c r="A23" s="6" t="inlineStr">
        <is>
          <t>运营动作分发</t>
        </is>
      </c>
      <c r="B23" s="7" t="inlineStr">
        <is>
          <t>本周继续追：2026-W17 的头部包装线；本周值得借鉴：2026-W17 对比 2026-W16；本周应忽略：疑似一次性分发放大</t>
        </is>
      </c>
    </row>
    <row r="24" ht="18" customHeight="1">
      <c r="A24" s="6" t="inlineStr">
        <is>
          <t>阅读建议</t>
        </is>
      </c>
      <c r="B24" s="7" t="inlineStr">
        <is>
          <t>先看对象跟踪和关注理由，再看下一步动作分发。</t>
        </is>
      </c>
    </row>
    <row r="25">
      <c r="A25" s="6" t="inlineStr">
        <is>
          <t>章节概览</t>
        </is>
      </c>
      <c r="B25" s="8" t="inlineStr">
        <is>
          <t>打开章节概览页</t>
        </is>
      </c>
    </row>
    <row r="26">
      <c r="A26" s="6" t="inlineStr">
        <is>
          <t>章节导航</t>
        </is>
      </c>
      <c r="B26" s="8" t="inlineStr">
        <is>
          <t>打开章节到工作表的导航页</t>
        </is>
      </c>
    </row>
    <row r="27">
      <c r="A27" s="6" t="inlineStr">
        <is>
          <t>执行模板</t>
        </is>
      </c>
      <c r="B27" s="8" t="inlineStr">
        <is>
          <t>打开可复用请求词、步骤和交付检查清单</t>
        </is>
      </c>
    </row>
  </sheetData>
  <autoFilter ref="A6:F27"/>
  <mergeCells count="1">
    <mergeCell ref="A1:F1"/>
  </mergeCells>
  <hyperlinks>
    <hyperlink xmlns:r="http://schemas.openxmlformats.org/officeDocument/2006/relationships" ref="B25" r:id="rId1"/>
    <hyperlink xmlns:r="http://schemas.openxmlformats.org/officeDocument/2006/relationships" ref="B26" r:id="rId2"/>
    <hyperlink xmlns:r="http://schemas.openxmlformats.org/officeDocument/2006/relationships" ref="B27" r:id="rId3"/>
  </hyperlinks>
  <pageMargins left="0.75" right="0.75" top="1" bottom="1" header="0.5" footer="0.5"/>
  <tableParts count="1"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40" customWidth="1" min="4" max="4"/>
    <col width="12" customWidth="1" min="5" max="5"/>
    <col width="12" customWidth="1" min="6" max="6"/>
    <col width="12" customWidth="1" min="7" max="7"/>
    <col width="26" customWidth="1" min="8" max="8"/>
  </cols>
  <sheetData>
    <row r="1">
      <c r="A1" s="1" t="inlineStr">
        <is>
          <t>章节概览</t>
        </is>
      </c>
    </row>
    <row r="2">
      <c r="A2" s="9" t="inlineStr">
        <is>
          <t>返回总览</t>
        </is>
      </c>
    </row>
    <row r="3">
      <c r="A3" s="5" t="inlineStr">
        <is>
          <t>章节</t>
        </is>
      </c>
      <c r="B3" s="5" t="inlineStr">
        <is>
          <t>章节状态</t>
        </is>
      </c>
      <c r="C3" s="5" t="inlineStr">
        <is>
          <t>证据状态</t>
        </is>
      </c>
      <c r="D3" s="5" t="inlineStr">
        <is>
          <t>填写说明</t>
        </is>
      </c>
      <c r="E3" s="5" t="inlineStr">
        <is>
          <t>段落数</t>
        </is>
      </c>
      <c r="F3" s="5" t="inlineStr">
        <is>
          <t>要点数</t>
        </is>
      </c>
      <c r="G3" s="5" t="inlineStr">
        <is>
          <t>步骤数</t>
        </is>
      </c>
      <c r="H3" s="5" t="inlineStr">
        <is>
          <t>表格标题</t>
        </is>
      </c>
    </row>
    <row r="4">
      <c r="A4" s="8" t="inlineStr">
        <is>
          <t>执行结论</t>
        </is>
      </c>
      <c r="B4" s="7" t="inlineStr">
        <is>
          <t>章节可读</t>
        </is>
      </c>
      <c r="C4" s="7" t="inlineStr">
        <is>
          <t>带证据引用</t>
        </is>
      </c>
      <c r="D4" s="7" t="inlineStr">
        <is>
          <t>总结本周被监控竞品账号到底发生了哪些变化。</t>
        </is>
      </c>
      <c r="E4" s="7" t="n">
        <v>4</v>
      </c>
      <c r="F4" s="7" t="n">
        <v>7</v>
      </c>
      <c r="G4" s="7" t="n">
        <v>0</v>
      </c>
      <c r="H4" s="7" t="inlineStr">
        <is>
          <t>待补结构化表格</t>
        </is>
      </c>
    </row>
    <row r="5">
      <c r="A5" s="8" t="inlineStr">
        <is>
          <t>监控对象</t>
        </is>
      </c>
      <c r="B5" s="7" t="inlineStr">
        <is>
          <t>章节可读</t>
        </is>
      </c>
      <c r="C5" s="7" t="inlineStr">
        <is>
          <t>带证据引用</t>
        </is>
      </c>
      <c r="D5" s="7" t="inlineStr">
        <is>
          <t>按账号记录每周产出表现。</t>
        </is>
      </c>
      <c r="E5" s="7" t="n">
        <v>0</v>
      </c>
      <c r="F5" s="7" t="n">
        <v>2</v>
      </c>
      <c r="G5" s="7" t="n">
        <v>0</v>
      </c>
      <c r="H5" s="7" t="inlineStr">
        <is>
          <t>分账号周度总结</t>
        </is>
      </c>
    </row>
    <row r="6">
      <c r="A6" s="8" t="inlineStr">
        <is>
          <t>为什么值得关注</t>
        </is>
      </c>
      <c r="B6" s="7" t="inlineStr">
        <is>
          <t>章节可读</t>
        </is>
      </c>
      <c r="C6" s="7" t="inlineStr">
        <is>
          <t>带证据引用</t>
        </is>
      </c>
      <c r="D6" s="7" t="inlineStr">
        <is>
          <t>解释这些变化为什么重要，而不是只罗列现象。</t>
        </is>
      </c>
      <c r="E6" s="7" t="n">
        <v>1</v>
      </c>
      <c r="F6" s="7" t="n">
        <v>2</v>
      </c>
      <c r="G6" s="7" t="n">
        <v>0</v>
      </c>
      <c r="H6" s="7" t="inlineStr">
        <is>
          <t>Change-First Weekly Digest</t>
        </is>
      </c>
    </row>
    <row r="7">
      <c r="A7" s="8" t="inlineStr">
        <is>
          <t>下次补采字段</t>
        </is>
      </c>
      <c r="B7" s="7" t="inlineStr">
        <is>
          <t>章节可读</t>
        </is>
      </c>
      <c r="C7" s="7" t="inlineStr">
        <is>
          <t>无证据引用</t>
        </is>
      </c>
      <c r="D7" s="7" t="inlineStr">
        <is>
          <t>列出为了更强周对比还缺哪些字段。</t>
        </is>
      </c>
      <c r="E7" s="7" t="n">
        <v>0</v>
      </c>
      <c r="F7" s="7" t="n">
        <v>3</v>
      </c>
      <c r="G7" s="7" t="n">
        <v>0</v>
      </c>
      <c r="H7" s="7" t="inlineStr">
        <is>
          <t>下轮补采升级</t>
        </is>
      </c>
    </row>
    <row r="8">
      <c r="A8" s="8" t="inlineStr">
        <is>
          <t>下一步动作</t>
        </is>
      </c>
      <c r="B8" s="7" t="inlineStr">
        <is>
          <t>章节可读</t>
        </is>
      </c>
      <c r="C8" s="7" t="inlineStr">
        <is>
          <t>带证据引用</t>
        </is>
      </c>
      <c r="D8" s="7" t="inlineStr">
        <is>
          <t>明确本周运营应该做什么响应动作。</t>
        </is>
      </c>
      <c r="E8" s="7" t="n">
        <v>1</v>
      </c>
      <c r="F8" s="7" t="n">
        <v>0</v>
      </c>
      <c r="G8" s="7" t="n">
        <v>0</v>
      </c>
      <c r="H8" s="7" t="inlineStr">
        <is>
          <t>本周运营响应</t>
        </is>
      </c>
    </row>
  </sheetData>
  <autoFilter ref="A3:H8"/>
  <mergeCells count="1">
    <mergeCell ref="A1:H1"/>
  </mergeCells>
  <conditionalFormatting sqref="E4:E8">
    <cfRule type="colorScale" priority="1">
      <colorScale>
        <cfvo type="min"/>
        <cfvo type="percentile" val="50"/>
        <cfvo type="max"/>
        <color rgb="00F2F7FC"/>
        <color rgb="009CC2E5"/>
        <color rgb="001F4E78"/>
      </colorScale>
    </cfRule>
  </conditionalFormatting>
  <conditionalFormatting sqref="F4:F8">
    <cfRule type="colorScale" priority="2">
      <colorScale>
        <cfvo type="min"/>
        <cfvo type="percentile" val="50"/>
        <cfvo type="max"/>
        <color rgb="00F2F7FC"/>
        <color rgb="009CC2E5"/>
        <color rgb="001F4E78"/>
      </colorScale>
    </cfRule>
  </conditionalFormatting>
  <conditionalFormatting sqref="G4:G8">
    <cfRule type="colorScale" priority="3">
      <colorScale>
        <cfvo type="min"/>
        <cfvo type="percentile" val="50"/>
        <cfvo type="max"/>
        <color rgb="00F2F7FC"/>
        <color rgb="009CC2E5"/>
        <color rgb="001F4E78"/>
      </colorScale>
    </cfRule>
  </conditionalFormatting>
  <hyperlinks>
    <hyperlink xmlns:r="http://schemas.openxmlformats.org/officeDocument/2006/relationships" ref="A2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</hyperlinks>
  <pageMargins left="0.75" right="0.75" top="1" bottom="1" header="0.5" footer="0.5"/>
  <tableParts count="1">
    <tablePart xmlns:r="http://schemas.openxmlformats.org/officeDocument/2006/relationships" r:id="rId7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6" customWidth="1" min="3" max="3"/>
    <col width="40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章节导航</t>
        </is>
      </c>
    </row>
    <row r="2">
      <c r="A2" s="9" t="inlineStr">
        <is>
          <t>返回总览</t>
        </is>
      </c>
    </row>
    <row r="3">
      <c r="A3" s="5" t="inlineStr">
        <is>
          <t>序号</t>
        </is>
      </c>
      <c r="B3" s="5" t="inlineStr">
        <is>
          <t>章节</t>
        </is>
      </c>
      <c r="C3" s="5" t="inlineStr">
        <is>
          <t>工作表</t>
        </is>
      </c>
      <c r="D3" s="5" t="inlineStr">
        <is>
          <t>填写说明</t>
        </is>
      </c>
      <c r="E3" s="5" t="inlineStr">
        <is>
          <t>段落数</t>
        </is>
      </c>
      <c r="F3" s="5" t="inlineStr">
        <is>
          <t>要点数</t>
        </is>
      </c>
      <c r="G3" s="5" t="inlineStr">
        <is>
          <t>步骤数</t>
        </is>
      </c>
    </row>
    <row r="4">
      <c r="A4" s="7" t="n">
        <v>1</v>
      </c>
      <c r="B4" s="8" t="inlineStr">
        <is>
          <t>执行结论</t>
        </is>
      </c>
      <c r="C4" s="8" t="inlineStr">
        <is>
          <t>01-执行结论</t>
        </is>
      </c>
      <c r="D4" s="7" t="inlineStr">
        <is>
          <t>总结本周被监控竞品账号到底发生了哪些变化。</t>
        </is>
      </c>
      <c r="E4" s="7" t="n">
        <v>4</v>
      </c>
      <c r="F4" s="7" t="n">
        <v>7</v>
      </c>
      <c r="G4" s="7" t="n">
        <v>0</v>
      </c>
    </row>
    <row r="5">
      <c r="A5" s="7" t="n">
        <v>2</v>
      </c>
      <c r="B5" s="8" t="inlineStr">
        <is>
          <t>监控对象</t>
        </is>
      </c>
      <c r="C5" s="8" t="inlineStr">
        <is>
          <t>02-监控对象</t>
        </is>
      </c>
      <c r="D5" s="7" t="inlineStr">
        <is>
          <t>按账号记录每周产出表现。</t>
        </is>
      </c>
      <c r="E5" s="7" t="n">
        <v>0</v>
      </c>
      <c r="F5" s="7" t="n">
        <v>2</v>
      </c>
      <c r="G5" s="7" t="n">
        <v>0</v>
      </c>
    </row>
    <row r="6">
      <c r="A6" s="7" t="n">
        <v>3</v>
      </c>
      <c r="B6" s="8" t="inlineStr">
        <is>
          <t>为什么值得关注</t>
        </is>
      </c>
      <c r="C6" s="8" t="inlineStr">
        <is>
          <t>03-关注理由</t>
        </is>
      </c>
      <c r="D6" s="7" t="inlineStr">
        <is>
          <t>解释这些变化为什么重要，而不是只罗列现象。</t>
        </is>
      </c>
      <c r="E6" s="7" t="n">
        <v>1</v>
      </c>
      <c r="F6" s="7" t="n">
        <v>2</v>
      </c>
      <c r="G6" s="7" t="n">
        <v>0</v>
      </c>
    </row>
    <row r="7">
      <c r="A7" s="7" t="n">
        <v>4</v>
      </c>
      <c r="B7" s="8" t="inlineStr">
        <is>
          <t>下次补采字段</t>
        </is>
      </c>
      <c r="C7" s="8" t="inlineStr">
        <is>
          <t>04-下次补采字段</t>
        </is>
      </c>
      <c r="D7" s="7" t="inlineStr">
        <is>
          <t>列出为了更强周对比还缺哪些字段。</t>
        </is>
      </c>
      <c r="E7" s="7" t="n">
        <v>0</v>
      </c>
      <c r="F7" s="7" t="n">
        <v>3</v>
      </c>
      <c r="G7" s="7" t="n">
        <v>0</v>
      </c>
    </row>
    <row r="8">
      <c r="A8" s="7" t="n">
        <v>5</v>
      </c>
      <c r="B8" s="8" t="inlineStr">
        <is>
          <t>下一步动作</t>
        </is>
      </c>
      <c r="C8" s="8" t="inlineStr">
        <is>
          <t>05-下一步动作</t>
        </is>
      </c>
      <c r="D8" s="7" t="inlineStr">
        <is>
          <t>明确本周运营应该做什么响应动作。</t>
        </is>
      </c>
      <c r="E8" s="7" t="n">
        <v>1</v>
      </c>
      <c r="F8" s="7" t="n">
        <v>0</v>
      </c>
      <c r="G8" s="7" t="n">
        <v>0</v>
      </c>
    </row>
  </sheetData>
  <autoFilter ref="A3:G8"/>
  <mergeCells count="1">
    <mergeCell ref="A1:G1"/>
  </mergeCells>
  <conditionalFormatting sqref="E4:E8">
    <cfRule type="colorScale" priority="1">
      <colorScale>
        <cfvo type="min"/>
        <cfvo type="percentile" val="50"/>
        <cfvo type="max"/>
        <color rgb="00F2F7FC"/>
        <color rgb="009CC2E5"/>
        <color rgb="001F4E78"/>
      </colorScale>
    </cfRule>
  </conditionalFormatting>
  <conditionalFormatting sqref="F4:F8">
    <cfRule type="colorScale" priority="2">
      <colorScale>
        <cfvo type="min"/>
        <cfvo type="percentile" val="50"/>
        <cfvo type="max"/>
        <color rgb="00F2F7FC"/>
        <color rgb="009CC2E5"/>
        <color rgb="001F4E78"/>
      </colorScale>
    </cfRule>
  </conditionalFormatting>
  <conditionalFormatting sqref="G4:G8">
    <cfRule type="colorScale" priority="3">
      <colorScale>
        <cfvo type="min"/>
        <cfvo type="percentile" val="50"/>
        <cfvo type="max"/>
        <color rgb="00F2F7FC"/>
        <color rgb="009CC2E5"/>
        <color rgb="001F4E78"/>
      </colorScale>
    </cfRule>
  </conditionalFormatting>
  <hyperlinks>
    <hyperlink xmlns:r="http://schemas.openxmlformats.org/officeDocument/2006/relationships" ref="A2" r:id="rId1"/>
    <hyperlink xmlns:r="http://schemas.openxmlformats.org/officeDocument/2006/relationships" ref="B4" r:id="rId2"/>
    <hyperlink xmlns:r="http://schemas.openxmlformats.org/officeDocument/2006/relationships" ref="C4" r:id="rId3"/>
    <hyperlink xmlns:r="http://schemas.openxmlformats.org/officeDocument/2006/relationships" ref="B5" r:id="rId4"/>
    <hyperlink xmlns:r="http://schemas.openxmlformats.org/officeDocument/2006/relationships" ref="C5" r:id="rId5"/>
    <hyperlink xmlns:r="http://schemas.openxmlformats.org/officeDocument/2006/relationships" ref="B6" r:id="rId6"/>
    <hyperlink xmlns:r="http://schemas.openxmlformats.org/officeDocument/2006/relationships" ref="C6" r:id="rId7"/>
    <hyperlink xmlns:r="http://schemas.openxmlformats.org/officeDocument/2006/relationships" ref="B7" r:id="rId8"/>
    <hyperlink xmlns:r="http://schemas.openxmlformats.org/officeDocument/2006/relationships" ref="C7" r:id="rId9"/>
    <hyperlink xmlns:r="http://schemas.openxmlformats.org/officeDocument/2006/relationships" ref="B8" r:id="rId10"/>
    <hyperlink xmlns:r="http://schemas.openxmlformats.org/officeDocument/2006/relationships" ref="C8" r:id="rId11"/>
  </hyperlinks>
  <pageMargins left="0.75" right="0.75" top="1" bottom="1" header="0.5" footer="0.5"/>
  <tableParts count="1">
    <tablePart xmlns:r="http://schemas.openxmlformats.org/officeDocument/2006/relationships" r:id="rId1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操作指引</t>
        </is>
      </c>
    </row>
    <row r="2">
      <c r="A2" s="9" t="inlineStr">
        <is>
          <t>返回总览</t>
        </is>
      </c>
    </row>
    <row r="3">
      <c r="A3" s="5" t="inlineStr">
        <is>
          <t>分类</t>
        </is>
      </c>
      <c r="B3" s="5" t="inlineStr">
        <is>
          <t>内容</t>
        </is>
      </c>
    </row>
    <row r="4">
      <c r="A4" s="6" t="inlineStr">
        <is>
          <t>操作检查清单</t>
        </is>
      </c>
      <c r="B4" s="7" t="inlineStr">
        <is>
          <t>开始比较前，先按账号和周维度整理帖子。</t>
        </is>
      </c>
    </row>
    <row r="5">
      <c r="A5" s="6" t="inlineStr">
        <is>
          <t>操作检查清单</t>
        </is>
      </c>
      <c r="B5" s="7" t="inlineStr">
        <is>
          <t>重点标出周度变化，而不是只列周度总量。</t>
        </is>
      </c>
    </row>
    <row r="6">
      <c r="A6" s="6" t="inlineStr">
        <is>
          <t>操作检查清单</t>
        </is>
      </c>
      <c r="B6" s="7" t="inlineStr">
        <is>
          <t>横向比较账号，而不是拆成互不相干的小报告。</t>
        </is>
      </c>
    </row>
    <row r="7">
      <c r="A7" s="6" t="inlineStr">
        <is>
          <t>操作检查清单</t>
        </is>
      </c>
      <c r="B7" s="7" t="inlineStr">
        <is>
          <t>最后必须落到本周用户该采取的动作。</t>
        </is>
      </c>
    </row>
    <row r="8">
      <c r="A8" s="6" t="inlineStr">
        <is>
          <t>操作检查清单</t>
        </is>
      </c>
      <c r="B8" s="7" t="inlineStr">
        <is>
          <t>如果只有单周数据，就标成 baseline week，不要假装长期趋势。</t>
        </is>
      </c>
    </row>
    <row r="9">
      <c r="A9" s="6" t="inlineStr">
        <is>
          <t>常见失败模式</t>
        </is>
      </c>
      <c r="B9" s="7" t="inlineStr">
        <is>
          <t>只列活动量，没有解释模式变化。</t>
        </is>
      </c>
    </row>
    <row r="10">
      <c r="A10" s="6" t="inlineStr">
        <is>
          <t>常见失败模式</t>
        </is>
      </c>
      <c r="B10" s="7" t="inlineStr">
        <is>
          <t>只有 1 个基线周却直接下趋势判断。</t>
        </is>
      </c>
    </row>
    <row r="11">
      <c r="A11" s="6" t="inlineStr">
        <is>
          <t>常见失败模式</t>
        </is>
      </c>
      <c r="B11" s="7" t="inlineStr">
        <is>
          <t>报告太像库存清单，导致漏掉策略变化检测。</t>
        </is>
      </c>
    </row>
    <row r="12">
      <c r="A12" s="6" t="inlineStr">
        <is>
          <t>常见失败模式</t>
        </is>
      </c>
      <c r="B12" s="7" t="inlineStr">
        <is>
          <t>没有真正做跨账号横向比较。</t>
        </is>
      </c>
    </row>
  </sheetData>
  <autoFilter ref="A3:B12"/>
  <mergeCells count="1">
    <mergeCell ref="A1:B1"/>
  </mergeCells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6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上下文清单</t>
        </is>
      </c>
    </row>
    <row r="2">
      <c r="A2" s="9" t="inlineStr">
        <is>
          <t>返回总览</t>
        </is>
      </c>
    </row>
    <row r="3">
      <c r="A3" s="5" t="inlineStr">
        <is>
          <t>分类</t>
        </is>
      </c>
      <c r="B3" s="5" t="inlineStr">
        <is>
          <t>内容</t>
        </is>
      </c>
    </row>
    <row r="4">
      <c r="A4" s="6" t="inlineStr">
        <is>
          <t>输入材料</t>
        </is>
      </c>
      <c r="B4" s="7" t="inlineStr">
        <is>
          <t>Profile: https://www.tiktok.com/@mustsharebeauty</t>
        </is>
      </c>
    </row>
    <row r="5">
      <c r="A5" s="6" t="inlineStr">
        <is>
          <t>输入材料</t>
        </is>
      </c>
      <c r="B5" s="7" t="inlineStr">
        <is>
          <t>排序视频 count: 6</t>
        </is>
      </c>
    </row>
    <row r="6">
      <c r="A6" s="6" t="inlineStr">
        <is>
          <t>输入材料</t>
        </is>
      </c>
      <c r="B6" s="7" t="inlineStr">
        <is>
          <t>Qualified video count: 3</t>
        </is>
      </c>
    </row>
    <row r="7">
      <c r="A7" s="6" t="inlineStr">
        <is>
          <t>输入材料</t>
        </is>
      </c>
      <c r="B7" s="7" t="inlineStr">
        <is>
          <t>Capture root: validation/captures/scene18-19-multi-week-account</t>
        </is>
      </c>
    </row>
    <row r="8">
      <c r="A8" s="6" t="inlineStr">
        <is>
          <t>最低证据要求</t>
        </is>
      </c>
      <c r="B8" s="7" t="inlineStr">
        <is>
          <t>2 个以上竞品账号</t>
        </is>
      </c>
    </row>
    <row r="9">
      <c r="A9" s="6" t="inlineStr">
        <is>
          <t>最低证据要求</t>
        </is>
      </c>
      <c r="B9" s="7" t="inlineStr">
        <is>
          <t>1 周帖子批次</t>
        </is>
      </c>
    </row>
    <row r="10">
      <c r="A10" s="6" t="inlineStr">
        <is>
          <t>最低证据要求</t>
        </is>
      </c>
      <c r="B10" s="7" t="inlineStr">
        <is>
          <t>summary.json 或 aggregate_summary.json</t>
        </is>
      </c>
    </row>
    <row r="11">
      <c r="A11" s="6" t="inlineStr">
        <is>
          <t>最低证据要求</t>
        </is>
      </c>
      <c r="B11" s="7" t="inlineStr">
        <is>
          <t>profile_summary.json 或 summary.json</t>
        </is>
      </c>
    </row>
    <row r="12">
      <c r="A12" s="6" t="inlineStr">
        <is>
          <t>最低证据要求</t>
        </is>
      </c>
      <c r="B12" s="7" t="inlineStr">
        <is>
          <t>ranked_videos.json 或 aggregate_ranked_videos.json</t>
        </is>
      </c>
    </row>
    <row r="13">
      <c r="A13" s="6" t="inlineStr">
        <is>
          <t>理想证据补充</t>
        </is>
      </c>
      <c r="B13" s="7" t="inlineStr">
        <is>
          <t>上周备注</t>
        </is>
      </c>
    </row>
    <row r="14">
      <c r="A14" s="6" t="inlineStr">
        <is>
          <t>理想证据补充</t>
        </is>
      </c>
      <c r="B14" s="7" t="inlineStr">
        <is>
          <t>逐帖表现上下文</t>
        </is>
      </c>
    </row>
    <row r="15">
      <c r="A15" s="6" t="inlineStr">
        <is>
          <t>理想证据补充</t>
        </is>
      </c>
      <c r="B15" s="7" t="inlineStr">
        <is>
          <t>目标市场</t>
        </is>
      </c>
    </row>
    <row r="16">
      <c r="A16" s="6" t="inlineStr">
        <is>
          <t>理想证据补充</t>
        </is>
      </c>
      <c r="B16" s="7" t="inlineStr">
        <is>
          <t>1 个矩阵里包含 3-5 个账号</t>
        </is>
      </c>
    </row>
    <row r="17">
      <c r="A17" s="6" t="inlineStr">
        <is>
          <t>理想证据补充</t>
        </is>
      </c>
      <c r="B17" s="7" t="inlineStr">
        <is>
          <t>2 周以上周度快照</t>
        </is>
      </c>
    </row>
    <row r="18">
      <c r="A18" s="6" t="inlineStr">
        <is>
          <t>理想证据补充</t>
        </is>
      </c>
      <c r="B18" s="7" t="inlineStr">
        <is>
          <t>aggregate_qualified_videos.json 或 qualified_video_links.txt</t>
        </is>
      </c>
    </row>
    <row r="19">
      <c r="A19" s="6" t="inlineStr">
        <is>
          <t>理想证据补充</t>
        </is>
      </c>
      <c r="B19" s="7" t="inlineStr">
        <is>
          <t>aggregate_report.md</t>
        </is>
      </c>
    </row>
    <row r="20">
      <c r="A20" s="6" t="inlineStr">
        <is>
          <t>理想证据补充</t>
        </is>
      </c>
      <c r="B20" s="7" t="inlineStr">
        <is>
          <t>video_details.json</t>
        </is>
      </c>
    </row>
    <row r="21">
      <c r="A21" s="6" t="inlineStr">
        <is>
          <t>约束条件</t>
        </is>
      </c>
      <c r="B21" s="7" t="inlineStr">
        <is>
          <t>如果目前只有 1 周数据，应标记为基线周，而不是趋势判断。</t>
        </is>
      </c>
    </row>
    <row r="22">
      <c r="A22" s="6" t="inlineStr">
        <is>
          <t>约束条件</t>
        </is>
      </c>
      <c r="B22" s="7" t="inlineStr">
        <is>
          <t>Conclusions should stay tied to ranked metrics, captions, and capture-pack summaries only.</t>
        </is>
      </c>
    </row>
    <row r="23">
      <c r="A23" s="6" t="inlineStr">
        <is>
          <t>目标交付</t>
        </is>
      </c>
      <c r="B23" s="7" t="inlineStr">
        <is>
          <t>分账号周度总结</t>
        </is>
      </c>
    </row>
    <row r="24">
      <c r="A24" s="6" t="inlineStr">
        <is>
          <t>目标交付</t>
        </is>
      </c>
      <c r="B24" s="7" t="inlineStr">
        <is>
          <t>跨账号横向对比</t>
        </is>
      </c>
    </row>
    <row r="25">
      <c r="A25" s="6" t="inlineStr">
        <is>
          <t>目标交付</t>
        </is>
      </c>
      <c r="B25" s="7" t="inlineStr">
        <is>
          <t>关键变化</t>
        </is>
      </c>
    </row>
    <row r="26">
      <c r="A26" s="6" t="inlineStr">
        <is>
          <t>目标交付</t>
        </is>
      </c>
      <c r="B26" s="7" t="inlineStr">
        <is>
          <t>策略变化视角</t>
        </is>
      </c>
    </row>
    <row r="27">
      <c r="A27" s="6" t="inlineStr">
        <is>
          <t>目标交付</t>
        </is>
      </c>
      <c r="B27" s="7" t="inlineStr">
        <is>
          <t>对用户的影响</t>
        </is>
      </c>
    </row>
    <row r="28">
      <c r="A28" s="6" t="inlineStr">
        <is>
          <t>目标交付</t>
        </is>
      </c>
      <c r="B28" s="7" t="inlineStr">
        <is>
          <t>TikTok 原生排序模式结论</t>
        </is>
      </c>
    </row>
    <row r="29">
      <c r="A29" s="6" t="inlineStr">
        <is>
          <t>目标交付</t>
        </is>
      </c>
      <c r="B29" s="7" t="inlineStr">
        <is>
          <t>基于 capture pack 的可复用改编规则</t>
        </is>
      </c>
    </row>
    <row r="30">
      <c r="A30" s="6" t="inlineStr">
        <is>
          <t>开跑前检查</t>
        </is>
      </c>
      <c r="B30" s="7" t="inlineStr">
        <is>
          <t>帖子已按账号与周维度分组</t>
        </is>
      </c>
    </row>
    <row r="31">
      <c r="A31" s="6" t="inlineStr">
        <is>
          <t>开跑前检查</t>
        </is>
      </c>
      <c r="B31" s="7" t="inlineStr">
        <is>
          <t>可以明确写出相对上周的变化</t>
        </is>
      </c>
    </row>
    <row r="32">
      <c r="A32" s="6" t="inlineStr">
        <is>
          <t>开跑前检查</t>
        </is>
      </c>
      <c r="B32" s="7" t="inlineStr">
        <is>
          <t>可以给每周响应动作排优先级</t>
        </is>
      </c>
    </row>
    <row r="33">
      <c r="A33" s="6" t="inlineStr">
        <is>
          <t>开跑前检查</t>
        </is>
      </c>
      <c r="B33" s="7" t="inlineStr">
        <is>
          <t>可以进行跨账号横向对比</t>
        </is>
      </c>
    </row>
    <row r="34">
      <c r="A34" s="6" t="inlineStr">
        <is>
          <t>开跑前检查</t>
        </is>
      </c>
      <c r="B34" s="7" t="inlineStr">
        <is>
          <t>baseline week 与多周趋势可以区分</t>
        </is>
      </c>
    </row>
    <row r="35">
      <c r="A35" s="6" t="inlineStr">
        <is>
          <t>开跑前检查</t>
        </is>
      </c>
      <c r="B35" s="7" t="inlineStr">
        <is>
          <t>Top-ranked videos are clearly identified</t>
        </is>
      </c>
    </row>
    <row r="36">
      <c r="A36" s="6" t="inlineStr">
        <is>
          <t>开跑前检查</t>
        </is>
      </c>
      <c r="B36" s="7" t="inlineStr">
        <is>
          <t>Transferable pattern is separated from profile-specific brand power</t>
        </is>
      </c>
    </row>
  </sheetData>
  <autoFilter ref="A3:B36"/>
  <mergeCells count="1">
    <mergeCell ref="A1:B1"/>
  </mergeCells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18" customWidth="1" min="4" max="4"/>
  </cols>
  <sheetData>
    <row r="1">
      <c r="A1" s="1" t="inlineStr">
        <is>
          <t>执行模板</t>
        </is>
      </c>
    </row>
    <row r="2">
      <c r="A2" s="9" t="inlineStr">
        <is>
          <t>返回总览</t>
        </is>
      </c>
    </row>
    <row r="3" ht="45" customHeight="1">
      <c r="A3" s="6" t="inlineStr">
        <is>
          <t>推荐请求词</t>
        </is>
      </c>
      <c r="B3" s="7" t="inlineStr">
        <is>
          <t>按场景 18 执行：输出竞品账号周报。把 3-5 个账号视为同一个矩阵，按账号与周维度比较发帖、爆点内容、爆款归因与策略变化；如果只有 1 周数据，要明确标成 baseline week，最后写清本周该跟进什么动作。</t>
        </is>
      </c>
    </row>
    <row r="4" ht="18" customHeight="1">
      <c r="A4" s="6" t="inlineStr">
        <is>
          <t>推荐中文请求词</t>
        </is>
      </c>
      <c r="B4" s="7" t="inlineStr">
        <is>
          <t>按场景 18 执行：输出竞品账号周报，要按账号和周维度比较内容变化，不只看总量，并明确本周该跟进的动作。</t>
        </is>
      </c>
    </row>
    <row r="5">
      <c r="A5" s="1" t="inlineStr">
        <is>
          <t>运行参数</t>
        </is>
      </c>
    </row>
    <row r="6" ht="45" customHeight="1">
      <c r="A6" s="6" t="inlineStr">
        <is>
          <t>运行参数</t>
        </is>
      </c>
      <c r="B6" s="7" t="inlineStr">
        <is>
          <t>python scripts/run_operator_workflow.py --mode scene --scene 18 --project "&lt;project-name&gt;" --output-root ".\tmp\competitor-account-weekly-report"</t>
        </is>
      </c>
    </row>
    <row r="7" ht="45" customHeight="1">
      <c r="A7" s="6" t="inlineStr">
        <is>
          <t>运行参数</t>
        </is>
      </c>
      <c r="B7" s="7" t="inlineStr">
        <is>
          <t>python scripts/generate_scene_report.py --scene 18 --project "&lt;project-name&gt;" --output ".\tmp\competitor-account-weekly-report.json" --format json</t>
        </is>
      </c>
    </row>
    <row r="8">
      <c r="A8" s="1" t="inlineStr">
        <is>
          <t>可变输入</t>
        </is>
      </c>
    </row>
    <row r="9">
      <c r="A9" s="5" t="inlineStr">
        <is>
          <t>变量</t>
        </is>
      </c>
      <c r="B9" s="5" t="inlineStr">
        <is>
          <t>含义</t>
        </is>
      </c>
      <c r="C9" s="5" t="inlineStr">
        <is>
          <t>示例</t>
        </is>
      </c>
      <c r="D9" s="5" t="inlineStr">
        <is>
          <t>必填</t>
        </is>
      </c>
    </row>
    <row r="10" ht="18" customHeight="1">
      <c r="A10" s="7" t="inlineStr">
        <is>
          <t>project_name</t>
        </is>
      </c>
      <c r="B10" s="7" t="inlineStr">
        <is>
          <t>便于识别的运行名或项目名</t>
        </is>
      </c>
      <c r="C10" s="7" t="inlineStr">
        <is>
          <t>竞品账号周报</t>
        </is>
      </c>
      <c r="D10" s="7" t="inlineStr">
        <is>
          <t>是</t>
        </is>
      </c>
    </row>
    <row r="11" ht="18" customHeight="1">
      <c r="A11" s="7" t="inlineStr">
        <is>
          <t>market</t>
        </is>
      </c>
      <c r="B11" s="7" t="inlineStr">
        <is>
          <t>当场景依赖单一市场时的目标市场或地区</t>
        </is>
      </c>
      <c r="C11" s="7" t="inlineStr">
        <is>
          <t>美国</t>
        </is>
      </c>
      <c r="D11" s="7" t="inlineStr">
        <is>
          <t>建议</t>
        </is>
      </c>
    </row>
    <row r="12" ht="30" customHeight="1">
      <c r="A12" s="7" t="inlineStr">
        <is>
          <t>evidence_pack</t>
        </is>
      </c>
      <c r="B12" s="7" t="inlineStr">
        <is>
          <t>作为源证据使用的链接、截图、转写、导出文件、OCR 文本或摘录备注</t>
        </is>
      </c>
      <c r="C12" s="7" t="inlineStr">
        <is>
          <t>2-5 个竞品账号的周度帖子批次、上周备注与多周快照</t>
        </is>
      </c>
      <c r="D12" s="7" t="inlineStr">
        <is>
          <t>是</t>
        </is>
      </c>
    </row>
    <row r="13" ht="18" customHeight="1">
      <c r="A13" s="7" t="inlineStr">
        <is>
          <t>success_goal</t>
        </is>
      </c>
      <c r="B13" s="7" t="inlineStr">
        <is>
          <t>操作者希望该场景产出的结果</t>
        </is>
      </c>
      <c r="C13" s="7" t="inlineStr">
        <is>
          <t>竞品周报、爆款归因、策略变化判断与动作看板</t>
        </is>
      </c>
      <c r="D13" s="7" t="inlineStr">
        <is>
          <t>建议</t>
        </is>
      </c>
    </row>
    <row r="14">
      <c r="A14" s="1" t="inlineStr">
        <is>
          <t>Codex 提示词骨架</t>
        </is>
      </c>
    </row>
    <row r="15" ht="18" customHeight="1">
      <c r="A15" s="6" t="inlineStr">
        <is>
          <t>条目</t>
        </is>
      </c>
      <c r="B15" s="7" t="inlineStr">
        <is>
          <t>以场景 18 作为本次工作的主流程。</t>
        </is>
      </c>
    </row>
    <row r="16" ht="30" customHeight="1">
      <c r="A16" s="6" t="inlineStr">
        <is>
          <t>条目</t>
        </is>
      </c>
      <c r="B16" s="7" t="inlineStr">
        <is>
          <t>分析前先把现有证据归整为以下输入：2 个以上竞品账号, 最近帖子或周度帖子清单, 如有则附上上周备注, 目标市场, 周度监控窗口。</t>
        </is>
      </c>
    </row>
    <row r="17" ht="18" customHeight="1">
      <c r="A17" s="6" t="inlineStr">
        <is>
          <t>条目</t>
        </is>
      </c>
      <c r="B17" s="7" t="inlineStr">
        <is>
          <t>如果证据不足，先明确缺口再继续。最低开工证据：2 个以上竞品账号, 1 周帖子批次。</t>
        </is>
      </c>
    </row>
    <row r="18" ht="30" customHeight="1">
      <c r="A18" s="6" t="inlineStr">
        <is>
          <t>条目</t>
        </is>
      </c>
      <c r="B18" s="7" t="inlineStr">
        <is>
          <t>最终必须产出以下可直接给运营使用的结果：分账号周度总结, 跨账号横向对比, 关键变化, 策略变化视角, 对用户的影响。</t>
        </is>
      </c>
    </row>
    <row r="19" ht="18" customHeight="1">
      <c r="A19" s="6" t="inlineStr">
        <is>
          <t>条目</t>
        </is>
      </c>
      <c r="B19" s="7" t="inlineStr">
        <is>
          <t>重点突出跨账号的周度模式变化，而不是只列活动量。</t>
        </is>
      </c>
    </row>
    <row r="20" ht="18" customHeight="1">
      <c r="A20" s="6" t="inlineStr">
        <is>
          <t>条目</t>
        </is>
      </c>
      <c r="B20" s="7" t="inlineStr">
        <is>
          <t>把观察到的变化翻译成本周可执行动作。</t>
        </is>
      </c>
    </row>
    <row r="21" ht="18" customHeight="1">
      <c r="A21" s="6" t="inlineStr">
        <is>
          <t>条目</t>
        </is>
      </c>
      <c r="B21" s="7" t="inlineStr">
        <is>
          <t>解释为什么会爆，而不是只点名哪条爆了。</t>
        </is>
      </c>
    </row>
    <row r="22" ht="18" customHeight="1">
      <c r="A22" s="6" t="inlineStr">
        <is>
          <t>条目</t>
        </is>
      </c>
      <c r="B22" s="7" t="inlineStr">
        <is>
          <t>只有单周数据时，不要假装有长期趋势判断。</t>
        </is>
      </c>
    </row>
    <row r="23" ht="18" customHeight="1">
      <c r="A23" s="6" t="inlineStr">
        <is>
          <t>条目</t>
        </is>
      </c>
      <c r="B23" s="7" t="inlineStr">
        <is>
          <t>优先填入可复用结论、表格、排序逻辑和下一步动作，不要停留在泛泛点评。</t>
        </is>
      </c>
    </row>
    <row r="24">
      <c r="A24" s="1" t="inlineStr">
        <is>
          <t>中文提示词骨架</t>
        </is>
      </c>
    </row>
    <row r="25" ht="18" customHeight="1">
      <c r="A25" s="6" t="inlineStr">
        <is>
          <t>条目</t>
        </is>
      </c>
      <c r="B25" s="7" t="inlineStr">
        <is>
          <t>按场景 18 执行：输出竞品账号周报，要按账号和周维度比较内容变化，不只看总量，并明确本周该跟进的动作。</t>
        </is>
      </c>
    </row>
    <row r="26" ht="30" customHeight="1">
      <c r="A26" s="6" t="inlineStr">
        <is>
          <t>条目</t>
        </is>
      </c>
      <c r="B26" s="7" t="inlineStr">
        <is>
          <t>先把我提供的材料整理成这组输入：2 个以上竞品账号, 最近帖子或周度帖子清单, 如有则附上上周备注, 目标市场, 周度监控窗口。</t>
        </is>
      </c>
    </row>
    <row r="27" ht="18" customHeight="1">
      <c r="A27" s="6" t="inlineStr">
        <is>
          <t>条目</t>
        </is>
      </c>
      <c r="B27" s="7" t="inlineStr">
        <is>
          <t>如果证据不足，先明确缺口再继续。最低开工证据：2 个以上竞品账号, 1 周帖子批次。</t>
        </is>
      </c>
    </row>
    <row r="28" ht="18" customHeight="1">
      <c r="A28" s="6" t="inlineStr">
        <is>
          <t>条目</t>
        </is>
      </c>
      <c r="B28" s="7" t="inlineStr">
        <is>
          <t>最终必须产出：分账号周度总结, 跨账号横向对比, 关键变化, 策略变化视角, 对用户的影响。</t>
        </is>
      </c>
    </row>
    <row r="29" ht="18" customHeight="1">
      <c r="A29" s="6" t="inlineStr">
        <is>
          <t>条目</t>
        </is>
      </c>
      <c r="B29" s="7" t="inlineStr">
        <is>
          <t>输出必须可直接给运营、拆解、脚本、测试或交付使用，优先给表格、排序逻辑、复用规则和下一步动作。</t>
        </is>
      </c>
    </row>
    <row r="30">
      <c r="A30" s="1" t="inlineStr">
        <is>
          <t>执行步骤</t>
        </is>
      </c>
    </row>
    <row r="31" ht="18" customHeight="1">
      <c r="A31" s="6" t="inlineStr">
        <is>
          <t>步骤 1</t>
        </is>
      </c>
      <c r="B31" s="7" t="inlineStr">
        <is>
          <t>开始比较前，先按账号和周维度整理帖子。</t>
        </is>
      </c>
    </row>
    <row r="32" ht="18" customHeight="1">
      <c r="A32" s="6" t="inlineStr">
        <is>
          <t>步骤 2</t>
        </is>
      </c>
      <c r="B32" s="7" t="inlineStr">
        <is>
          <t>重点标出周度变化，而不是只列周度总量。</t>
        </is>
      </c>
    </row>
    <row r="33" ht="18" customHeight="1">
      <c r="A33" s="6" t="inlineStr">
        <is>
          <t>步骤 3</t>
        </is>
      </c>
      <c r="B33" s="7" t="inlineStr">
        <is>
          <t>横向比较账号，而不是拆成互不相干的小报告。</t>
        </is>
      </c>
    </row>
    <row r="34" ht="18" customHeight="1">
      <c r="A34" s="6" t="inlineStr">
        <is>
          <t>步骤 4</t>
        </is>
      </c>
      <c r="B34" s="7" t="inlineStr">
        <is>
          <t>最后必须落到本周用户该采取的动作。</t>
        </is>
      </c>
    </row>
    <row r="35" ht="18" customHeight="1">
      <c r="A35" s="6" t="inlineStr">
        <is>
          <t>步骤 5</t>
        </is>
      </c>
      <c r="B35" s="7" t="inlineStr">
        <is>
          <t>如果只有单周数据，就标成 baseline week，不要假装长期趋势。</t>
        </is>
      </c>
    </row>
    <row r="36">
      <c r="A36" s="1" t="inlineStr">
        <is>
          <t>交付检查清单</t>
        </is>
      </c>
    </row>
    <row r="37" ht="18" customHeight="1">
      <c r="A37" s="6" t="inlineStr">
        <is>
          <t>条目</t>
        </is>
      </c>
      <c r="B37" s="7" t="inlineStr">
        <is>
          <t>帖子已经按账号与周维度整理。</t>
        </is>
      </c>
    </row>
    <row r="38" ht="18" customHeight="1">
      <c r="A38" s="6" t="inlineStr">
        <is>
          <t>条目</t>
        </is>
      </c>
      <c r="B38" s="7" t="inlineStr">
        <is>
          <t>报告解释了变化，而不是只罗列原始活动量。</t>
        </is>
      </c>
    </row>
    <row r="39" ht="18" customHeight="1">
      <c r="A39" s="6" t="inlineStr">
        <is>
          <t>条目</t>
        </is>
      </c>
      <c r="B39" s="7" t="inlineStr">
        <is>
          <t>跨账号策略差异已经说清楚。</t>
        </is>
      </c>
    </row>
    <row r="40" ht="18" customHeight="1">
      <c r="A40" s="6" t="inlineStr">
        <is>
          <t>条目</t>
        </is>
      </c>
      <c r="B40" s="7" t="inlineStr">
        <is>
          <t>已经区分 baseline week 与多周趋势判断。</t>
        </is>
      </c>
    </row>
    <row r="41" ht="18" customHeight="1">
      <c r="A41" s="6" t="inlineStr">
        <is>
          <t>条目</t>
        </is>
      </c>
      <c r="B41" s="7" t="inlineStr">
        <is>
          <t>本周响应动作已经排优先级。</t>
        </is>
      </c>
    </row>
  </sheetData>
  <mergeCells count="35">
    <mergeCell ref="A5:D5"/>
    <mergeCell ref="A8:D8"/>
    <mergeCell ref="B23:D23"/>
    <mergeCell ref="B17:D17"/>
    <mergeCell ref="B29:D29"/>
    <mergeCell ref="B38:D38"/>
    <mergeCell ref="B34:D34"/>
    <mergeCell ref="B28:D28"/>
    <mergeCell ref="B19:D19"/>
    <mergeCell ref="B37:D37"/>
    <mergeCell ref="A30:D30"/>
    <mergeCell ref="B40:D40"/>
    <mergeCell ref="A24:D24"/>
    <mergeCell ref="B15:D15"/>
    <mergeCell ref="B6:D6"/>
    <mergeCell ref="A36:D36"/>
    <mergeCell ref="B20:D20"/>
    <mergeCell ref="B33:D33"/>
    <mergeCell ref="A1:D1"/>
    <mergeCell ref="B41:D41"/>
    <mergeCell ref="B32:D32"/>
    <mergeCell ref="B4:D4"/>
    <mergeCell ref="B35:D35"/>
    <mergeCell ref="B26:D26"/>
    <mergeCell ref="B7:D7"/>
    <mergeCell ref="B25:D25"/>
    <mergeCell ref="B16:D16"/>
    <mergeCell ref="B3:D3"/>
    <mergeCell ref="B31:D31"/>
    <mergeCell ref="B22:D22"/>
    <mergeCell ref="B18:D18"/>
    <mergeCell ref="B27:D27"/>
    <mergeCell ref="B21:D21"/>
    <mergeCell ref="B39:D39"/>
    <mergeCell ref="A14:D14"/>
  </mergeCells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</cols>
  <sheetData>
    <row r="1">
      <c r="A1" s="1" t="inlineStr">
        <is>
          <t>执行结论</t>
        </is>
      </c>
    </row>
    <row r="2">
      <c r="A2" s="9" t="inlineStr">
        <is>
          <t>返回章节概览</t>
        </is>
      </c>
    </row>
    <row r="3" ht="18" customHeight="1">
      <c r="A3" s="6" t="inlineStr">
        <is>
          <t>填写说明</t>
        </is>
      </c>
      <c r="B3" s="7" t="inlineStr">
        <is>
          <t>总结本周被监控竞品账号到底发生了哪些变化。</t>
        </is>
      </c>
    </row>
    <row r="5" ht="18" customHeight="1">
      <c r="A5" s="6" t="inlineStr">
        <is>
          <t>段落</t>
        </is>
      </c>
      <c r="B5" s="7" t="inlineStr">
        <is>
          <t>这份竞品账号周报现在已经能对比最近两周，所以不再只是看单周榜单，而是能判断策略是否真的发生了变化。</t>
        </is>
      </c>
    </row>
    <row r="6" ht="18" customHeight="1">
      <c r="A6" s="6" t="inlineStr">
        <is>
          <t>段落</t>
        </is>
      </c>
      <c r="B6" s="7" t="inlineStr">
        <is>
          <t>账号基线：https://www.tiktok.com/@mustsharebeauty</t>
        </is>
      </c>
    </row>
    <row r="7" ht="30" customHeight="1">
      <c r="A7" s="6" t="inlineStr">
        <is>
          <t>段落</t>
        </is>
      </c>
      <c r="B7" s="7" t="inlineStr">
        <is>
          <t>证据等级：可直接周对比（1 个账号 / 2 个自然周 / 6 条帖子 / 12 条评论样本 / 2 条下载成功）</t>
        </is>
      </c>
    </row>
    <row r="8" ht="18" customHeight="1">
      <c r="A8" s="6" t="inlineStr">
        <is>
          <t>段落</t>
        </is>
      </c>
      <c r="B8" s="7" t="inlineStr">
        <is>
          <t>比较窗口：2026-W17 vs 2026-W16</t>
        </is>
      </c>
    </row>
    <row r="9" ht="18" customHeight="1">
      <c r="A9" s="6" t="inlineStr">
        <is>
          <t>要点</t>
        </is>
      </c>
      <c r="B9" s="7" t="inlineStr">
        <is>
          <t>本周最强包装线：证明 / authority teardown</t>
        </is>
      </c>
    </row>
    <row r="10" ht="30" customHeight="1">
      <c r="A10" s="6" t="inlineStr">
        <is>
          <t>要点</t>
        </is>
      </c>
      <c r="B10" s="7" t="inlineStr">
        <is>
          <t>爆点帖子关键信号：Shade match story with decent trust but slow first frame.</t>
        </is>
      </c>
    </row>
    <row r="11" ht="30" customHeight="1">
      <c r="A11" s="6" t="inlineStr">
        <is>
          <t>要点</t>
        </is>
      </c>
      <c r="B11" s="7" t="inlineStr">
        <is>
          <t>评论侧信任 / 质疑线索：一般反应 | 回复压力=17 | The first two seconds sold me. I knew exactly why I should keep watching.</t>
        </is>
      </c>
    </row>
    <row r="12" ht="18" customHeight="1">
      <c r="A12" s="6" t="inlineStr">
        <is>
          <t>要点</t>
        </is>
      </c>
      <c r="B12" s="7" t="inlineStr">
        <is>
          <t>如果还没有上周对照，就把本次视为基线周报；若账号数不足，也不要包装成完整矩阵级结论。</t>
        </is>
      </c>
    </row>
    <row r="13" ht="30" customHeight="1">
      <c r="A13" s="6" t="inlineStr">
        <is>
          <t>要点</t>
        </is>
      </c>
      <c r="B13" s="7" t="inlineStr">
        <is>
          <t>头部样本入选溯源：creator cluster (@mustsharebeauty, 6 posts) → reuse-value rank #2</t>
        </is>
      </c>
    </row>
    <row r="14" ht="30" customHeight="1">
      <c r="A14" s="6" t="inlineStr">
        <is>
          <t>要点</t>
        </is>
      </c>
      <c r="B14" s="7" t="inlineStr">
        <is>
          <t>评论回复链信号：一般反应 | 回复压力=17 | The first two seconds sold me. I knew exactly why I should keep watching.</t>
        </is>
      </c>
    </row>
    <row r="15" ht="18" customHeight="1">
      <c r="A15" s="6" t="inlineStr">
        <is>
          <t>要点</t>
        </is>
      </c>
      <c r="B15" s="7" t="inlineStr">
        <is>
          <t>周度基线异动：2026-W17 vs 2026-W16: 互动均值抬升</t>
        </is>
      </c>
    </row>
    <row r="16" ht="18" customHeight="1">
      <c r="A16" s="6" t="inlineStr">
        <is>
          <t>证据引用</t>
        </is>
      </c>
      <c r="B16" s="7" t="inlineStr">
        <is>
          <t>本章节所依赖的结构化来源证据。</t>
        </is>
      </c>
    </row>
    <row r="17">
      <c r="A17" s="5" t="inlineStr">
        <is>
          <t>来源类型</t>
        </is>
      </c>
      <c r="B17" s="5" t="inlineStr">
        <is>
          <t>来源标识</t>
        </is>
      </c>
      <c r="C17" s="5" t="inlineStr">
        <is>
          <t>来源链接</t>
        </is>
      </c>
      <c r="D17" s="5" t="inlineStr">
        <is>
          <t>时间范围</t>
        </is>
      </c>
      <c r="E17" s="5" t="inlineStr">
        <is>
          <t>摘录</t>
        </is>
      </c>
      <c r="F17" s="5" t="inlineStr">
        <is>
          <t>支撑结论</t>
        </is>
      </c>
    </row>
    <row r="18" ht="30" customHeight="1">
      <c r="A18" s="7" t="inlineStr">
        <is>
          <t>account_week</t>
        </is>
      </c>
      <c r="B18" s="7" t="inlineStr">
        <is>
          <t>week-2026-W17</t>
        </is>
      </c>
      <c r="C18" s="8" t="inlineStr">
        <is>
          <t>https://www.tiktok.com/@mustsharebeauty</t>
        </is>
      </c>
      <c r="D18" s="7" t="inlineStr">
        <is>
          <t>weekly-window</t>
        </is>
      </c>
      <c r="E18" s="7" t="inlineStr">
        <is>
          <t>Compared against prior week 2026-W16</t>
        </is>
      </c>
      <c r="F18" s="7" t="inlineStr">
        <is>
          <t>Executive conclusion: latest-week strategy shift</t>
        </is>
      </c>
    </row>
    <row r="19" ht="60" customHeight="1">
      <c r="A19" s="7" t="inlineStr">
        <is>
          <t>video</t>
        </is>
      </c>
      <c r="B19" s="7" t="inlineStr">
        <is>
          <t>7616000000000000002</t>
        </is>
      </c>
      <c r="C19" s="8" t="inlineStr">
        <is>
          <t>https://www.tiktok.com/@mustsharebeauty/video/7616000000000000002</t>
        </is>
      </c>
      <c r="D19" s="7" t="inlineStr">
        <is>
          <t>00:00-00:05</t>
        </is>
      </c>
      <c r="E19" s="7" t="inlineStr">
        <is>
          <t>Shade match story with decent trust but slow first frame. Comments ask for daylight proof and wear test.</t>
        </is>
      </c>
      <c r="F19" s="7" t="inlineStr">
        <is>
          <t>Executive conclusion: strongest packaging line this week</t>
        </is>
      </c>
    </row>
  </sheetData>
  <mergeCells count="14">
    <mergeCell ref="B12:F12"/>
    <mergeCell ref="B7:F7"/>
    <mergeCell ref="B6:F6"/>
    <mergeCell ref="B16:F16"/>
    <mergeCell ref="B15:F15"/>
    <mergeCell ref="B10:F10"/>
    <mergeCell ref="A1:F1"/>
    <mergeCell ref="B11:F11"/>
    <mergeCell ref="B3:F3"/>
    <mergeCell ref="B5:F5"/>
    <mergeCell ref="B14:F14"/>
    <mergeCell ref="B8:F8"/>
    <mergeCell ref="B9:F9"/>
    <mergeCell ref="B13:F13"/>
  </mergeCells>
  <hyperlinks>
    <hyperlink xmlns:r="http://schemas.openxmlformats.org/officeDocument/2006/relationships" ref="A2" r:id="rId1"/>
    <hyperlink xmlns:r="http://schemas.openxmlformats.org/officeDocument/2006/relationships" ref="C18" r:id="rId2"/>
    <hyperlink xmlns:r="http://schemas.openxmlformats.org/officeDocument/2006/relationships" ref="C19" r:id="rId3"/>
  </hyperlinks>
  <pageMargins left="0.75" right="0.75" top="1" bottom="1" header="0.5" footer="0.5"/>
  <tableParts count="1"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28" customWidth="1" min="3" max="3"/>
    <col width="20" customWidth="1" min="4" max="4"/>
    <col width="20" customWidth="1" min="5" max="5"/>
    <col width="16" customWidth="1" min="6" max="6"/>
    <col width="20" customWidth="1" min="7" max="7"/>
  </cols>
  <sheetData>
    <row r="1">
      <c r="A1" s="1" t="inlineStr">
        <is>
          <t>监控对象</t>
        </is>
      </c>
    </row>
    <row r="2">
      <c r="A2" s="9" t="inlineStr">
        <is>
          <t>返回章节概览</t>
        </is>
      </c>
    </row>
    <row r="3" ht="18" customHeight="1">
      <c r="A3" s="6" t="inlineStr">
        <is>
          <t>填写说明</t>
        </is>
      </c>
      <c r="B3" s="7" t="inlineStr">
        <is>
          <t>按账号记录每周产出表现。</t>
        </is>
      </c>
    </row>
    <row r="5" ht="18" customHeight="1">
      <c r="A5" s="6" t="inlineStr">
        <is>
          <t>要点</t>
        </is>
      </c>
      <c r="B5" s="7" t="inlineStr">
        <is>
          <t>自然周覆盖：2 周；帖子数：6；账号数：1。</t>
        </is>
      </c>
    </row>
    <row r="6" ht="30" customHeight="1">
      <c r="A6" s="6" t="inlineStr">
        <is>
          <t>要点</t>
        </is>
      </c>
      <c r="B6" s="7" t="inlineStr">
        <is>
          <t>先看哪一周在重复赢、哪一周只是新冒头，再决定是否判定为策略变化；矩阵模式下还要看这种变化有没有跨账号扩散。</t>
        </is>
      </c>
    </row>
    <row r="7" ht="18" customHeight="1">
      <c r="A7" s="6" t="inlineStr">
        <is>
          <t>表格</t>
        </is>
      </c>
      <c r="B7" s="7" t="inlineStr">
        <is>
          <t>分账号周度总结</t>
        </is>
      </c>
    </row>
    <row r="8">
      <c r="A8" s="5" t="inlineStr">
        <is>
          <t>账号</t>
        </is>
      </c>
      <c r="B8" s="5" t="inlineStr">
        <is>
          <t>发帖量</t>
        </is>
      </c>
      <c r="C8" s="5" t="inlineStr">
        <is>
          <t>本周胜出帖子</t>
        </is>
      </c>
      <c r="D8" s="5" t="inlineStr">
        <is>
          <t>主主题</t>
        </is>
      </c>
      <c r="E8" s="5" t="inlineStr">
        <is>
          <t>爆点信号</t>
        </is>
      </c>
      <c r="F8" s="5" t="inlineStr">
        <is>
          <t>相对上周变化</t>
        </is>
      </c>
      <c r="G8" s="5" t="inlineStr">
        <is>
          <t>策略变化</t>
        </is>
      </c>
    </row>
    <row r="9" ht="60" customHeight="1">
      <c r="A9" s="7" t="inlineStr">
        <is>
          <t>https://www.tiktok.com/@mustsharebeauty</t>
        </is>
      </c>
      <c r="B9" s="7" t="inlineStr">
        <is>
          <t>2026-W17</t>
        </is>
      </c>
      <c r="C9" s="7" t="inlineStr">
        <is>
          <t>3</t>
        </is>
      </c>
      <c r="D9" s="7" t="inlineStr">
        <is>
          <t>https://www.tiktok.com/@mustsharebeauty/video/7617000000000000001</t>
        </is>
      </c>
      <c r="E9" s="7" t="inlineStr">
        <is>
          <t>Before-after reveal in the first two seconds.</t>
        </is>
      </c>
      <c r="F9" s="7" t="inlineStr">
        <is>
          <t>钩子 / 包装研究</t>
        </is>
      </c>
      <c r="G9" s="7" t="inlineStr">
        <is>
          <t>18200 点赞，912000 播放，315 分享，420 评论</t>
        </is>
      </c>
    </row>
    <row r="10" ht="60" customHeight="1">
      <c r="A10" s="7" t="inlineStr">
        <is>
          <t>https://www.tiktok.com/@mustsharebeauty</t>
        </is>
      </c>
      <c r="B10" s="7" t="inlineStr">
        <is>
          <t>2026-W16</t>
        </is>
      </c>
      <c r="C10" s="7" t="inlineStr">
        <is>
          <t>3</t>
        </is>
      </c>
      <c r="D10" s="7" t="inlineStr">
        <is>
          <t>https://www.tiktok.com/@mustsharebeauty/video/7616000000000000002</t>
        </is>
      </c>
      <c r="E10" s="7" t="inlineStr">
        <is>
          <t>Shade match story with decent trust but slow first frame.</t>
        </is>
      </c>
      <c r="F10" s="7" t="inlineStr">
        <is>
          <t>证明 / authority teardown</t>
        </is>
      </c>
      <c r="G10" s="7" t="inlineStr">
        <is>
          <t>6100 点赞，236000 播放，81 分享，188 评论</t>
        </is>
      </c>
    </row>
    <row r="11" ht="18" customHeight="1">
      <c r="A11" s="6" t="inlineStr">
        <is>
          <t>证据引用</t>
        </is>
      </c>
      <c r="B11" s="7" t="inlineStr">
        <is>
          <t>本章节所依赖的结构化来源证据。</t>
        </is>
      </c>
    </row>
    <row r="12">
      <c r="A12" s="5" t="inlineStr">
        <is>
          <t>来源类型</t>
        </is>
      </c>
      <c r="B12" s="5" t="inlineStr">
        <is>
          <t>来源标识</t>
        </is>
      </c>
      <c r="C12" s="5" t="inlineStr">
        <is>
          <t>来源链接</t>
        </is>
      </c>
      <c r="D12" s="5" t="inlineStr">
        <is>
          <t>时间范围</t>
        </is>
      </c>
      <c r="E12" s="5" t="inlineStr">
        <is>
          <t>摘录</t>
        </is>
      </c>
      <c r="F12" s="5" t="inlineStr">
        <is>
          <t>支撑结论</t>
        </is>
      </c>
    </row>
    <row r="13" ht="60" customHeight="1">
      <c r="A13" s="7" t="inlineStr">
        <is>
          <t>account_week</t>
        </is>
      </c>
      <c r="B13" s="7" t="inlineStr">
        <is>
          <t>7616000000000000002</t>
        </is>
      </c>
      <c r="C13" s="8" t="inlineStr">
        <is>
          <t>https://www.tiktok.com/@mustsharebeauty/video/7616000000000000002</t>
        </is>
      </c>
      <c r="D13" s="7" t="inlineStr">
        <is>
          <t>weekly-window</t>
        </is>
      </c>
      <c r="E13" s="7" t="inlineStr">
        <is>
          <t>Shade match story with decent trust but slow first frame. Comments ask for daylight proof and wear test.</t>
        </is>
      </c>
      <c r="F13" s="7" t="inlineStr">
        <is>
          <t>Tracked account/week object row</t>
        </is>
      </c>
    </row>
    <row r="14" ht="75" customHeight="1">
      <c r="A14" s="7" t="inlineStr">
        <is>
          <t>account_week</t>
        </is>
      </c>
      <c r="B14" s="7" t="inlineStr">
        <is>
          <t>7617000000000000001</t>
        </is>
      </c>
      <c r="C14" s="8" t="inlineStr">
        <is>
          <t>https://www.tiktok.com/@mustsharebeauty/video/7617000000000000001</t>
        </is>
      </c>
      <c r="D14" s="7" t="inlineStr">
        <is>
          <t>weekly-window</t>
        </is>
      </c>
      <c r="E14" s="7" t="inlineStr">
        <is>
          <t>Before-after reveal in the first two seconds. Fast recognition, direct proof, and immediate save-worthy shade context.</t>
        </is>
      </c>
      <c r="F14" s="7" t="inlineStr">
        <is>
          <t>Tracked account/week object row</t>
        </is>
      </c>
    </row>
    <row r="15" ht="75" customHeight="1">
      <c r="A15" s="7" t="inlineStr">
        <is>
          <t>account_week</t>
        </is>
      </c>
      <c r="B15" s="7" t="inlineStr">
        <is>
          <t>7617000000000000002</t>
        </is>
      </c>
      <c r="C15" s="8" t="inlineStr">
        <is>
          <t>https://www.tiktok.com/@mustsharebeauty/video/7617000000000000002</t>
        </is>
      </c>
      <c r="D15" s="7" t="inlineStr">
        <is>
          <t>weekly-window</t>
        </is>
      </c>
      <c r="E15" s="7" t="inlineStr">
        <is>
          <t>钩子 opens on the problem face, then switches straight into proof. Less talking, clearer payoff, stronger comments.</t>
        </is>
      </c>
      <c r="F15" s="7" t="inlineStr">
        <is>
          <t>Tracked account/week object row</t>
        </is>
      </c>
    </row>
  </sheetData>
  <autoFilter ref="A8:G15"/>
  <mergeCells count="6">
    <mergeCell ref="B3:G3"/>
    <mergeCell ref="A1:G1"/>
    <mergeCell ref="B5:G5"/>
    <mergeCell ref="B7:G7"/>
    <mergeCell ref="B11:G11"/>
    <mergeCell ref="B6:G6"/>
  </mergeCells>
  <hyperlinks>
    <hyperlink xmlns:r="http://schemas.openxmlformats.org/officeDocument/2006/relationships" ref="A2" r:id="rId1"/>
    <hyperlink xmlns:r="http://schemas.openxmlformats.org/officeDocument/2006/relationships" ref="C13" r:id="rId2"/>
    <hyperlink xmlns:r="http://schemas.openxmlformats.org/officeDocument/2006/relationships" ref="C14" r:id="rId3"/>
    <hyperlink xmlns:r="http://schemas.openxmlformats.org/officeDocument/2006/relationships" ref="C15" r:id="rId4"/>
  </hyperlinks>
  <pageMargins left="0.75" right="0.75" top="1" bottom="1" header="0.5" footer="0.5"/>
  <tableParts count="2"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30" customWidth="1" min="4" max="4"/>
  </cols>
  <sheetData>
    <row r="1">
      <c r="A1" s="1" t="inlineStr">
        <is>
          <t>为什么值得关注</t>
        </is>
      </c>
    </row>
    <row r="2">
      <c r="A2" s="9" t="inlineStr">
        <is>
          <t>返回章节概览</t>
        </is>
      </c>
    </row>
    <row r="3" ht="18" customHeight="1">
      <c r="A3" s="6" t="inlineStr">
        <is>
          <t>填写说明</t>
        </is>
      </c>
      <c r="B3" s="7" t="inlineStr">
        <is>
          <t>解释这些变化为什么重要，而不是只罗列现象。</t>
        </is>
      </c>
    </row>
    <row r="5" ht="18" customHeight="1">
      <c r="A5" s="6" t="inlineStr">
        <is>
          <t>段落</t>
        </is>
      </c>
      <c r="B5" s="7" t="inlineStr">
        <is>
          <t>这一块不只是周报报数，而是先解释本周相对上周的基线异动，再解释谁在发力、谁在回落、谁只是事件噪音。</t>
        </is>
      </c>
    </row>
    <row r="6" ht="18" customHeight="1">
      <c r="A6" s="6" t="inlineStr">
        <is>
          <t>要点</t>
        </is>
      </c>
      <c r="B6" s="7" t="inlineStr">
        <is>
          <t>优先解释策略变化，再解释单条爆点；不要把偶发爆点误写成全账号升级。</t>
        </is>
      </c>
    </row>
    <row r="7" ht="18" customHeight="1">
      <c r="A7" s="6" t="inlineStr">
        <is>
          <t>要点</t>
        </is>
      </c>
      <c r="B7" s="7" t="inlineStr">
        <is>
          <t>横向对比要回答两个问题：是谁变了；这种变化有没有跨账号扩散。</t>
        </is>
      </c>
    </row>
    <row r="8" ht="18" customHeight="1">
      <c r="A8" s="6" t="inlineStr">
        <is>
          <t>表格</t>
        </is>
      </c>
      <c r="B8" s="7" t="inlineStr">
        <is>
          <t>Change-First Weekly Digest</t>
        </is>
      </c>
    </row>
    <row r="9">
      <c r="A9" s="5" t="inlineStr">
        <is>
          <t>信号</t>
        </is>
      </c>
      <c r="B9" s="5" t="inlineStr">
        <is>
          <t>发生了什么</t>
        </is>
      </c>
      <c r="C9" s="5" t="inlineStr">
        <is>
          <t>为什么重要</t>
        </is>
      </c>
      <c r="D9" s="5" t="inlineStr">
        <is>
          <t>是否升级动作</t>
        </is>
      </c>
    </row>
    <row r="10" ht="30" customHeight="1">
      <c r="A10" s="7" t="inlineStr">
        <is>
          <t>周度基线</t>
        </is>
      </c>
      <c r="B10" s="7" t="inlineStr">
        <is>
          <t>2026-W17 vs 2026-W16</t>
        </is>
      </c>
      <c r="C10" s="7" t="inlineStr">
        <is>
          <t>发帖 3→3；均赞 4600.0→15300.0</t>
        </is>
      </c>
      <c r="D10" s="7" t="inlineStr">
        <is>
          <t>是</t>
        </is>
      </c>
    </row>
    <row r="11" ht="30" customHeight="1">
      <c r="A11" s="7" t="inlineStr">
        <is>
          <t>互动均值抬升</t>
        </is>
      </c>
      <c r="B11" s="7" t="inlineStr">
        <is>
          <t>平均点赞 4600.0 -&gt; 15300.0</t>
        </is>
      </c>
      <c r="C11" s="7" t="inlineStr">
        <is>
          <t>继续追本周头部包装线，并检查是否伴随评论侧信任/质疑变化。</t>
        </is>
      </c>
      <c r="D11" s="7" t="inlineStr">
        <is>
          <t>是</t>
        </is>
      </c>
    </row>
    <row r="12" ht="45" customHeight="1">
      <c r="A12" s="7" t="inlineStr">
        <is>
          <t>2026-W17 vs 2026-W16</t>
        </is>
      </c>
      <c r="B12" s="7" t="inlineStr">
        <is>
          <t>https://www.tiktok.com/@mustsharebeauty/video/7617000000000000001</t>
        </is>
      </c>
      <c r="C12" s="7" t="inlineStr">
        <is>
          <t>本周：Before-after reveal in the first two seconds.</t>
        </is>
      </c>
      <c r="D12" s="7" t="inlineStr">
        <is>
          <t>上周：Shade match story with decent trust but slow first frame.</t>
        </is>
      </c>
    </row>
    <row r="13" ht="60" customHeight="1">
      <c r="A13" s="7" t="inlineStr">
        <is>
          <t>2026-W17 vs 2026-W16</t>
        </is>
      </c>
      <c r="B13" s="7" t="inlineStr">
        <is>
          <t>https://www.tiktok.com/@mustsharebeauty/video/7617000000000000002</t>
        </is>
      </c>
      <c r="C13" s="7" t="inlineStr">
        <is>
          <t>本周：钩子 opens on the problem face, then switches straight into proof.</t>
        </is>
      </c>
      <c r="D13" s="7" t="inlineStr">
        <is>
          <t>上周：GRWM but the result reveal comes too late.</t>
        </is>
      </c>
    </row>
    <row r="14" ht="60" customHeight="1">
      <c r="A14" s="7" t="inlineStr">
        <is>
          <t>2026-W17 vs 2026-W16</t>
        </is>
      </c>
      <c r="B14" s="7" t="inlineStr">
        <is>
          <t>https://www.tiktok.com/@mustsharebeauty/video/7617000000000000003</t>
        </is>
      </c>
      <c r="C14" s="7" t="inlineStr">
        <is>
          <t>本周：Creator shows result under indoor and daylight lighting with a quick...</t>
        </is>
      </c>
      <c r="D14" s="7" t="inlineStr">
        <is>
          <t>上周：Texture demo with calm narration.</t>
        </is>
      </c>
    </row>
    <row r="15" ht="45" customHeight="1">
      <c r="A15" s="7" t="inlineStr">
        <is>
          <t>2026-W17 周趋势</t>
        </is>
      </c>
      <c r="B15" s="7" t="inlineStr">
        <is>
          <t>钩子 / 包装研究</t>
        </is>
      </c>
      <c r="C15" s="7" t="inlineStr">
        <is>
          <t>3 条样本；头部线索：Before-after reveal in the first two seconds.</t>
        </is>
      </c>
      <c r="D15" s="7" t="inlineStr">
        <is>
          <t>当前基线周</t>
        </is>
      </c>
    </row>
    <row r="16" ht="30" customHeight="1">
      <c r="A16" s="7" t="inlineStr">
        <is>
          <t>评论语言压力</t>
        </is>
      </c>
      <c r="B16" s="7" t="inlineStr">
        <is>
          <t>一般反应</t>
        </is>
      </c>
      <c r="C16" s="7" t="inlineStr">
        <is>
          <t>回复密集的评论簇能帮助区分：这是健康兴趣，还是争议 / 困惑驱动的放大。</t>
        </is>
      </c>
      <c r="D16" s="7" t="inlineStr">
        <is>
          <t>回复链活跃（12 条回复），已经足够视为真实的购买前确认或异议处理信号。</t>
        </is>
      </c>
    </row>
    <row r="17" ht="18" customHeight="1">
      <c r="A17" s="6" t="inlineStr">
        <is>
          <t>证据引用</t>
        </is>
      </c>
      <c r="B17" s="7" t="inlineStr">
        <is>
          <t>本章节所依赖的结构化来源证据。</t>
        </is>
      </c>
    </row>
    <row r="18">
      <c r="A18" s="5" t="inlineStr">
        <is>
          <t>来源类型</t>
        </is>
      </c>
      <c r="B18" s="5" t="inlineStr">
        <is>
          <t>来源标识</t>
        </is>
      </c>
      <c r="C18" s="5" t="inlineStr">
        <is>
          <t>来源链接</t>
        </is>
      </c>
      <c r="D18" s="5" t="inlineStr">
        <is>
          <t>时间范围</t>
        </is>
      </c>
      <c r="E18" s="5" t="inlineStr">
        <is>
          <t>摘录</t>
        </is>
      </c>
      <c r="F18" s="5" t="inlineStr">
        <is>
          <t>支撑结论</t>
        </is>
      </c>
    </row>
    <row r="19" ht="18" customHeight="1">
      <c r="A19" s="7" t="inlineStr">
        <is>
          <t>account_week</t>
        </is>
      </c>
      <c r="B19" s="7" t="inlineStr">
        <is>
          <t>account-a-week</t>
        </is>
      </c>
      <c r="C19" s="7" t="inlineStr">
        <is>
          <t>待补账号或表格链接</t>
        </is>
      </c>
      <c r="D19" s="7" t="inlineStr">
        <is>
          <t>周观察窗口</t>
        </is>
      </c>
      <c r="E19" s="7" t="inlineStr">
        <is>
          <t>展示账号 A 在该周主要内容或策略变化的周总结。</t>
        </is>
      </c>
      <c r="F19" s="7" t="inlineStr">
        <is>
          <t>周度变化归因</t>
        </is>
      </c>
    </row>
    <row r="20" ht="18" customHeight="1">
      <c r="A20" s="7" t="inlineStr">
        <is>
          <t>video</t>
        </is>
      </c>
      <c r="B20" s="7" t="inlineStr">
        <is>
          <t>breakout-post-1</t>
        </is>
      </c>
      <c r="C20" s="7" t="inlineStr">
        <is>
          <t>待补视频链接</t>
        </is>
      </c>
      <c r="D20" s="7" t="inlineStr">
        <is>
          <t>00:00-00:05</t>
        </is>
      </c>
      <c r="E20" s="7" t="inlineStr">
        <is>
          <t>用于解释账号为什么发生变化的代表性爆点帖子。</t>
        </is>
      </c>
      <c r="F20" s="7" t="inlineStr">
        <is>
          <t>爆点归因</t>
        </is>
      </c>
    </row>
    <row r="21" ht="60" customHeight="1">
      <c r="A21" s="7" t="inlineStr">
        <is>
          <t>video</t>
        </is>
      </c>
      <c r="B21" s="7" t="inlineStr">
        <is>
          <t>7616000000000000002</t>
        </is>
      </c>
      <c r="C21" s="8" t="inlineStr">
        <is>
          <t>https://www.tiktok.com/@mustsharebeauty/video/7616000000000000002</t>
        </is>
      </c>
      <c r="D21" s="7" t="inlineStr">
        <is>
          <t>00:00-00:05</t>
        </is>
      </c>
      <c r="E21" s="7" t="inlineStr">
        <is>
          <t>Shade match story with decent trust but slow first frame. Comments ask for daylight proof and wear test.</t>
        </is>
      </c>
      <c r="F21" s="7" t="inlineStr">
        <is>
          <t>Weekly shift / breakout interpretation</t>
        </is>
      </c>
    </row>
    <row r="22" ht="75" customHeight="1">
      <c r="A22" s="7" t="inlineStr">
        <is>
          <t>video</t>
        </is>
      </c>
      <c r="B22" s="7" t="inlineStr">
        <is>
          <t>7617000000000000001</t>
        </is>
      </c>
      <c r="C22" s="8" t="inlineStr">
        <is>
          <t>https://www.tiktok.com/@mustsharebeauty/video/7617000000000000001</t>
        </is>
      </c>
      <c r="D22" s="7" t="inlineStr">
        <is>
          <t>00:00-00:05</t>
        </is>
      </c>
      <c r="E22" s="7" t="inlineStr">
        <is>
          <t>Before-after reveal in the first two seconds. Fast recognition, direct proof, and immediate save-worthy shade context.</t>
        </is>
      </c>
      <c r="F22" s="7" t="inlineStr">
        <is>
          <t>Weekly shift / breakout interpretation</t>
        </is>
      </c>
    </row>
    <row r="23" ht="45" customHeight="1">
      <c r="A23" s="7" t="inlineStr">
        <is>
          <t>comment</t>
        </is>
      </c>
      <c r="B23" s="7" t="inlineStr">
        <is>
          <t>mw-c-007</t>
        </is>
      </c>
      <c r="C23" s="8" t="inlineStr">
        <is>
          <t>https://www.tiktok.com/@mustsharebeauty/video/7617000000000000001</t>
        </is>
      </c>
      <c r="D23" s="7" t="inlineStr">
        <is>
          <t>comment-thread</t>
        </is>
      </c>
      <c r="E23" s="7" t="inlineStr">
        <is>
          <t>mustsharebeauty-week17-before-after: 回复链活跃（12 条回复），已经足够视为真实的购买前确认或异议处理信号。</t>
        </is>
      </c>
      <c r="F23" s="7" t="inlineStr">
        <is>
          <t>Comment-language pressure behind this week's breakout interpretation</t>
        </is>
      </c>
    </row>
  </sheetData>
  <autoFilter ref="A9:F23"/>
  <mergeCells count="7">
    <mergeCell ref="B7:F7"/>
    <mergeCell ref="B6:F6"/>
    <mergeCell ref="A1:F1"/>
    <mergeCell ref="B3:F3"/>
    <mergeCell ref="B5:F5"/>
    <mergeCell ref="B8:F8"/>
    <mergeCell ref="B17:F17"/>
  </mergeCells>
  <hyperlinks>
    <hyperlink xmlns:r="http://schemas.openxmlformats.org/officeDocument/2006/relationships" ref="A2" r:id="rId1"/>
    <hyperlink xmlns:r="http://schemas.openxmlformats.org/officeDocument/2006/relationships" ref="C21" r:id="rId2"/>
    <hyperlink xmlns:r="http://schemas.openxmlformats.org/officeDocument/2006/relationships" ref="C22" r:id="rId3"/>
    <hyperlink xmlns:r="http://schemas.openxmlformats.org/officeDocument/2006/relationships" ref="C23" r:id="rId4"/>
  </hyperlinks>
  <pageMargins left="0.75" right="0.75" top="1" bottom="1" header="0.5" footer="0.5"/>
  <tableParts count="2"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3" customWidth="1" min="3" max="3"/>
  </cols>
  <sheetData>
    <row r="1">
      <c r="A1" s="1" t="inlineStr">
        <is>
          <t>下次补采字段</t>
        </is>
      </c>
    </row>
    <row r="2">
      <c r="A2" s="9" t="inlineStr">
        <is>
          <t>返回章节概览</t>
        </is>
      </c>
    </row>
    <row r="3" ht="18" customHeight="1">
      <c r="A3" s="6" t="inlineStr">
        <is>
          <t>填写说明</t>
        </is>
      </c>
      <c r="B3" s="7" t="inlineStr">
        <is>
          <t>列出为了更强周对比还缺哪些字段。</t>
        </is>
      </c>
    </row>
    <row r="5" ht="18" customHeight="1">
      <c r="A5" s="6" t="inlineStr">
        <is>
          <t>要点</t>
        </is>
      </c>
      <c r="B5" s="7" t="inlineStr">
        <is>
          <t>继续补同账号第二周、第三周切片；如果是竞品矩阵，还要保证每个账号都按同字段持续复采。</t>
        </is>
      </c>
    </row>
    <row r="6" ht="18" customHeight="1">
      <c r="A6" s="6" t="inlineStr">
        <is>
          <t>要点</t>
        </is>
      </c>
      <c r="B6" s="7" t="inlineStr">
        <is>
          <t>每条帖子补评论采样可用性和出镜人 / 权威标签。</t>
        </is>
      </c>
    </row>
    <row r="7" ht="18" customHeight="1">
      <c r="A7" s="6" t="inlineStr">
        <is>
          <t>要点</t>
        </is>
      </c>
      <c r="B7" s="7" t="inlineStr">
        <is>
          <t>如果账号改了封面、首帧或标题包装，要保留证据，不要只留 caption。</t>
        </is>
      </c>
    </row>
    <row r="8" ht="18" customHeight="1">
      <c r="A8" s="6" t="inlineStr">
        <is>
          <t>表格</t>
        </is>
      </c>
      <c r="B8" s="7" t="inlineStr">
        <is>
          <t>下轮补采升级</t>
        </is>
      </c>
    </row>
    <row r="9">
      <c r="A9" s="5" t="inlineStr">
        <is>
          <t>待补字段</t>
        </is>
      </c>
      <c r="B9" s="5" t="inlineStr">
        <is>
          <t>为什么重要</t>
        </is>
      </c>
      <c r="C9" s="5" t="inlineStr">
        <is>
          <t>优先级</t>
        </is>
      </c>
    </row>
    <row r="10" ht="18" customHeight="1">
      <c r="A10" s="7" t="inlineStr">
        <is>
          <t>第二周快照</t>
        </is>
      </c>
      <c r="B10" s="7" t="inlineStr">
        <is>
          <t>没有第二周，就无法把长期有效包装和单周噪音分开。</t>
        </is>
      </c>
      <c r="C10" s="7" t="inlineStr">
        <is>
          <t>P1</t>
        </is>
      </c>
    </row>
    <row r="11" ht="30" customHeight="1">
      <c r="A11" s="7" t="inlineStr">
        <is>
          <t>多账号并排采样</t>
        </is>
      </c>
      <c r="B11" s="7" t="inlineStr">
        <is>
          <t>没有 3-5 个账号并排，就很难判断这是不是矩阵级变化。</t>
        </is>
      </c>
      <c r="C11" s="7" t="inlineStr">
        <is>
          <t>P2</t>
        </is>
      </c>
    </row>
    <row r="12" ht="30" customHeight="1">
      <c r="A12" s="7" t="inlineStr">
        <is>
          <t>评论采样标记</t>
        </is>
      </c>
      <c r="B12" s="7" t="inlineStr">
        <is>
          <t>帮助判断高表现是在积累信任，还是在放大质疑 / 困惑。</t>
        </is>
      </c>
      <c r="C12" s="7" t="inlineStr">
        <is>
          <t>P1</t>
        </is>
      </c>
    </row>
    <row r="13" ht="18" customHeight="1">
      <c r="A13" s="7" t="inlineStr">
        <is>
          <t>出镜人 / 权威标签</t>
        </is>
      </c>
      <c r="B13" s="7" t="inlineStr">
        <is>
          <t>把包装胜利和名人、官方身份加成拆开。</t>
        </is>
      </c>
      <c r="C13" s="7" t="inlineStr">
        <is>
          <t>P1</t>
        </is>
      </c>
    </row>
    <row r="14" ht="30" customHeight="1">
      <c r="A14" s="7" t="inlineStr">
        <is>
          <t>封面 / 首帧证据</t>
        </is>
      </c>
      <c r="B14" s="7" t="inlineStr">
        <is>
          <t>让下一轮比较不只看 caption，还能看点击包装有没有变。</t>
        </is>
      </c>
      <c r="C14" s="7" t="inlineStr">
        <is>
          <t>P2</t>
        </is>
      </c>
    </row>
  </sheetData>
  <autoFilter ref="A9:D14"/>
  <mergeCells count="6">
    <mergeCell ref="A1:D1"/>
    <mergeCell ref="B3:D3"/>
    <mergeCell ref="B5:D5"/>
    <mergeCell ref="B8:D8"/>
    <mergeCell ref="B7:D7"/>
    <mergeCell ref="B6:D6"/>
  </mergeCells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3" customWidth="1" min="3" max="3"/>
    <col width="34" customWidth="1" min="4" max="4"/>
  </cols>
  <sheetData>
    <row r="1">
      <c r="A1" s="1" t="inlineStr">
        <is>
          <t>下一步动作</t>
        </is>
      </c>
    </row>
    <row r="2">
      <c r="A2" s="9" t="inlineStr">
        <is>
          <t>返回章节概览</t>
        </is>
      </c>
    </row>
    <row r="3" ht="18" customHeight="1">
      <c r="A3" s="6" t="inlineStr">
        <is>
          <t>填写说明</t>
        </is>
      </c>
      <c r="B3" s="7" t="inlineStr">
        <is>
          <t>明确本周运营应该做什么响应动作。</t>
        </is>
      </c>
    </row>
    <row r="5" ht="18" customHeight="1">
      <c r="A5" s="6" t="inlineStr">
        <is>
          <t>段落</t>
        </is>
      </c>
      <c r="B5" s="7" t="inlineStr">
        <is>
          <t>本周响应动作必须更像运营调度单：继续追谁、借鉴谁、忽略谁，都要回到策略变化而不是只回到热度高低。</t>
        </is>
      </c>
    </row>
    <row r="6" ht="18" customHeight="1">
      <c r="A6" s="6" t="inlineStr">
        <is>
          <t>表格</t>
        </is>
      </c>
      <c r="B6" s="7" t="inlineStr">
        <is>
          <t>本周运营响应</t>
        </is>
      </c>
    </row>
    <row r="7">
      <c r="A7" s="5" t="inlineStr">
        <is>
          <t>动作领域</t>
        </is>
      </c>
      <c r="B7" s="5" t="inlineStr">
        <is>
          <t>建议</t>
        </is>
      </c>
      <c r="C7" s="5" t="inlineStr">
        <is>
          <t>紧急度</t>
        </is>
      </c>
      <c r="D7" s="5" t="inlineStr">
        <is>
          <t>策略变化点</t>
        </is>
      </c>
    </row>
    <row r="8" ht="45" customHeight="1">
      <c r="A8" s="7" t="inlineStr">
        <is>
          <t>本周继续追</t>
        </is>
      </c>
      <c r="B8" s="7" t="inlineStr">
        <is>
          <t>2026-W17 的头部包装线</t>
        </is>
      </c>
      <c r="C8" s="7" t="inlineStr">
        <is>
          <t>钩子 / 包装研究 | Before-after reveal in the first two seconds.</t>
        </is>
      </c>
      <c r="D8" s="7" t="inlineStr">
        <is>
          <t>延续识别优先的包装，只做轻量形式变化。</t>
        </is>
      </c>
    </row>
    <row r="9" ht="30" customHeight="1">
      <c r="A9" s="7" t="inlineStr">
        <is>
          <t>本周值得借鉴</t>
        </is>
      </c>
      <c r="B9" s="7" t="inlineStr">
        <is>
          <t>2026-W17 对比 2026-W16</t>
        </is>
      </c>
      <c r="C9" s="7" t="inlineStr">
        <is>
          <t>本周 钩子 / 包装研究；上周 证明 / authority teardown</t>
        </is>
      </c>
      <c r="D9" s="7" t="inlineStr">
        <is>
          <t>只复制可迁移的开头信号、证明方式和镜头节奏，不复制账号权威壳。</t>
        </is>
      </c>
    </row>
    <row r="10" ht="45" customHeight="1">
      <c r="A10" s="7" t="inlineStr">
        <is>
          <t>本周应忽略</t>
        </is>
      </c>
      <c r="B10" s="7" t="inlineStr">
        <is>
          <t>疑似一次性分发放大</t>
        </is>
      </c>
      <c r="C10" s="7" t="inlineStr">
        <is>
          <t>一般反应</t>
        </is>
      </c>
      <c r="D10" s="7" t="inlineStr">
        <is>
          <t>若优势只来自账号体量、官方身份或单次事件流量，不要直接当成可复制公式；先等下一周复采确认。</t>
        </is>
      </c>
    </row>
    <row r="11" ht="18" customHeight="1">
      <c r="A11" s="6" t="inlineStr">
        <is>
          <t>证据引用</t>
        </is>
      </c>
      <c r="B11" s="7" t="inlineStr">
        <is>
          <t>本章节所依赖的结构化来源证据。</t>
        </is>
      </c>
    </row>
    <row r="12">
      <c r="A12" s="5" t="inlineStr">
        <is>
          <t>来源类型</t>
        </is>
      </c>
      <c r="B12" s="5" t="inlineStr">
        <is>
          <t>来源标识</t>
        </is>
      </c>
      <c r="C12" s="5" t="inlineStr">
        <is>
          <t>来源链接</t>
        </is>
      </c>
      <c r="D12" s="5" t="inlineStr">
        <is>
          <t>时间范围</t>
        </is>
      </c>
      <c r="E12" s="5" t="inlineStr">
        <is>
          <t>摘录</t>
        </is>
      </c>
      <c r="F12" s="5" t="inlineStr">
        <is>
          <t>支撑结论</t>
        </is>
      </c>
    </row>
    <row r="13" ht="60" customHeight="1">
      <c r="A13" s="7" t="inlineStr">
        <is>
          <t>video</t>
        </is>
      </c>
      <c r="B13" s="7" t="inlineStr">
        <is>
          <t>7616000000000000002</t>
        </is>
      </c>
      <c r="C13" s="8" t="inlineStr">
        <is>
          <t>https://www.tiktok.com/@mustsharebeauty/video/7616000000000000002</t>
        </is>
      </c>
      <c r="D13" s="7" t="inlineStr">
        <is>
          <t>00:00-00:03</t>
        </is>
      </c>
      <c r="E13" s="7" t="inlineStr">
        <is>
          <t>Shade match story with decent trust but slow first frame. Comments ask for daylight proof and wear test.</t>
        </is>
      </c>
      <c r="F13" s="7" t="inlineStr">
        <is>
          <t>Dispatch action: continue / borrow / ignore decision for this week</t>
        </is>
      </c>
    </row>
  </sheetData>
  <autoFilter ref="A7:F13"/>
  <mergeCells count="5">
    <mergeCell ref="B6:F6"/>
    <mergeCell ref="B11:F11"/>
    <mergeCell ref="A1:F1"/>
    <mergeCell ref="B3:F3"/>
    <mergeCell ref="B5:F5"/>
  </mergeCells>
  <hyperlinks>
    <hyperlink xmlns:r="http://schemas.openxmlformats.org/officeDocument/2006/relationships" ref="A2" r:id="rId1"/>
    <hyperlink xmlns:r="http://schemas.openxmlformats.org/officeDocument/2006/relationships" ref="C13" r:id="rId2"/>
  </hyperlinks>
  <pageMargins left="0.75" right="0.75" top="1" bottom="1" header="0.5" footer="0.5"/>
  <tableParts count="2"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56" customWidth="1" min="2" max="2"/>
    <col width="56" customWidth="1" min="3" max="3"/>
  </cols>
  <sheetData>
    <row r="1">
      <c r="A1" s="1" t="inlineStr">
        <is>
          <t>证据</t>
        </is>
      </c>
    </row>
    <row r="2">
      <c r="A2" s="9" t="inlineStr">
        <is>
          <t>返回总览</t>
        </is>
      </c>
    </row>
    <row r="3">
      <c r="A3" s="5" t="inlineStr">
        <is>
          <t>标签</t>
        </is>
      </c>
      <c r="B3" s="5" t="inlineStr">
        <is>
          <t>详情</t>
        </is>
      </c>
      <c r="C3" s="5" t="inlineStr">
        <is>
          <t>来源</t>
        </is>
      </c>
    </row>
    <row r="4" ht="18" customHeight="1">
      <c r="A4" s="7" t="inlineStr">
        <is>
          <t>汇总</t>
        </is>
      </c>
      <c r="B4" s="7" t="inlineStr">
        <is>
          <t>已排序=6; 达标=3; 最低点赞=</t>
        </is>
      </c>
      <c r="C4" s="7" t="inlineStr">
        <is>
          <t>summary.json</t>
        </is>
      </c>
    </row>
    <row r="5" ht="60" customHeight="1">
      <c r="A5" s="7" t="inlineStr">
        <is>
          <t>账号汇总</t>
        </is>
      </c>
      <c r="B5" s="7" t="inlineStr">
        <is>
          <t>账号=https://www.tiktok.com/@mustsharebeauty; 会话=fixture_multi_week_account; 已排序=6</t>
        </is>
      </c>
      <c r="C5" s="7" t="inlineStr">
        <is>
          <t>账号汇总文件（profile_summary.json）</t>
        </is>
      </c>
    </row>
    <row r="6" ht="60" customHeight="1">
      <c r="A6" s="7" t="inlineStr">
        <is>
          <t>排序视频 7616000000000000002</t>
        </is>
      </c>
      <c r="B6" s="7" t="inlineStr">
        <is>
          <t>Shade match story with decent trust but slow first frame. Comments ask for daylight proof and wear test.</t>
        </is>
      </c>
      <c r="C6" s="8" t="inlineStr">
        <is>
          <t>https://www.tiktok.com/@mustsharebeauty/video/7616000000000000002</t>
        </is>
      </c>
    </row>
    <row r="7" ht="75" customHeight="1">
      <c r="A7" s="7" t="inlineStr">
        <is>
          <t>排序视频 7617000000000000001</t>
        </is>
      </c>
      <c r="B7" s="7" t="inlineStr">
        <is>
          <t>Before-after reveal in the first two seconds. Fast recognition, direct proof, and immediate save-worthy shade context.</t>
        </is>
      </c>
      <c r="C7" s="8" t="inlineStr">
        <is>
          <t>https://www.tiktok.com/@mustsharebeauty/video/7617000000000000001</t>
        </is>
      </c>
    </row>
    <row r="8" ht="75" customHeight="1">
      <c r="A8" s="7" t="inlineStr">
        <is>
          <t>排序视频 7617000000000000002</t>
        </is>
      </c>
      <c r="B8" s="7" t="inlineStr">
        <is>
          <t>钩子 opens on the problem face, then switches straight into proof. Less talking, clearer payoff, stronger comments.</t>
        </is>
      </c>
      <c r="C8" s="8" t="inlineStr">
        <is>
          <t>https://www.tiktok.com/@mustsharebeauty/video/7617000000000000002</t>
        </is>
      </c>
    </row>
    <row r="9" ht="30" customHeight="1">
      <c r="A9" s="7" t="inlineStr">
        <is>
          <t>Content graph clusters</t>
        </is>
      </c>
      <c r="B9" s="7" t="inlineStr">
        <is>
          <t>creator=1; sound=0; hashtag=0; videos=6</t>
        </is>
      </c>
      <c r="C9" s="7" t="inlineStr">
        <is>
          <t>content_graph.json</t>
        </is>
      </c>
    </row>
  </sheetData>
  <autoFilter ref="A3:C9"/>
  <mergeCells count="1">
    <mergeCell ref="A1:C1"/>
  </mergeCells>
  <hyperlinks>
    <hyperlink xmlns:r="http://schemas.openxmlformats.org/officeDocument/2006/relationships" ref="A2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</hyperlinks>
  <pageMargins left="0.75" right="0.75" top="1" bottom="1" header="0.5" footer="0.5"/>
  <tableParts count="1">
    <tablePart xmlns:r="http://schemas.openxmlformats.org/officeDocument/2006/relationships" r:id="rId5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56" customWidth="1" min="2" max="2"/>
    <col width="34" customWidth="1" min="3" max="3"/>
  </cols>
  <sheetData>
    <row r="1">
      <c r="A1" s="1" t="inlineStr">
        <is>
          <t>资产</t>
        </is>
      </c>
    </row>
    <row r="2">
      <c r="A2" s="9" t="inlineStr">
        <is>
          <t>返回总览</t>
        </is>
      </c>
    </row>
    <row r="3">
      <c r="A3" s="5" t="inlineStr">
        <is>
          <t>标签</t>
        </is>
      </c>
      <c r="B3" s="5" t="inlineStr">
        <is>
          <t>路径</t>
        </is>
      </c>
      <c r="C3" s="5" t="inlineStr">
        <is>
          <t>备注</t>
        </is>
      </c>
    </row>
    <row r="4" ht="30" customHeight="1">
      <c r="A4" s="7" t="inlineStr">
        <is>
          <t>[library] Source profile</t>
        </is>
      </c>
      <c r="B4" s="8" t="inlineStr">
        <is>
          <t>https://www.tiktok.com/@mustsharebeauty</t>
        </is>
      </c>
      <c r="C4" s="7" t="inlineStr">
        <is>
          <t>Account baseline</t>
        </is>
      </c>
    </row>
    <row r="5" ht="45" customHeight="1">
      <c r="A5" s="7" t="inlineStr">
        <is>
          <t>[library] 排序视频 1 reference_video</t>
        </is>
      </c>
      <c r="B5" s="8" t="inlineStr">
        <is>
          <t>https://www.tiktok.com/@mustsharebeauty/video/7616000000000000002</t>
        </is>
      </c>
      <c r="C5" s="7" t="inlineStr">
        <is>
          <t>ranked reference</t>
        </is>
      </c>
    </row>
    <row r="6" ht="45" customHeight="1">
      <c r="A6" s="7" t="inlineStr">
        <is>
          <t>[library] 排序视频 2 reference_video</t>
        </is>
      </c>
      <c r="B6" s="8" t="inlineStr">
        <is>
          <t>https://www.tiktok.com/@mustsharebeauty/video/7617000000000000001</t>
        </is>
      </c>
      <c r="C6" s="7" t="inlineStr">
        <is>
          <t>ranked reference</t>
        </is>
      </c>
    </row>
    <row r="7" ht="45" customHeight="1">
      <c r="A7" s="7" t="inlineStr">
        <is>
          <t>[library] 排序视频 3 reference_video</t>
        </is>
      </c>
      <c r="B7" s="8" t="inlineStr">
        <is>
          <t>https://www.tiktok.com/@mustsharebeauty/video/7617000000000000002</t>
        </is>
      </c>
      <c r="C7" s="7" t="inlineStr">
        <is>
          <t>ranked reference</t>
        </is>
      </c>
    </row>
    <row r="8" ht="45" customHeight="1">
      <c r="A8" s="7" t="inlineStr">
        <is>
          <t>[library] 排序视频 4 reference_video</t>
        </is>
      </c>
      <c r="B8" s="8" t="inlineStr">
        <is>
          <t>https://www.tiktok.com/@mustsharebeauty/video/7616000000000000001</t>
        </is>
      </c>
      <c r="C8" s="7" t="inlineStr">
        <is>
          <t>ranked reference</t>
        </is>
      </c>
    </row>
    <row r="9" ht="45" customHeight="1">
      <c r="A9" s="7" t="inlineStr">
        <is>
          <t>[library] 排序视频 5 reference_video</t>
        </is>
      </c>
      <c r="B9" s="8" t="inlineStr">
        <is>
          <t>https://www.tiktok.com/@mustsharebeauty/video/7617000000000000003</t>
        </is>
      </c>
      <c r="C9" s="7" t="inlineStr">
        <is>
          <t>ranked reference</t>
        </is>
      </c>
    </row>
    <row r="10" ht="45" customHeight="1">
      <c r="A10" s="7" t="inlineStr">
        <is>
          <t>[library] 排序视频 6 reference_video</t>
        </is>
      </c>
      <c r="B10" s="8" t="inlineStr">
        <is>
          <t>https://www.tiktok.com/@mustsharebeauty/video/7616000000000000003</t>
        </is>
      </c>
      <c r="C10" s="7" t="inlineStr">
        <is>
          <t>ranked reference</t>
        </is>
      </c>
    </row>
    <row r="11" ht="45" customHeight="1">
      <c r="A11" s="7" t="inlineStr">
        <is>
          <t>[library] content_graph.json</t>
        </is>
      </c>
      <c r="B11" s="7" t="inlineStr">
        <is>
          <t>captures/scene18-19-multi-week-account/content_graph.json</t>
        </is>
      </c>
      <c r="C11" s="7" t="inlineStr">
        <is>
          <t>Reusable capture-pack artifact</t>
        </is>
      </c>
    </row>
  </sheetData>
  <autoFilter ref="A3:C11"/>
  <mergeCells count="1">
    <mergeCell ref="A1:C1"/>
  </mergeCells>
  <hyperlinks>
    <hyperlink xmlns:r="http://schemas.openxmlformats.org/officeDocument/2006/relationships" ref="A2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</hyperlinks>
  <pageMargins left="0.75" right="0.75" top="1" bottom="1" header="0.5" footer="0.5"/>
  <tableParts count="1">
    <tablePart xmlns:r="http://schemas.openxmlformats.org/officeDocument/2006/relationships" r:id="rId9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备注</t>
        </is>
      </c>
    </row>
    <row r="2">
      <c r="A2" s="9" t="inlineStr">
        <is>
          <t>返回总览</t>
        </is>
      </c>
    </row>
    <row r="3">
      <c r="A3" s="5" t="inlineStr">
        <is>
          <t>备注</t>
        </is>
      </c>
    </row>
  </sheetData>
  <autoFilter ref="A3:A3"/>
  <mergeCells count="1">
    <mergeCell ref="A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6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</cols>
  <sheetData>
    <row r="1">
      <c r="A1" s="1" t="inlineStr">
        <is>
          <t>来源</t>
        </is>
      </c>
    </row>
    <row r="2">
      <c r="A2" s="9" t="inlineStr">
        <is>
          <t>返回总览</t>
        </is>
      </c>
    </row>
    <row r="3">
      <c r="A3" s="5" t="inlineStr">
        <is>
          <t>来源</t>
        </is>
      </c>
    </row>
    <row r="4" ht="18" customHeight="1">
      <c r="A4" s="7" t="inlineStr">
        <is>
          <t>summary.json</t>
        </is>
      </c>
    </row>
    <row r="5" ht="18" customHeight="1">
      <c r="A5" s="7" t="inlineStr">
        <is>
          <t>ranked_videos.json</t>
        </is>
      </c>
    </row>
    <row r="6" ht="30" customHeight="1">
      <c r="A6" s="8" t="inlineStr">
        <is>
          <t>https://www.tiktok.com/@mustsharebeauty</t>
        </is>
      </c>
    </row>
  </sheetData>
  <autoFilter ref="A3:A6"/>
  <mergeCells count="1">
    <mergeCell ref="A1"/>
  </mergeCells>
  <hyperlinks>
    <hyperlink xmlns:r="http://schemas.openxmlformats.org/officeDocument/2006/relationships" ref="A2" r:id="rId1"/>
    <hyperlink xmlns:r="http://schemas.openxmlformats.org/officeDocument/2006/relationships" ref="A6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2026-05-17T14:41:01Z</dcterms:created>
  <dcterms:modified xmlns:dcterms="http://purl.org/dc/terms/" xmlns:xsi="http://www.w3.org/2001/XMLSchema-instance" xsi:type="dcterms:W3CDTF">2026-05-17T14:41:01Z</dcterms:modified>
</cp:coreProperties>
</file>