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2e8261b4a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606ad2c636f6485e"/>
    <x:sheet xmlns:r="http://schemas.openxmlformats.org/officeDocument/2006/relationships" name="01_基本信息" sheetId="2" r:id="Raa27e32e364744af"/>
    <x:sheet xmlns:r="http://schemas.openxmlformats.org/officeDocument/2006/relationships" name="02_指令" sheetId="3" r:id="Rac3584b1d30f4656"/>
    <x:sheet xmlns:r="http://schemas.openxmlformats.org/officeDocument/2006/relationships" name="03_发送字段" sheetId="4" r:id="Rd0984b97429c42ec"/>
    <x:sheet xmlns:r="http://schemas.openxmlformats.org/officeDocument/2006/relationships" name="04_接收解析" sheetId="5" r:id="Ra54e91ccd4494257"/>
    <x:sheet xmlns:r="http://schemas.openxmlformats.org/officeDocument/2006/relationships" name="05_枚举位域" sheetId="6" r:id="R5fa6a0d7d04144db"/>
    <x:sheet xmlns:r="http://schemas.openxmlformats.org/officeDocument/2006/relationships" name="06_测试向量" sheetId="7" r:id="R6172a055ff22408e"/>
  </x:sheets>
  <x:definedNames>
    <x:definedName name="ProfileEnums">ProfileEnumRows[MappingId]</x:definedName>
    <x:definedName name="ProfileLayouts">ProfileBitRows[LayoutId]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12">
    <x:font>
      <x:sz val="11"/>
      <x:name val="Carlito"/>
    </x:font>
    <x:font>
      <x:sz val="10"/>
      <x:color rgb="FF17263A"/>
      <x:name val="Microsoft YaHei"/>
    </x:font>
    <x:font>
      <x:b/>
      <x:sz val="17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7263A"/>
      <x:name val="Microsoft YaHei"/>
    </x:font>
    <x:font>
      <x:b/>
      <x:sz val="10"/>
      <x:color rgb="FF008F83"/>
      <x:name val="Microsoft YaHei"/>
    </x:font>
    <x:font>
      <x:sz val="10"/>
      <x:name val="Microsoft YaHei"/>
    </x:font>
    <x:font>
      <x:b/>
      <x:sz val="9"/>
      <x:color rgb="FF243B53"/>
      <x:name val="Microsoft YaHei"/>
    </x:font>
    <x:font>
      <x:b/>
      <x:sz val="10"/>
      <x:color rgb="FF079388"/>
      <x:name val="Microsoft YaHei"/>
    </x:font>
    <x:font>
      <x:b/>
      <x:sz val="9"/>
      <x:color rgb="FFFFFFFF"/>
      <x:name val="Microsoft YaHei"/>
    </x:font>
    <x:font>
      <x:sz val="9"/>
      <x:color rgb="FF243B53"/>
      <x:name val="Microsoft YaHei"/>
    </x:font>
    <x:font>
      <x:b/>
      <x:sz val="9"/>
      <x:color rgb="FF079388"/>
      <x:name val="Microsoft YaHei"/>
    </x:font>
  </x:fonts>
  <x:fills count="23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E8F1FA"/>
      </x:patternFill>
    </x:fill>
    <x:fill>
      <x:patternFill patternType="solid">
        <x:fgColor rgb="FF008F83"/>
      </x:patternFill>
    </x:fill>
    <x:fill>
      <x:patternFill patternType="solid">
        <x:fgColor rgb="FFFFF4CC"/>
      </x:patternFill>
    </x:fill>
    <x:fill>
      <x:patternFill patternType="solid">
        <x:fgColor rgb="FFDDF3F0"/>
      </x:patternFill>
    </x:fill>
    <x:fill>
      <x:patternFill patternType="solid">
        <x:fgColor rgb="FFEEF2F6"/>
      </x:patternFill>
    </x:fill>
    <x:fill>
      <x:patternFill patternType="solid">
        <x:fgColor rgb="FFEAF5F4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DDF3F0"/>
      </x:patternFill>
    </x:fill>
    <x:fill>
      <x:patternFill patternType="solid">
        <x:fgColor rgb="FF079388"/>
      </x:patternFill>
    </x:fill>
    <x:fill>
      <x:patternFill patternType="solid">
        <x:fgColor rgb="FFF8FBFD"/>
      </x:patternFill>
    </x:fill>
    <x:fill>
      <x:patternFill patternType="solid">
        <x:fgColor rgb="FFF2F8F7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DDF3F0"/>
      </x:patternFill>
    </x:fill>
    <x:fill>
      <x:patternFill patternType="solid">
        <x:fgColor rgb="FF079388"/>
      </x:patternFill>
    </x:fill>
    <x:fill>
      <x:patternFill patternType="solid">
        <x:fgColor rgb="FFF8FBFD"/>
      </x:patternFill>
    </x:fill>
    <x:fill>
      <x:patternFill patternType="solid">
        <x:fgColor rgb="FFF2F8F7"/>
      </x:patternFill>
    </x:fill>
    <x:fill>
      <x:patternFill patternType="solid">
        <x:fgColor rgb="FF008F87"/>
      </x:patternFill>
    </x:fill>
    <x:fill>
      <x:patternFill patternType="solid">
        <x:fgColor rgb="FF008F87"/>
      </x:patternFill>
    </x:fill>
  </x:fills>
  <x:borders count="5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E6C96A"/>
      </x:left>
      <x:top style="thin">
        <x:color rgb="FFE6C96A"/>
      </x:top>
      <x:bottom style="thin">
        <x:color rgb="FFE6C96A"/>
      </x:bottom>
    </x:border>
    <x:border>
      <x:top style="thin">
        <x:color rgb="FFE6C96A"/>
      </x:top>
      <x:bottom style="thin">
        <x:color rgb="FFE6C96A"/>
      </x:bottom>
    </x:border>
    <x:border>
      <x:right style="thin">
        <x:color rgb="FFE6C96A"/>
      </x:right>
      <x:top style="thin">
        <x:color rgb="FFE6C96A"/>
      </x:top>
      <x:bottom style="thin">
        <x:color rgb="FFE6C96A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1" fillId="5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200" fontId="1" fillId="0" borderId="1" xfId="0" applyNumberFormat="1" applyFont="1" applyFill="1" applyBorder="1" applyAlignment="1">
      <x:alignment vertical="center" wrapText="0"/>
    </x:xf>
    <x:xf numFmtId="0" fontId="1" fillId="5" borderId="1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horizontal="center" vertical="center" wrapText="0"/>
    </x:xf>
    <x:xf numFmtId="0" fontId="1" fillId="8" borderId="1" xfId="0" applyNumberFormat="1" applyFont="1" applyFill="1" applyBorder="1" applyAlignment="1">
      <x:alignment horizontal="center" vertical="center" wrapText="0"/>
    </x:xf>
    <x:xf numFmtId="0" fontId="1" fillId="8" borderId="1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vertical="center" wrapText="0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1" xfId="0" applyNumberFormat="1" applyFont="1" applyFill="1" applyBorder="1" applyAlignment="1">
      <x:alignment vertical="center"/>
    </x:xf>
    <x:xf numFmtId="0" fontId="9" fillId="12" borderId="1" xfId="0" applyNumberFormat="1" applyFont="1" applyFill="1" applyBorder="1" applyAlignment="1">
      <x:alignment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10" fillId="14" borderId="1" xfId="0" applyNumberFormat="1" applyFont="1" applyFill="1" applyBorder="1" applyAlignment="1">
      <x:alignment vertical="center" wrapText="1"/>
    </x:xf>
    <x:xf numFmtId="0" fontId="11" fillId="14" borderId="1" xfId="0" applyNumberFormat="1" applyFont="1" applyFill="1" applyBorder="1" applyAlignment="1">
      <x:alignment vertical="center" wrapText="1"/>
    </x:xf>
    <x:xf numFmtId="0" fontId="10" fillId="13" borderId="1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7" fillId="15" borderId="2" xfId="0" applyNumberFormat="1" applyFont="1" applyFill="1" applyBorder="1" applyAlignment="1">
      <x:alignment vertical="center" wrapText="1"/>
    </x:xf>
    <x:xf numFmtId="0" fontId="7" fillId="15" borderId="3" xfId="0" applyNumberFormat="1" applyFont="1" applyFill="1" applyBorder="1" applyAlignment="1">
      <x:alignment vertical="center" wrapText="1"/>
    </x:xf>
    <x:xf numFmtId="0" fontId="7" fillId="15" borderId="4" xfId="0" applyNumberFormat="1" applyFont="1" applyFill="1" applyBorder="1" applyAlignment="1">
      <x:alignment vertical="center" wrapText="1"/>
    </x:xf>
    <x:xf numFmtId="0" fontId="7" fillId="16" borderId="1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/>
    </x:xf>
    <x:xf numFmtId="0" fontId="9" fillId="18" borderId="1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vertical="center" wrapText="1"/>
    </x:xf>
    <x:xf numFmtId="0" fontId="7" fillId="14" borderId="1" xfId="0" applyNumberFormat="1" applyFont="1" applyFill="1" applyBorder="1" applyAlignment="1">
      <x:alignment vertical="center" wrapText="1"/>
    </x:xf>
    <x:xf numFmtId="0" fontId="7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horizontal="center" vertical="center" wrapText="1"/>
    </x:xf>
    <x:xf numFmtId="0" fontId="11" fillId="19" borderId="1" xfId="0" applyNumberFormat="1" applyFont="1" applyFill="1" applyBorder="1" applyAlignment="1">
      <x:alignment vertical="center" wrapText="1"/>
    </x:xf>
    <x:xf numFmtId="0" fontId="7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horizontal="center" vertical="center" wrapText="1"/>
    </x:xf>
    <x:xf numFmtId="0" fontId="11" fillId="20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81d9cc5504f7a" /><Relationship Type="http://schemas.openxmlformats.org/officeDocument/2006/relationships/theme" Target="/xl/theme/theme1.xml" Id="R2ffc52ea27aa4191" /><Relationship Type="http://schemas.openxmlformats.org/officeDocument/2006/relationships/sharedStrings" Target="/xl/sharedStrings.xml" Id="R7eebea24f88d469d" /><Relationship Type="http://schemas.openxmlformats.org/officeDocument/2006/relationships/worksheet" Target="/xl/worksheets/sheet1.xml" Id="R606ad2c636f6485e" /><Relationship Type="http://schemas.openxmlformats.org/officeDocument/2006/relationships/worksheet" Target="/xl/worksheets/sheet2.xml" Id="Raa27e32e364744af" /><Relationship Type="http://schemas.openxmlformats.org/officeDocument/2006/relationships/worksheet" Target="/xl/worksheets/sheet3.xml" Id="Rac3584b1d30f4656" /><Relationship Type="http://schemas.openxmlformats.org/officeDocument/2006/relationships/worksheet" Target="/xl/worksheets/sheet4.xml" Id="Rd0984b97429c42ec" /><Relationship Type="http://schemas.openxmlformats.org/officeDocument/2006/relationships/worksheet" Target="/xl/worksheets/sheet5.xml" Id="Ra54e91ccd4494257" /><Relationship Type="http://schemas.openxmlformats.org/officeDocument/2006/relationships/worksheet" Target="/xl/worksheets/sheet6.xml" Id="R5fa6a0d7d04144db" /><Relationship Type="http://schemas.openxmlformats.org/officeDocument/2006/relationships/worksheet" Target="/xl/worksheets/sheet7.xml" Id="R6172a055ff22408e" /></Relationships>
</file>

<file path=xl/tables/table1.xml><?xml version="1.0" encoding="utf-8"?>
<x:table xmlns:x="http://schemas.openxmlformats.org/spreadsheetml/2006/main" id="11" name="ProfileCommands" displayName="ProfileCommands" ref="A5:N30" headerRowCount="1" totalsRowCount="0" totalsRowShown="0">
  <x:tableColumns count="14">
    <x:tableColumn id="1" name="启用发送&#10;Y/N"/>
    <x:tableColumn id="2" name="CommandId&#10;指令唯一ID"/>
    <x:tableColumn id="3" name="显示名称&#10;中文"/>
    <x:tableColumn id="4" name="自动业务角色&#10;见下拉"/>
    <x:tableColumn id="5" name="OpcodeHEX&#10;1字节"/>
    <x:tableColumn id="6" name="应答模式&#10;NONE/SINGLE/MULTI"/>
    <x:tableColumn id="7" name="应答Opcode&#10;1字节/空"/>
    <x:tableColumn id="8" name="超时&#10;ms"/>
    <x:tableColumn id="9" name="风险&#10;见下拉"/>
    <x:tableColumn id="10" name="成功判定&#10;见下拉"/>
    <x:tableColumn id="11" name="成功字段&#10;FieldKey/空"/>
    <x:tableColumn id="12" name="成功值HEX&#10;完整字节/空"/>
    <x:tableColumn id="13" name="返回即稳定&#10;Y/N"/>
    <x:tableColumn id="14" name="用途与副作用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2" name="ProfileSendFields" displayName="ProfileSendFields" ref="A5:Q50" headerRowCount="1" totalsRowCount="0" totalsRowShown="0">
  <x:tableColumns count="17">
    <x:tableColumn id="1" name="启用&#10;Y/N"/>
    <x:tableColumn id="2" name="CommandId&#10;引用02页"/>
    <x:tableColumn id="3" name="FieldKey&#10;字段唯一键"/>
    <x:tableColumn id="4" name="显示名称&#10;中文"/>
    <x:tableColumn id="5" name="起始字节&#10;1–14"/>
    <x:tableColumn id="6" name="字节数&#10;1–14"/>
    <x:tableColumn id="7" name="数据类型&#10;见下拉"/>
    <x:tableColumn id="8" name="Scale&#10;&gt;0"/>
    <x:tableColumn id="9" name="单位&#10;可空"/>
    <x:tableColumn id="10" name="最小值&#10;工程值/空"/>
    <x:tableColumn id="11" name="最大值&#10;工程值/空"/>
    <x:tableColumn id="12" name="值来源&#10;见下拉"/>
    <x:tableColumn id="13" name="默认/常量/引用&#10;随来源填写"/>
    <x:tableColumn id="14" name="AutoKey&#10;自动参数绑定"/>
    <x:tableColumn id="15" name="EnumId&#10;枚举表引用"/>
    <x:tableColumn id="16" name="用途、可选值及组帧影响"/>
    <x:tableColumn id="17" name="LayoutId&#10;bitfield时填写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3" name="ProfileEnumRows" displayName="ProfileEnumRows" ref="A5:F31" headerRowCount="1" totalsRowCount="0" totalsRowShown="0">
  <x:tableColumns count="6">
    <x:tableColumn id="1" name="启用&#10;Y/N"/>
    <x:tableColumn id="2" name="MappingId"/>
    <x:tableColumn id="3" name="线路值HEX&#10;完整字节"/>
    <x:tableColumn id="4" name="逻辑值&#10;稳定英文值"/>
    <x:tableColumn id="5" name="显示文本&#10;中文"/>
    <x:tableColumn id="6" name="用途、来源及组帧影响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4" name="ProfileBitRows" displayName="ProfileBitRows" ref="A35:I55" headerRowCount="1" totalsRowCount="0" totalsRowShown="0">
  <x:tableColumns count="9">
    <x:tableColumn id="1" name="启用&#10;Y/N"/>
    <x:tableColumn id="2" name="LayoutId"/>
    <x:tableColumn id="3" name="MemberKey&#10;成员键"/>
    <x:tableColumn id="4" name="首位&#10;从0计"/>
    <x:tableColumn id="5" name="位数&#10;正整数"/>
    <x:tableColumn id="6" name="值来源&#10;CONSTANT/MAPPING/ENUM"/>
    <x:tableColumn id="7" name="值或映射键&#10;随来源填写"/>
    <x:tableColumn id="8" name="EnumId&#10;仅ENUM填写"/>
    <x:tableColumn id="9" name="位序及用途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5" name="ProfileVectors" displayName="ProfileVectors" ref="A5:J25" headerRowCount="1" totalsRowCount="0" totalsRowShown="0">
  <x:tableColumns count="10">
    <x:tableColumn id="1" name="启用&#10;Y/N"/>
    <x:tableColumn id="2" name="VectorId&#10;向量唯一ID"/>
    <x:tableColumn id="3" name="方向&#10;TX/RX"/>
    <x:tableColumn id="4" name="CommandId&#10;引用02页"/>
    <x:tableColumn id="5" name="用途&#10;验证目标"/>
    <x:tableColumn id="6" name="阵面ID&#10;0–255"/>
    <x:tableColumn id="7" name="输入参数&#10;key=value;..."/>
    <x:tableColumn id="8" name="期望帧HEX&#10;恰好22字节"/>
    <x:tableColumn id="9" name="期望结果&#10;人工说明"/>
    <x:tableColumn id="10" name="来源说明&#10;协议依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f6aef14fc90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6019b26c80a4e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9534a1576454322" /><Relationship Type="http://schemas.openxmlformats.org/officeDocument/2006/relationships/table" Target="/xl/tables/table4.xml" Id="Rc0cf9fa57bf44a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203dc3ee8ac4e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5" hidden="0" customWidth="1"/>
    <x:col min="3" max="3" width="20" hidden="0" customWidth="1"/>
    <x:col min="4" max="4" width="56" hidden="0" customWidth="1"/>
    <x:col min="5" max="5" width="52" hidden="0" customWidth="1"/>
    <x:col min="6" max="6" width="66" hidden="0" customWidth="1"/>
    <x:col min="7" max="7" width="18" hidden="0" customWidth="1"/>
    <x:col min="8" max="8" width="18" hidden="0" customWidth="1"/>
  </x:cols>
  <x:sheetData>
    <x:row r="1" ht="31" customHeight="1">
      <x:c r="A1" s="23" t="str">
        <x:v>通用天线协议配置包模板 V1.0</x:v>
      </x:c>
      <x:c r="B1" s="2"/>
      <x:c r="C1" s="2"/>
      <x:c r="D1" s="2"/>
      <x:c r="E1" s="2"/>
      <x:c r="F1" s="2"/>
      <x:c r="G1" s="2"/>
      <x:c r="H1" s="2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4" customHeight="1">
      <x:c r="A2" s="6" t="str">
        <x:v>先看下拉选项和本页字段字典：黄色=用户填写，浅蓝=软件自动绑定，灰蓝=平台固定。英文 ID、FieldKey、RuleId、MappingId 和引用值必须在各页保持一致。</x:v>
      </x:c>
      <x:c r="B2" s="12"/>
      <x:c r="C2" s="12"/>
      <x:c r="D2" s="12"/>
      <x:c r="E2" s="12"/>
      <x:c r="F2" s="12"/>
      <x:c r="G2" s="12"/>
      <x:c r="H2" s="12"/>
    </x:row>
    <x:row r="3" ht="38" customHeight="1">
      <x:c r="A3" s="81" t="str">
        <x:v>重要区别：FieldKey=协议内部字段名；AutoKey=软件运行参数绑定；EnumId=逻辑值与线路 HEX 的映射。发送 AutoKey 参与自动组帧；接收 AutoKey 当前仅为预留元数据。</x:v>
      </x:c>
      <x:c r="B3" s="82"/>
      <x:c r="C3" s="82"/>
      <x:c r="D3" s="82"/>
      <x:c r="E3" s="82"/>
      <x:c r="F3" s="82"/>
      <x:c r="G3" s="82"/>
      <x:c r="H3" s="83"/>
    </x:row>
    <x:row r="4" ht="28" customHeight="1">
      <x:c r="A4" s="25" t="str">
        <x:v>填写顺序</x:v>
      </x:c>
      <x:c r="B4" s="28"/>
      <x:c r="C4" s="28"/>
      <x:c r="D4" s="28"/>
      <x:c r="E4" s="28"/>
      <x:c r="F4" s="28"/>
      <x:c r="G4" s="28"/>
      <x:c r="H4" s="28"/>
    </x:row>
    <x:row r="5" ht="31" customHeight="1">
      <x:c r="A5" s="27" t="str">
        <x:v>1</x:v>
      </x:c>
      <x:c r="B5" s="28" t="str">
        <x:v>01页填写稳定ID、显示名称和协议版本；schemaVersion必须保持V1.0。</x:v>
      </x:c>
      <x:c r="C5" s="28"/>
      <x:c r="D5" s="28"/>
      <x:c r="E5" s="28"/>
      <x:c r="F5" s="28"/>
      <x:c r="G5" s="28"/>
      <x:c r="H5" s="28"/>
    </x:row>
    <x:row r="6" ht="31" customHeight="1">
      <x:c r="A6" s="27" t="str">
        <x:v>2</x:v>
      </x:c>
      <x:c r="B6" s="28" t="str">
        <x:v>02页声明指令。自动业务角色只允许唯一的 BEAM_SET、CALIBRATION_WRITE、INITIALIZE_QUERY。</x:v>
      </x:c>
      <x:c r="C6" s="28"/>
      <x:c r="D6" s="28"/>
      <x:c r="E6" s="28"/>
      <x:c r="F6" s="28"/>
      <x:c r="G6" s="28"/>
      <x:c r="H6" s="28"/>
    </x:row>
    <x:row r="7" ht="31" customHeight="1">
      <x:c r="A7" s="27" t="str">
        <x:v>3</x:v>
      </x:c>
      <x:c r="B7" s="28" t="str">
        <x:v>03页按14字节数据区填写字段。起始字节从1计数，字段不得越界、重叠或重复。</x:v>
      </x:c>
      <x:c r="C7" s="28"/>
      <x:c r="D7" s="28"/>
      <x:c r="E7" s="28"/>
      <x:c r="F7" s="28"/>
      <x:c r="G7" s="28"/>
      <x:c r="H7" s="28"/>
    </x:row>
    <x:row r="8" ht="31" customHeight="1">
      <x:c r="A8" s="27" t="str">
        <x:v>4</x:v>
      </x:c>
      <x:c r="B8" s="28" t="str">
        <x:v>BEAM_SET 的 signal_path 为可选能力：设备协议包含该字段时填写 AutoKey=signal_path，并严格使用 RX=00、TX=FF；协议不包含时无需添加，未占用 Payload 字节保持 00，收发状态应在测试前用独立指令设置。</x:v>
      </x:c>
      <x:c r="C8" s="28"/>
      <x:c r="D8" s="28"/>
      <x:c r="E8" s="28"/>
      <x:c r="F8" s="28"/>
      <x:c r="G8" s="28"/>
      <x:c r="H8" s="28"/>
    </x:row>
    <x:row r="9" ht="31" customHeight="1">
      <x:c r="A9" s="27" t="str">
        <x:v>5</x:v>
      </x:c>
      <x:c r="B9" s="28" t="str">
        <x:v>频率只保留一个 AutoKey=frequency_ghz；协议要求重复写入时用 MIRROR_FIELD 引用，不增加独立收/发频率输入。</x:v>
      </x:c>
      <x:c r="C9" s="28"/>
      <x:c r="D9" s="28"/>
      <x:c r="E9" s="28"/>
      <x:c r="F9" s="28"/>
      <x:c r="G9" s="28"/>
      <x:c r="H9" s="28"/>
    </x:row>
    <x:row r="10" ht="31" customHeight="1">
      <x:c r="A10" s="27" t="str">
        <x:v>6</x:v>
      </x:c>
      <x:c r="B10" s="28" t="str">
        <x:v>04页通过唯一章节标记“A. 应答组帧规则”和“B. 应答字段”定位，两段可按实际行数紧凑排列或留空行；章节顺序和表头列定义不可修改。06页固定向量在导入时逐字节复算。</x:v>
      </x:c>
      <x:c r="C10" s="28"/>
      <x:c r="D10" s="28"/>
      <x:c r="E10" s="28"/>
      <x:c r="F10" s="28"/>
      <x:c r="G10" s="28"/>
      <x:c r="H10" s="28"/>
    </x:row>
    <x:row r="11" ht="31" customHeight="1">
      <x:c r="A11" s="27" t="str">
        <x:v>7</x:v>
      </x:c>
      <x:c r="B11" s="28" t="str">
        <x:v>Excel下拉只做第一层纠错；软件导入仍会校验工作表结构、引用、HEX长度、字段重叠和固定向量。</x:v>
      </x:c>
      <x:c r="C11" s="28"/>
      <x:c r="D11" s="28"/>
      <x:c r="E11" s="28"/>
      <x:c r="F11" s="28"/>
      <x:c r="G11" s="28"/>
      <x:c r="H11" s="28"/>
    </x:row>
    <x:row r="12" ht="31" customHeight="1">
      <x:c r="A12" s="26"/>
      <x:c r="B12" s="28"/>
      <x:c r="C12" s="28"/>
      <x:c r="D12" s="28"/>
      <x:c r="E12" s="28"/>
      <x:c r="F12" s="28"/>
      <x:c r="G12" s="28"/>
      <x:c r="H12" s="28"/>
    </x:row>
    <x:row r="13" ht="31" customHeight="1">
      <x:c r="A13" s="26"/>
      <x:c r="B13" s="28"/>
      <x:c r="C13" s="28"/>
      <x:c r="D13" s="28"/>
      <x:c r="E13" s="28"/>
      <x:c r="F13" s="28"/>
      <x:c r="G13" s="28"/>
      <x:c r="H13" s="28"/>
    </x:row>
    <x:row r="14" ht="31" customHeight="1">
      <x:c r="A14" s="29" t="str">
        <x:v>固定帧结构：AA 55 | 00 16 | Opcode | ArrayId | Payload(14B) | CRC16/CCITT-FALSE(2B，大端)。阵面ID只在运行时注入整帧第6字节。</x:v>
      </x:c>
      <x:c r="B14" s="28"/>
      <x:c r="C14" s="28"/>
      <x:c r="D14" s="28"/>
      <x:c r="E14" s="28"/>
      <x:c r="F14" s="28"/>
      <x:c r="G14" s="28"/>
      <x:c r="H14" s="28"/>
    </x:row>
    <x:row r="15" ht="38" customHeight="1">
      <x:c r="A15" s="84" t="str">
        <x:v>填写原则：先定义 02 指令，再定义 03 发送字段与 04 接收规则，随后定义 05 枚举/位域，最后用 06 测试向量逐字节复核。下拉只做第一层纠错，导入仍会检查引用、范围、重叠、HEX 长度和固定向量。</x:v>
      </x:c>
      <x:c r="B15" s="84"/>
      <x:c r="C15" s="84"/>
      <x:c r="D15" s="84"/>
      <x:c r="E15" s="84"/>
      <x:c r="F15" s="84"/>
      <x:c r="G15" s="84"/>
      <x:c r="H15" s="84"/>
    </x:row>
    <x:row r="16" ht="31" customHeight="1">
      <x:c r="A16" s="26"/>
      <x:c r="B16" s="28"/>
      <x:c r="C16" s="28"/>
      <x:c r="D16" s="28"/>
      <x:c r="E16" s="28"/>
      <x:c r="F16" s="28"/>
      <x:c r="G16" s="28"/>
      <x:c r="H16" s="28"/>
    </x:row>
    <x:row r="17" ht="28" customHeight="1">
      <x:c r="A17" s="85" t="str">
        <x:v>字段填写字典（按工作表和列名查找）</x:v>
      </x:c>
      <x:c r="B17" s="85"/>
      <x:c r="C17" s="85"/>
      <x:c r="D17" s="85"/>
      <x:c r="E17" s="85"/>
      <x:c r="F17" s="85"/>
      <x:c r="G17" s="2"/>
      <x:c r="H17" s="2"/>
    </x:row>
    <x:row r="18" ht="34" customHeight="1">
      <x:c r="A18" s="86" t="str">
        <x:v>工作表/区域</x:v>
      </x:c>
      <x:c r="B18" s="86" t="str">
        <x:v>字段</x:v>
      </x:c>
      <x:c r="C18" s="86" t="str">
        <x:v>何时填写</x:v>
      </x:c>
      <x:c r="D18" s="86" t="str">
        <x:v>可以填写的内容</x:v>
      </x:c>
      <x:c r="E18" s="86" t="str">
        <x:v>含义</x:v>
      </x:c>
      <x:c r="F18" s="86" t="str">
        <x:v>对组帧/解析的影响</x:v>
      </x:c>
      <x:c r="G18" s="2"/>
      <x:c r="H18" s="2"/>
    </x:row>
    <x:row r="19" ht="48" customHeight="1">
      <x:c r="A19" s="92" t="str">
        <x:v>01_基本信息</x:v>
      </x:c>
      <x:c r="B19" s="90" t="str">
        <x:v>schemaVersion</x:v>
      </x:c>
      <x:c r="C19" s="91" t="str">
        <x:v>固定必填</x:v>
      </x:c>
      <x:c r="D19" s="90" t="str">
        <x:v>V1.0（不可修改）</x:v>
      </x:c>
      <x:c r="E19" s="90" t="str">
        <x:v>配置包结构版本。</x:v>
      </x:c>
      <x:c r="F19" s="90" t="str">
        <x:v>不是 V1.0 会整包拒绝导入。</x:v>
      </x:c>
      <x:c r="G19" s="2"/>
      <x:c r="H19" s="2"/>
    </x:row>
    <x:row r="20" ht="48" customHeight="1">
      <x:c r="A20" s="92" t="str">
        <x:v>01_基本信息</x:v>
      </x:c>
      <x:c r="B20" s="90" t="str">
        <x:v>profileId</x:v>
      </x:c>
      <x:c r="C20" s="91" t="str">
        <x:v>必填</x:v>
      </x:c>
      <x:c r="D20" s="90" t="str">
        <x:v>稳定英文/数字/下划线 ID，例如 x_radar</x:v>
      </x:c>
      <x:c r="E20" s="90" t="str">
        <x:v>配置资产的唯一身份；同一协议长期保持不变。</x:v>
      </x:c>
      <x:c r="F20" s="90" t="str">
        <x:v>用于生成配置资产 ID，不写入设备帧。</x:v>
      </x:c>
      <x:c r="G20" s="2"/>
      <x:c r="H20" s="2"/>
    </x:row>
    <x:row r="21" ht="48" customHeight="1">
      <x:c r="A21" s="92" t="str">
        <x:v>01_基本信息</x:v>
      </x:c>
      <x:c r="B21" s="90" t="str">
        <x:v>profileName</x:v>
      </x:c>
      <x:c r="C21" s="91" t="str">
        <x:v>必填</x:v>
      </x:c>
      <x:c r="D21" s="90" t="str">
        <x:v>用户能看懂的名称，例如 x_radar 天线配置</x:v>
      </x:c>
      <x:c r="E21" s="90" t="str">
        <x:v>界面中显示的配置名称。</x:v>
      </x:c>
      <x:c r="F21" s="90" t="str">
        <x:v>只用于显示，不写入设备帧。</x:v>
      </x:c>
      <x:c r="G21" s="2"/>
      <x:c r="H21" s="2"/>
    </x:row>
    <x:row r="22" ht="48" customHeight="1">
      <x:c r="A22" s="92" t="str">
        <x:v>01_基本信息</x:v>
      </x:c>
      <x:c r="B22" s="90" t="str">
        <x:v>protocolVersion</x:v>
      </x:c>
      <x:c r="C22" s="91" t="str">
        <x:v>必填</x:v>
      </x:c>
      <x:c r="D22" s="90" t="str">
        <x:v>V1.0</x:v>
      </x:c>
      <x:c r="E22" s="90" t="str">
        <x:v>设备协议配置版本。</x:v>
      </x:c>
      <x:c r="F22" s="90" t="str">
        <x:v>记录协议身份；当前模板固定 V1.0。</x:v>
      </x:c>
      <x:c r="G22" s="2"/>
      <x:c r="H22" s="2"/>
    </x:row>
    <x:row r="23" ht="48" customHeight="1">
      <x:c r="A23" s="92" t="str">
        <x:v>01_基本信息</x:v>
      </x:c>
      <x:c r="B23" s="90" t="str">
        <x:v>frameFormat</x:v>
      </x:c>
      <x:c r="C23" s="91" t="str">
        <x:v>固定必填</x:v>
      </x:c>
      <x:c r="D23" s="90" t="str">
        <x:v>AA55_22_CCITT_FALSE_BE（不可修改）</x:v>
      </x:c>
      <x:c r="E23" s="90" t="str">
        <x:v>固定 AA55 帧头、22 字节总长、CRC16/CCITT-FALSE 大端。</x:v>
      </x:c>
      <x:c r="F23" s="90" t="str">
        <x:v>决定公共帧头、总长度和 CRC 计算。</x:v>
      </x:c>
      <x:c r="G23" s="2"/>
      <x:c r="H23" s="2"/>
    </x:row>
    <x:row r="24" ht="48" customHeight="1">
      <x:c r="A24" s="92" t="str">
        <x:v>01_基本信息</x:v>
      </x:c>
      <x:c r="B24" s="90" t="str">
        <x:v>payloadBytes</x:v>
      </x:c>
      <x:c r="C24" s="91" t="str">
        <x:v>固定必填</x:v>
      </x:c>
      <x:c r="D24" s="90" t="str">
        <x:v>14（不可修改）</x:v>
      </x:c>
      <x:c r="E24" s="90" t="str">
        <x:v>Opcode 和 ArrayId 后面的有效数据区字节数。</x:v>
      </x:c>
      <x:c r="F24" s="90" t="str">
        <x:v>发送/接收字段的起始字节只能落在 1–14。</x:v>
      </x:c>
      <x:c r="G24" s="2"/>
      <x:c r="H24" s="2"/>
    </x:row>
    <x:row r="25" ht="48" customHeight="1">
      <x:c r="A25" s="92" t="str">
        <x:v>01_基本信息</x:v>
      </x:c>
      <x:c r="B25" s="90" t="str">
        <x:v>supportedPolarizations</x:v>
      </x:c>
      <x:c r="C25" s="91" t="str">
        <x:v>固定必填</x:v>
      </x:c>
      <x:c r="D25" s="90" t="str">
        <x:v>SINGLE（不可修改）</x:v>
      </x:c>
      <x:c r="E25" s="90" t="str">
        <x:v>说明协议包不承载极化选择字段。</x:v>
      </x:c>
      <x:c r="F25" s="90" t="str">
        <x:v>不会向 BEAM_SET 增加极化字节。</x:v>
      </x:c>
    </x:row>
    <x:row r="26" ht="48" customHeight="1">
      <x:c r="A26" s="92" t="str">
        <x:v>01_基本信息</x:v>
      </x:c>
      <x:c r="B26" s="90" t="str">
        <x:v>arrayIdPolicy</x:v>
      </x:c>
      <x:c r="C26" s="91" t="str">
        <x:v>固定必填</x:v>
      </x:c>
      <x:c r="D26" s="90" t="str">
        <x:v>RUNTIME_REQUIRED（不可修改）</x:v>
      </x:c>
      <x:c r="E26" s="90" t="str">
        <x:v>阵面 ID 在运行时由测试计划提供，允许 0–255。</x:v>
      </x:c>
      <x:c r="F26" s="90" t="str">
        <x:v>写入整帧第 6 字节，然后重新计算 CRC。</x:v>
      </x:c>
    </x:row>
    <x:row r="27" ht="48" customHeight="1">
      <x:c r="A27" s="92" t="str">
        <x:v>01_基本信息</x:v>
      </x:c>
      <x:c r="B27" s="90" t="str">
        <x:v>description</x:v>
      </x:c>
      <x:c r="C27" s="91" t="str">
        <x:v>选填</x:v>
      </x:c>
      <x:c r="D27" s="90" t="str">
        <x:v>简短中文说明</x:v>
      </x:c>
      <x:c r="E27" s="90" t="str">
        <x:v>说明配置包对应设备、用途或来源。</x:v>
      </x:c>
      <x:c r="F27" s="90" t="str">
        <x:v>只用于识别，不写入设备帧。</x:v>
      </x:c>
    </x:row>
    <x:row r="28" ht="48" customHeight="1">
      <x:c r="A28" s="96" t="str">
        <x:v>02_指令</x:v>
      </x:c>
      <x:c r="B28" s="94" t="str">
        <x:v>启用发送</x:v>
      </x:c>
      <x:c r="C28" s="95" t="str">
        <x:v>每行必填</x:v>
      </x:c>
      <x:c r="D28" s="94" t="str">
        <x:v>Y=启用；N=保留但禁止发送</x:v>
      </x:c>
      <x:c r="E28" s="94" t="str">
        <x:v>控制该指令是否能被软件发送。</x:v>
      </x:c>
      <x:c r="F28" s="94" t="str">
        <x:v>N 行仍可作为说明保存，但不会成为可执行指令。</x:v>
      </x:c>
    </x:row>
    <x:row r="29" ht="48" customHeight="1">
      <x:c r="A29" s="96" t="str">
        <x:v>02_指令</x:v>
      </x:c>
      <x:c r="B29" s="94" t="str">
        <x:v>CommandId</x:v>
      </x:c>
      <x:c r="C29" s="95" t="str">
        <x:v>有内容的行必填</x:v>
      </x:c>
      <x:c r="D29" s="94" t="str">
        <x:v>唯一英文 ID，例如 BEAM_CONTROL</x:v>
      </x:c>
      <x:c r="E29" s="94" t="str">
        <x:v>跨工作表引用指令的稳定键。</x:v>
      </x:c>
      <x:c r="F29" s="94" t="str">
        <x:v>03、04、06 页必须填写完全一致的 CommandId。</x:v>
      </x:c>
    </x:row>
    <x:row r="30" ht="48" customHeight="1">
      <x:c r="A30" s="96" t="str">
        <x:v>02_指令</x:v>
      </x:c>
      <x:c r="B30" s="94" t="str">
        <x:v>显示名称</x:v>
      </x:c>
      <x:c r="C30" s="95" t="str">
        <x:v>建议必填</x:v>
      </x:c>
      <x:c r="D30" s="94" t="str">
        <x:v>中文名称，例如 波束控制</x:v>
      </x:c>
      <x:c r="E30" s="94" t="str">
        <x:v>界面和日志中显示给用户。</x:v>
      </x:c>
      <x:c r="F30" s="94" t="str">
        <x:v>不影响线路字节。</x:v>
      </x:c>
    </x:row>
    <x:row r="31" ht="48" customHeight="1">
      <x:c r="A31" s="96" t="str">
        <x:v>02_指令</x:v>
      </x:c>
      <x:c r="B31" s="94" t="str">
        <x:v>自动业务角色</x:v>
      </x:c>
      <x:c r="C31" s="95" t="str">
        <x:v>必填</x:v>
      </x:c>
      <x:c r="D31" s="94" t="str">
        <x:v>MANUAL_ONLY、BEAM_SET、CALIBRATION_WRITE、INITIALIZE_QUERY</x:v>
      </x:c>
      <x:c r="E31" s="94" t="str">
        <x:v>声明软件自动流程如何调用指令；除 MANUAL_ONLY 外，同一角色只能有一条启用指令。</x:v>
      </x:c>
      <x:c r="F31" s="94" t="str">
        <x:v>BEAM_SET=方向图波束设置；CALIBRATION_WRITE=逐通道标校写入；INITIALIZE_QUERY=准备阶段初始化查询。</x:v>
      </x:c>
    </x:row>
    <x:row r="32" ht="48" customHeight="1">
      <x:c r="A32" s="96" t="str">
        <x:v>02_指令</x:v>
      </x:c>
      <x:c r="B32" s="94" t="str">
        <x:v>OpcodeHEX</x:v>
      </x:c>
      <x:c r="C32" s="95" t="str">
        <x:v>必填</x:v>
      </x:c>
      <x:c r="D32" s="94" t="str">
        <x:v>1 个完整字节 HEX，例如 22、0A</x:v>
      </x:c>
      <x:c r="E32" s="94" t="str">
        <x:v>发送帧中的指令码。</x:v>
      </x:c>
      <x:c r="F32" s="94" t="str">
        <x:v>写入整帧第 5 字节；同类应答由 04 页匹配。</x:v>
      </x:c>
    </x:row>
    <x:row r="33" ht="48" customHeight="1">
      <x:c r="A33" s="96" t="str">
        <x:v>02_指令</x:v>
      </x:c>
      <x:c r="B33" s="94" t="str">
        <x:v>应答模式</x:v>
      </x:c>
      <x:c r="C33" s="95" t="str">
        <x:v>必填</x:v>
      </x:c>
      <x:c r="D33" s="94" t="str">
        <x:v>NONE=无应答；SINGLE=单帧；MULTI=多帧</x:v>
      </x:c>
      <x:c r="E33" s="94" t="str">
        <x:v>声明协议规定的应答形态。</x:v>
      </x:c>
      <x:c r="F33" s="94" t="str">
        <x:v>按 SINGLE/MULTI 规则验证应答；多帧按总数、序号、顺序及超时收集。</x:v>
      </x:c>
    </x:row>
    <x:row r="34" ht="48" customHeight="1">
      <x:c r="A34" s="96" t="str">
        <x:v>02_指令</x:v>
      </x:c>
      <x:c r="B34" s="94" t="str">
        <x:v>应答OpcodeHEX</x:v>
      </x:c>
      <x:c r="C34" s="95" t="str">
        <x:v>有应答时填写</x:v>
      </x:c>
      <x:c r="D34" s="94" t="str">
        <x:v>1 字节 HEX；NONE 时留空</x:v>
      </x:c>
      <x:c r="E34" s="94" t="str">
        <x:v>设备应答帧应出现的 Opcode。</x:v>
      </x:c>
      <x:c r="F34" s="94" t="str">
        <x:v>用于串口等待和匹配返回帧。</x:v>
      </x:c>
    </x:row>
    <x:row r="35" ht="48" customHeight="1">
      <x:c r="A35" s="96" t="str">
        <x:v>02_指令</x:v>
      </x:c>
      <x:c r="B35" s="94" t="str">
        <x:v>超时ms</x:v>
      </x:c>
      <x:c r="C35" s="95" t="str">
        <x:v>必填</x:v>
      </x:c>
      <x:c r="D35" s="94" t="str">
        <x:v>正整数毫秒，例如 1000、1500</x:v>
      </x:c>
      <x:c r="E35" s="94" t="str">
        <x:v>一次指令等待应答的最长时间。</x:v>
      </x:c>
      <x:c r="F35" s="94" t="str">
        <x:v>超时后报错；软件不会因超时盲目重发。</x:v>
      </x:c>
    </x:row>
    <x:row r="36" ht="48" customHeight="1">
      <x:c r="A36" s="96" t="str">
        <x:v>02_指令</x:v>
      </x:c>
      <x:c r="B36" s="94" t="str">
        <x:v>风险</x:v>
      </x:c>
      <x:c r="C36" s="95" t="str">
        <x:v>必填</x:v>
      </x:c>
      <x:c r="D36" s="94" t="str">
        <x:v>SAFE=只读/低风险；CAUTION=会改状态；DANGEROUS=可能产生危险副作用</x:v>
      </x:c>
      <x:c r="E36" s="94" t="str">
        <x:v>给操作界面和安全边界标识风险等级。</x:v>
      </x:c>
      <x:c r="F36" s="94" t="str">
        <x:v>不会改变帧内容，但影响是否允许真实发送。</x:v>
      </x:c>
    </x:row>
    <x:row r="37" ht="48" customHeight="1">
      <x:c r="A37" s="96" t="str">
        <x:v>02_指令</x:v>
      </x:c>
      <x:c r="B37" s="94" t="str">
        <x:v>成功判定</x:v>
      </x:c>
      <x:c r="C37" s="95" t="str">
        <x:v>必填</x:v>
      </x:c>
      <x:c r="D37" s="94" t="str">
        <x:v>NONE、VALID_RESPONSE、MULTI_COMPLETE、FIELD_EQUALS、FRAME_EQUALS_REQUEST</x:v>
      </x:c>
      <x:c r="E37" s="94" t="str">
        <x:v>定义什么条件算指令成功。</x:v>
      </x:c>
      <x:c r="F37" s="94" t="str">
        <x:v>VALID_RESPONSE=合法帧；MULTI_COMPLETE=多帧完整；FIELD_EQUALS=解析字段等于目标；FRAME_EQUALS_REQUEST=整帧回显一致。</x:v>
      </x:c>
    </x:row>
    <x:row r="38" ht="48" customHeight="1">
      <x:c r="A38" s="96" t="str">
        <x:v>02_指令</x:v>
      </x:c>
      <x:c r="B38" s="94" t="str">
        <x:v>成功字段</x:v>
      </x:c>
      <x:c r="C38" s="95" t="str">
        <x:v>FIELD_EQUALS 时必填</x:v>
      </x:c>
      <x:c r="D38" s="94" t="str">
        <x:v>04 页应答字段的 FieldKey，例如 init_state</x:v>
      </x:c>
      <x:c r="E38" s="94" t="str">
        <x:v>指定需要检查的解析字段。</x:v>
      </x:c>
      <x:c r="F38" s="94" t="str">
        <x:v>其他成功判定留空；引用不存在会导致流程无法正确判断。</x:v>
      </x:c>
    </x:row>
    <x:row r="39" ht="48" customHeight="1">
      <x:c r="A39" s="96" t="str">
        <x:v>02_指令</x:v>
      </x:c>
      <x:c r="B39" s="94" t="str">
        <x:v>成功值HEX</x:v>
      </x:c>
      <x:c r="C39" s="95" t="str">
        <x:v>建议仅作协议说明</x:v>
      </x:c>
      <x:c r="D39" s="94" t="str">
        <x:v>FIELD_EQUALS 时可填完整字节 HEX，例如 00；其他情况留空</x:v>
      </x:c>
      <x:c r="E39" s="94" t="str">
        <x:v>记录成功字段期望的线路值。</x:v>
      </x:c>
      <x:c r="F39" s="94" t="str">
        <x:v>当前初始化门实际按“成功字段”解析后的逻辑值 INITIALIZED 判断；本列暂不参与运行时比较。</x:v>
      </x:c>
    </x:row>
    <x:row r="40" ht="48" customHeight="1">
      <x:c r="A40" s="96" t="str">
        <x:v>02_指令</x:v>
      </x:c>
      <x:c r="B40" s="94" t="str">
        <x:v>返回即稳定</x:v>
      </x:c>
      <x:c r="C40" s="95" t="str">
        <x:v>每行必填</x:v>
      </x:c>
      <x:c r="D40" s="94" t="str">
        <x:v>Y=协议语义上返回即稳定；N=协议语义上仍需等待</x:v>
      </x:c>
      <x:c r="E40" s="94" t="str">
        <x:v>记录合法应答是否代表设备已经稳定。</x:v>
      </x:c>
      <x:c r="F40" s="94" t="str">
        <x:v>当前版本作为配置说明保存，不直接改变运行等待；实际等待由对应工作流固定逻辑控制。</x:v>
      </x:c>
    </x:row>
    <x:row r="41" ht="48" customHeight="1">
      <x:c r="A41" s="96" t="str">
        <x:v>02_指令</x:v>
      </x:c>
      <x:c r="B41" s="94" t="str">
        <x:v>用途与副作用说明</x:v>
      </x:c>
      <x:c r="C41" s="95" t="str">
        <x:v>建议必填</x:v>
      </x:c>
      <x:c r="D41" s="94" t="str">
        <x:v>简短说明用途、是否改状态、是否禁止重发</x:v>
      </x:c>
      <x:c r="E41" s="94" t="str">
        <x:v>给调试人员看的操作提示。</x:v>
      </x:c>
      <x:c r="F41" s="94" t="str">
        <x:v>不写入设备帧，但必须清楚标明危险副作用。</x:v>
      </x:c>
    </x:row>
    <x:row r="42" ht="48" customHeight="1">
      <x:c r="A42" s="92" t="str">
        <x:v>03_发送字段</x:v>
      </x:c>
      <x:c r="B42" s="90" t="str">
        <x:v>启用</x:v>
      </x:c>
      <x:c r="C42" s="91" t="str">
        <x:v>每行必填</x:v>
      </x:c>
      <x:c r="D42" s="90" t="str">
        <x:v>Y=参与组帧；N=忽略</x:v>
      </x:c>
      <x:c r="E42" s="90" t="str">
        <x:v>控制该字段是否占用发送数据区。</x:v>
      </x:c>
      <x:c r="F42" s="90" t="str">
        <x:v>只有 Y 行会写入 14 字节 Payload。</x:v>
      </x:c>
    </x:row>
    <x:row r="43" ht="48" customHeight="1">
      <x:c r="A43" s="92" t="str">
        <x:v>03_发送字段</x:v>
      </x:c>
      <x:c r="B43" s="90" t="str">
        <x:v>CommandId</x:v>
      </x:c>
      <x:c r="C43" s="91" t="str">
        <x:v>启用行必填</x:v>
      </x:c>
      <x:c r="D43" s="90" t="str">
        <x:v>引用 02 页 CommandId</x:v>
      </x:c>
      <x:c r="E43" s="90" t="str">
        <x:v>说明字段属于哪条指令。</x:v>
      </x:c>
      <x:c r="F43" s="90" t="str">
        <x:v>引用不存在的指令会导入失败。</x:v>
      </x:c>
    </x:row>
    <x:row r="44" ht="48" customHeight="1">
      <x:c r="A44" s="92" t="str">
        <x:v>03_发送字段</x:v>
      </x:c>
      <x:c r="B44" s="90" t="str">
        <x:v>FieldKey</x:v>
      </x:c>
      <x:c r="C44" s="91" t="str">
        <x:v>启用行必填</x:v>
      </x:c>
      <x:c r="D44" s="90" t="str">
        <x:v>同一 CommandId 内唯一英文键，例如 signal_path</x:v>
      </x:c>
      <x:c r="E44" s="90" t="str">
        <x:v>协议内部字段名，也是 USER 手动输入时使用的参数名。</x:v>
      </x:c>
      <x:c r="F44" s="90" t="str">
        <x:v>同一指令重复会导入失败；MIRROR_FIELD 通过它引用字段。</x:v>
      </x:c>
    </x:row>
    <x:row r="45" ht="48" customHeight="1">
      <x:c r="A45" s="92" t="str">
        <x:v>03_发送字段</x:v>
      </x:c>
      <x:c r="B45" s="90" t="str">
        <x:v>显示名称</x:v>
      </x:c>
      <x:c r="C45" s="91" t="str">
        <x:v>建议必填</x:v>
      </x:c>
      <x:c r="D45" s="90" t="str">
        <x:v>中文名称</x:v>
      </x:c>
      <x:c r="E45" s="90" t="str">
        <x:v>界面中展示给用户。</x:v>
      </x:c>
      <x:c r="F45" s="90" t="str">
        <x:v>不改变线路字节。</x:v>
      </x:c>
    </x:row>
    <x:row r="46" ht="48" customHeight="1">
      <x:c r="A46" s="92" t="str">
        <x:v>03_发送字段</x:v>
      </x:c>
      <x:c r="B46" s="90" t="str">
        <x:v>起始字节</x:v>
      </x:c>
      <x:c r="C46" s="91" t="str">
        <x:v>启用行必填</x:v>
      </x:c>
      <x:c r="D46" s="90" t="str">
        <x:v>1–14，按 Payload 从 1 开始</x:v>
      </x:c>
      <x:c r="E46" s="90" t="str">
        <x:v>字段第一个字节在 14 字节有效数据区中的位置。</x:v>
      </x:c>
      <x:c r="F46" s="90" t="str">
        <x:v>起始字节+字节数-1 必须≤14；同一指令字段不得重叠。</x:v>
      </x:c>
    </x:row>
    <x:row r="47" ht="48" customHeight="1">
      <x:c r="A47" s="92" t="str">
        <x:v>03_发送字段</x:v>
      </x:c>
      <x:c r="B47" s="90" t="str">
        <x:v>字节数</x:v>
      </x:c>
      <x:c r="C47" s="91" t="str">
        <x:v>启用行必填</x:v>
      </x:c>
      <x:c r="D47" s="90" t="str">
        <x:v>1–14</x:v>
      </x:c>
      <x:c r="E47" s="90" t="str">
        <x:v>字段占用的连续字节数量。</x:v>
      </x:c>
      <x:c r="F47" s="90" t="str">
        <x:v>必须与数据类型和 HEX 长度相符。</x:v>
      </x:c>
    </x:row>
    <x:row r="48" ht="48" customHeight="1">
      <x:c r="A48" s="92" t="str">
        <x:v>03_发送字段</x:v>
      </x:c>
      <x:c r="B48" s="90" t="str">
        <x:v>数据类型</x:v>
      </x:c>
      <x:c r="C48" s="91" t="str">
        <x:v>启用行必填</x:v>
      </x:c>
      <x:c r="D48" s="90" t="str">
        <x:v>constant_hex、raw_hex、bytes、bytes1～bytes4、ascii、enum、uint/int 8/16/24/32/64</x:v>
      </x:c>
      <x:c r="E48" s="90" t="str">
        <x:v>决定输入值如何转换为线路字节。</x:v>
      </x:c>
      <x:c r="F48" s="90" t="str">
        <x:v>enum 必须填 EnumId；uint/int 按大端整数编码；bytes/HEX 必须提供完整字节。</x:v>
      </x:c>
    </x:row>
    <x:row r="49" ht="48" customHeight="1">
      <x:c r="A49" s="92" t="str">
        <x:v>03_发送字段</x:v>
      </x:c>
      <x:c r="B49" s="90" t="str">
        <x:v>Scale</x:v>
      </x:c>
      <x:c r="C49" s="91" t="str">
        <x:v>启用行必填</x:v>
      </x:c>
      <x:c r="D49" s="90" t="str">
        <x:v>大于 0，例如角度填 100、GHz 频率填 1024</x:v>
      </x:c>
      <x:c r="E49" s="90" t="str">
        <x:v>数值缩放系数：线路整数=工程值×Scale。</x:v>
      </x:c>
      <x:c r="F49" s="90" t="str">
        <x:v>Scale 错误会直接导致发送数值错误；解析时使用相反方向除以 Scale。</x:v>
      </x:c>
    </x:row>
    <x:row r="50" ht="48" customHeight="1">
      <x:c r="A50" s="92" t="str">
        <x:v>03_发送字段</x:v>
      </x:c>
      <x:c r="B50" s="90" t="str">
        <x:v>单位</x:v>
      </x:c>
      <x:c r="C50" s="91" t="str">
        <x:v>选填</x:v>
      </x:c>
      <x:c r="D50" s="90" t="str">
        <x:v>deg、GHz、°C 等</x:v>
      </x:c>
      <x:c r="E50" s="90" t="str">
        <x:v>说明工程值单位。</x:v>
      </x:c>
      <x:c r="F50" s="90" t="str">
        <x:v>只用于显示，不直接改变组帧。</x:v>
      </x:c>
    </x:row>
    <x:row r="51" ht="48" customHeight="1">
      <x:c r="A51" s="92" t="str">
        <x:v>03_发送字段</x:v>
      </x:c>
      <x:c r="B51" s="90" t="str">
        <x:v>最小值</x:v>
      </x:c>
      <x:c r="C51" s="91" t="str">
        <x:v>数值字段建议填</x:v>
      </x:c>
      <x:c r="D51" s="90" t="str">
        <x:v>工程值下限；不限制时留空</x:v>
      </x:c>
      <x:c r="E51" s="90" t="str">
        <x:v>发送前允许的最小工程值。</x:v>
      </x:c>
      <x:c r="F51" s="90" t="str">
        <x:v>低于下限会拒绝组帧。</x:v>
      </x:c>
    </x:row>
    <x:row r="52" ht="48" customHeight="1">
      <x:c r="A52" s="92" t="str">
        <x:v>03_发送字段</x:v>
      </x:c>
      <x:c r="B52" s="90" t="str">
        <x:v>最大值</x:v>
      </x:c>
      <x:c r="C52" s="91" t="str">
        <x:v>数值字段建议填</x:v>
      </x:c>
      <x:c r="D52" s="90" t="str">
        <x:v>工程值上限；不限制时留空</x:v>
      </x:c>
      <x:c r="E52" s="90" t="str">
        <x:v>发送前允许的最大工程值。</x:v>
      </x:c>
      <x:c r="F52" s="90" t="str">
        <x:v>高于上限会拒绝组帧。</x:v>
      </x:c>
    </x:row>
    <x:row r="53" ht="48" customHeight="1">
      <x:c r="A53" s="92" t="str">
        <x:v>03_发送字段</x:v>
      </x:c>
      <x:c r="B53" s="90" t="str">
        <x:v>值来源</x:v>
      </x:c>
      <x:c r="C53" s="91" t="str">
        <x:v>启用行必填</x:v>
      </x:c>
      <x:c r="D53" s="90" t="str">
        <x:v>CONSTANT、USER、AUTO_OR_USER、MIRROR_FIELD</x:v>
      </x:c>
      <x:c r="E53" s="90" t="str">
        <x:v>决定字段值从哪里取得。</x:v>
      </x:c>
      <x:c r="F53" s="90" t="str">
        <x:v>CONSTANT=固定值；USER=手动参数；AUTO_OR_USER=自动流程优先用 AutoKey、也可手动；MIRROR_FIELD=复制同指令另一 FieldKey。</x:v>
      </x:c>
    </x:row>
    <x:row r="54" ht="48" customHeight="1">
      <x:c r="A54" s="92" t="str">
        <x:v>03_发送字段</x:v>
      </x:c>
      <x:c r="B54" s="90" t="str">
        <x:v>默认/常量/引用</x:v>
      </x:c>
      <x:c r="C54" s="91" t="str">
        <x:v>按值来源填写</x:v>
      </x:c>
      <x:c r="D54" s="90" t="str">
        <x:v>CONSTANT 填固定值；USER/AUTO_OR_USER 填默认值；MIRROR_FIELD 填被引用的 FieldKey</x:v>
      </x:c>
      <x:c r="E54" s="90" t="str">
        <x:v>提供固定值、缺省值或镜像来源。</x:v>
      </x:c>
      <x:c r="F54" s="90" t="str">
        <x:v>HEX 类型按完整字节填写；enum 可填逻辑值/显示值/HEX；镜像字段必须引用已声明字段。</x:v>
      </x:c>
    </x:row>
    <x:row r="55" ht="48" customHeight="1">
      <x:c r="A55" s="92" t="str">
        <x:v>03_发送字段</x:v>
      </x:c>
      <x:c r="B55" s="90" t="str">
        <x:v>AutoKey</x:v>
      </x:c>
      <x:c r="C55" s="91" t="str">
        <x:v>自动字段才填写</x:v>
      </x:c>
      <x:c r="D55" s="90" t="str">
        <x:v>off_axis_deg、azimuth_deg、frequency_ghz、signal_path、spi_no、chip_control_word、chip_trx</x:v>
      </x:c>
      <x:c r="E55" s="90" t="str">
        <x:v>把协议 FieldKey 绑定到软件标准运行参数。</x:v>
      </x:c>
      <x:c r="F55" s="90" t="str">
        <x:v>自动测试使用 AutoKey 找到写入位置；BEAM_SET 必须具有 off_axis_deg、azimuth_deg、frequency_ghz，signal_path 按设备协议可选。普通手动/常量字段留空。</x:v>
      </x:c>
    </x:row>
    <x:row r="56" ht="48" customHeight="1">
      <x:c r="A56" s="92" t="str">
        <x:v>03_发送字段</x:v>
      </x:c>
      <x:c r="B56" s="90" t="str">
        <x:v>EnumId</x:v>
      </x:c>
      <x:c r="C56" s="91" t="str">
        <x:v>数据类型=enum 时必填</x:v>
      </x:c>
      <x:c r="D56" s="90" t="str">
        <x:v>引用 05 页 MappingId，例如 SIGNAL_PATH</x:v>
      </x:c>
      <x:c r="E56" s="90" t="str">
        <x:v>选择逻辑值与线路 HEX 的映射表。</x:v>
      </x:c>
      <x:c r="F56" s="90" t="str">
        <x:v>例如 SIGNAL_PATH 把 RX 转成 00、TX 转成 FF；非 enum 字段必须留空。</x:v>
      </x:c>
    </x:row>
    <x:row r="57" ht="48" customHeight="1">
      <x:c r="A57" s="92" t="str">
        <x:v>03_发送字段</x:v>
      </x:c>
      <x:c r="B57" s="90" t="str">
        <x:v>用途、单位、可选值与组帧影响</x:v>
      </x:c>
      <x:c r="C57" s="91" t="str">
        <x:v>建议必填</x:v>
      </x:c>
      <x:c r="D57" s="90" t="str">
        <x:v>说明字段来源、单位、允许值、写入字节和副作用</x:v>
      </x:c>
      <x:c r="E57" s="90" t="str">
        <x:v>给维护人员看的逐字段说明。</x:v>
      </x:c>
      <x:c r="F57" s="90" t="str">
        <x:v>不参与计算，但应明确写出关键编码规则。</x:v>
      </x:c>
    </x:row>
    <x:row r="58" ht="48" customHeight="1">
      <x:c r="A58" s="96" t="str">
        <x:v>04_接收解析-A规则</x:v>
      </x:c>
      <x:c r="B58" s="94" t="str">
        <x:v>启用</x:v>
      </x:c>
      <x:c r="C58" s="95" t="str">
        <x:v>每行必填</x:v>
      </x:c>
      <x:c r="D58" s="94" t="str">
        <x:v>Y=启用解析；N=忽略</x:v>
      </x:c>
      <x:c r="E58" s="94" t="str">
        <x:v>控制该条接收规则是否生效。</x:v>
      </x:c>
      <x:c r="F58" s="94" t="str">
        <x:v>只有 Y 行会匹配接收 Opcode。</x:v>
      </x:c>
    </x:row>
    <x:row r="59" ht="48" customHeight="1">
      <x:c r="A59" s="96" t="str">
        <x:v>04_接收解析-A规则</x:v>
      </x:c>
      <x:c r="B59" s="94" t="str">
        <x:v>RuleId</x:v>
      </x:c>
      <x:c r="C59" s="95" t="str">
        <x:v>启用行必填</x:v>
      </x:c>
      <x:c r="D59" s="94" t="str">
        <x:v>唯一英文 ID，例如 RULE_BEAM_CONTROL</x:v>
      </x:c>
      <x:c r="E59" s="94" t="str">
        <x:v>接收规则的稳定键。</x:v>
      </x:c>
      <x:c r="F59" s="94" t="str">
        <x:v>下方应答字段通过 RuleId 归属到本规则。</x:v>
      </x:c>
    </x:row>
    <x:row r="60" ht="48" customHeight="1">
      <x:c r="A60" s="96" t="str">
        <x:v>04_接收解析-A规则</x:v>
      </x:c>
      <x:c r="B60" s="94" t="str">
        <x:v>请求CommandId</x:v>
      </x:c>
      <x:c r="C60" s="95" t="str">
        <x:v>启用行必填</x:v>
      </x:c>
      <x:c r="D60" s="94" t="str">
        <x:v>引用 02 页 CommandId</x:v>
      </x:c>
      <x:c r="E60" s="94" t="str">
        <x:v>说明该应答对应哪条请求指令。</x:v>
      </x:c>
      <x:c r="F60" s="94" t="str">
        <x:v>引用不存在会导入失败。</x:v>
      </x:c>
    </x:row>
    <x:row r="61" ht="48" customHeight="1">
      <x:c r="A61" s="96" t="str">
        <x:v>04_接收解析-A规则</x:v>
      </x:c>
      <x:c r="B61" s="94" t="str">
        <x:v>匹配OpcodeHEX</x:v>
      </x:c>
      <x:c r="C61" s="95" t="str">
        <x:v>启用行必填</x:v>
      </x:c>
      <x:c r="D61" s="94" t="str">
        <x:v>1 字节 HEX</x:v>
      </x:c>
      <x:c r="E61" s="94" t="str">
        <x:v>接收帧第 5 字节需要匹配的 Opcode。</x:v>
      </x:c>
      <x:c r="F61" s="94" t="str">
        <x:v>同一配置不能有两条启用规则匹配同一 Opcode。</x:v>
      </x:c>
    </x:row>
    <x:row r="62" ht="48" customHeight="1">
      <x:c r="A62" s="96" t="str">
        <x:v>04_接收解析-A规则</x:v>
      </x:c>
      <x:c r="B62" s="94" t="str">
        <x:v>组帧模式</x:v>
      </x:c>
      <x:c r="C62" s="95" t="str">
        <x:v>必填</x:v>
      </x:c>
      <x:c r="D62" s="94" t="str">
        <x:v>SINGLE=单帧；MULTI=协议声明为多帧</x:v>
      </x:c>
      <x:c r="E62" s="94" t="str">
        <x:v>声明应答是一帧还是多帧。</x:v>
      </x:c>
      <x:c r="F62" s="94" t="str">
        <x:v>参与多帧收集和完整性检查；序号从 1 开始，缺帧、重复、乱序及超时均拒绝成功。</x:v>
      </x:c>
    </x:row>
    <x:row r="63" ht="48" customHeight="1">
      <x:c r="A63" s="96" t="str">
        <x:v>04_接收解析-A规则</x:v>
      </x:c>
      <x:c r="B63" s="94" t="str">
        <x:v>预计帧数</x:v>
      </x:c>
      <x:c r="C63" s="95" t="str">
        <x:v>必填</x:v>
      </x:c>
      <x:c r="D63" s="94" t="str">
        <x:v>SINGLE 通常填 1；MULTI 固定帧数填正整数，动态帧数填 0</x:v>
      </x:c>
      <x:c r="E63" s="94" t="str">
        <x:v>记录协议预期的帧数量。</x:v>
      </x:c>
      <x:c r="F63" s="94" t="str">
        <x:v>参与多帧收集和完整性检查；序号从 1 开始，缺帧、重复、乱序及超时均拒绝成功。</x:v>
      </x:c>
    </x:row>
    <x:row r="64" ht="48" customHeight="1">
      <x:c r="A64" s="96" t="str">
        <x:v>04_接收解析-A规则</x:v>
      </x:c>
      <x:c r="B64" s="94" t="str">
        <x:v>总帧数字节</x:v>
      </x:c>
      <x:c r="C64" s="95" t="str">
        <x:v>MULTI 时填写</x:v>
      </x:c>
      <x:c r="D64" s="94" t="str">
        <x:v>相对 Payload 的 1 基字节位置；SINGLE 填 0</x:v>
      </x:c>
      <x:c r="E64" s="94" t="str">
        <x:v>声明多帧应答中记录总帧数的字节。</x:v>
      </x:c>
      <x:c r="F64" s="94" t="str">
        <x:v>参与多帧收集和完整性检查；序号从 1 开始，缺帧、重复、乱序及超时均拒绝成功。</x:v>
      </x:c>
    </x:row>
    <x:row r="65" ht="48" customHeight="1">
      <x:c r="A65" s="96" t="str">
        <x:v>04_接收解析-A规则</x:v>
      </x:c>
      <x:c r="B65" s="94" t="str">
        <x:v>当前帧数字节</x:v>
      </x:c>
      <x:c r="C65" s="95" t="str">
        <x:v>MULTI 时填写</x:v>
      </x:c>
      <x:c r="D65" s="94" t="str">
        <x:v>相对 Payload 的 1 基字节位置；SINGLE 填 0</x:v>
      </x:c>
      <x:c r="E65" s="94" t="str">
        <x:v>声明多帧应答中记录当前序号的字节。</x:v>
      </x:c>
      <x:c r="F65" s="94" t="str">
        <x:v>参与多帧收集和完整性检查；序号从 1 开始，缺帧、重复、乱序及超时均拒绝成功。</x:v>
      </x:c>
    </x:row>
    <x:row r="66" ht="48" customHeight="1">
      <x:c r="A66" s="96" t="str">
        <x:v>04_接收解析-A规则</x:v>
      </x:c>
      <x:c r="B66" s="94" t="str">
        <x:v>数据起始字节</x:v>
      </x:c>
      <x:c r="C66" s="95" t="str">
        <x:v>必填</x:v>
      </x:c>
      <x:c r="D66" s="94" t="str">
        <x:v>相对 Payload 的 1 基位置，通常 SINGLE=1</x:v>
      </x:c>
      <x:c r="E66" s="94" t="str">
        <x:v>去掉多帧管理字节后，实际可解析数据从哪里开始。</x:v>
      </x:c>
      <x:c r="F66" s="94" t="str">
        <x:v>下方应答字段的起始字节相对此处重新从 1 计数。</x:v>
      </x:c>
    </x:row>
    <x:row r="67" ht="48" customHeight="1">
      <x:c r="A67" s="96" t="str">
        <x:v>04_接收解析-A规则</x:v>
      </x:c>
      <x:c r="B67" s="94" t="str">
        <x:v>最大帧数</x:v>
      </x:c>
      <x:c r="C67" s="95" t="str">
        <x:v>必填</x:v>
      </x:c>
      <x:c r="D67" s="94" t="str">
        <x:v>正整数；SINGLE=1</x:v>
      </x:c>
      <x:c r="E67" s="94" t="str">
        <x:v>记录协议允许的帧数安全上限。</x:v>
      </x:c>
      <x:c r="F67" s="94" t="str">
        <x:v>参与多帧收集和完整性检查；序号从 1 开始，缺帧、重复、乱序及超时均拒绝成功。</x:v>
      </x:c>
    </x:row>
    <x:row r="68" ht="48" customHeight="1">
      <x:c r="A68" s="96" t="str">
        <x:v>04_接收解析-A规则</x:v>
      </x:c>
      <x:c r="B68" s="94" t="str">
        <x:v>要求顺序</x:v>
      </x:c>
      <x:c r="C68" s="95" t="str">
        <x:v>每行必填</x:v>
      </x:c>
      <x:c r="D68" s="94" t="str">
        <x:v>Y=协议要求帧序递增；N=协议允许乱序</x:v>
      </x:c>
      <x:c r="E68" s="94" t="str">
        <x:v>记录多帧先后顺序要求。</x:v>
      </x:c>
      <x:c r="F68" s="94" t="str">
        <x:v>参与多帧收集和完整性检查；序号从 1 开始，缺帧、重复、乱序及超时均拒绝成功。</x:v>
      </x:c>
    </x:row>
    <x:row r="69" ht="48" customHeight="1">
      <x:c r="A69" s="96" t="str">
        <x:v>04_接收解析-A规则</x:v>
      </x:c>
      <x:c r="B69" s="94" t="str">
        <x:v>超时ms</x:v>
      </x:c>
      <x:c r="C69" s="95" t="str">
        <x:v>必填</x:v>
      </x:c>
      <x:c r="D69" s="94" t="str">
        <x:v>正整数毫秒</x:v>
      </x:c>
      <x:c r="E69" s="94" t="str">
        <x:v>整条接收规则允许等待的最长时间。</x:v>
      </x:c>
      <x:c r="F69" s="94" t="str">
        <x:v>超时后结束等待并报错，不盲目重发。</x:v>
      </x:c>
    </x:row>
    <x:row r="70" ht="48" customHeight="1">
      <x:c r="A70" s="96" t="str">
        <x:v>04_接收解析-A规则</x:v>
      </x:c>
      <x:c r="B70" s="94" t="str">
        <x:v>规则说明</x:v>
      </x:c>
      <x:c r="C70" s="95" t="str">
        <x:v>建议必填</x:v>
      </x:c>
      <x:c r="D70" s="94" t="str">
        <x:v>说明完成条件、动态帧数范围和特殊含义</x:v>
      </x:c>
      <x:c r="E70" s="94" t="str">
        <x:v>帮助用户理解该应答如何结束。</x:v>
      </x:c>
      <x:c r="F70" s="94" t="str">
        <x:v>不影响字节，但应写清多帧和危险语义。</x:v>
      </x:c>
    </x:row>
    <x:row r="71" ht="48" customHeight="1">
      <x:c r="A71" s="92" t="str">
        <x:v>04_接收解析-B字段</x:v>
      </x:c>
      <x:c r="B71" s="90" t="str">
        <x:v>启用</x:v>
      </x:c>
      <x:c r="C71" s="91" t="str">
        <x:v>每行必填</x:v>
      </x:c>
      <x:c r="D71" s="90" t="str">
        <x:v>Y=解析；N=忽略</x:v>
      </x:c>
      <x:c r="E71" s="90" t="str">
        <x:v>控制该应答字段是否输出。</x:v>
      </x:c>
      <x:c r="F71" s="90" t="str">
        <x:v>只有 Y 行进入解析结果。</x:v>
      </x:c>
    </x:row>
    <x:row r="72" ht="48" customHeight="1">
      <x:c r="A72" s="92" t="str">
        <x:v>04_接收解析-B字段</x:v>
      </x:c>
      <x:c r="B72" s="90" t="str">
        <x:v>RuleId</x:v>
      </x:c>
      <x:c r="C72" s="91" t="str">
        <x:v>启用行必填</x:v>
      </x:c>
      <x:c r="D72" s="90" t="str">
        <x:v>引用上方 A 区 RuleId</x:v>
      </x:c>
      <x:c r="E72" s="90" t="str">
        <x:v>说明字段属于哪条应答规则。</x:v>
      </x:c>
      <x:c r="F72" s="90" t="str">
        <x:v>引用不存在会导入失败。</x:v>
      </x:c>
    </x:row>
    <x:row r="73" ht="48" customHeight="1">
      <x:c r="A73" s="92" t="str">
        <x:v>04_接收解析-B字段</x:v>
      </x:c>
      <x:c r="B73" s="90" t="str">
        <x:v>帧选择</x:v>
      </x:c>
      <x:c r="C73" s="91" t="str">
        <x:v>选填</x:v>
      </x:c>
      <x:c r="D73" s="90" t="str">
        <x:v>留空=所有帧；frame_index=N=只解析第 N 帧</x:v>
      </x:c>
      <x:c r="E73" s="90" t="str">
        <x:v>多帧时限制字段只在指定帧解析。</x:v>
      </x:c>
      <x:c r="F73" s="90" t="str">
        <x:v>SINGLE 通常留空；格式必须严格为 frame_index=数字。</x:v>
      </x:c>
    </x:row>
    <x:row r="74" ht="48" customHeight="1">
      <x:c r="A74" s="92" t="str">
        <x:v>04_接收解析-B字段</x:v>
      </x:c>
      <x:c r="B74" s="90" t="str">
        <x:v>FieldKey</x:v>
      </x:c>
      <x:c r="C74" s="91" t="str">
        <x:v>启用行必填</x:v>
      </x:c>
      <x:c r="D74" s="90" t="str">
        <x:v>规则内英文键，例如 init_state</x:v>
      </x:c>
      <x:c r="E74" s="90" t="str">
        <x:v>解析结果中的字段名；02 页成功字段也引用它。</x:v>
      </x:c>
      <x:c r="F74" s="90" t="str">
        <x:v>FIELD_EQUALS 成功判定必须填写完全一致的 FieldKey。</x:v>
      </x:c>
    </x:row>
    <x:row r="75" ht="48" customHeight="1">
      <x:c r="A75" s="92" t="str">
        <x:v>04_接收解析-B字段</x:v>
      </x:c>
      <x:c r="B75" s="90" t="str">
        <x:v>显示名称</x:v>
      </x:c>
      <x:c r="C75" s="91" t="str">
        <x:v>建议必填</x:v>
      </x:c>
      <x:c r="D75" s="90" t="str">
        <x:v>中文名称</x:v>
      </x:c>
      <x:c r="E75" s="90" t="str">
        <x:v>界面和日志中显示的字段名称。</x:v>
      </x:c>
      <x:c r="F75" s="90" t="str">
        <x:v>不改变解析数值。</x:v>
      </x:c>
    </x:row>
    <x:row r="76" ht="48" customHeight="1">
      <x:c r="A76" s="92" t="str">
        <x:v>04_接收解析-B字段</x:v>
      </x:c>
      <x:c r="B76" s="90" t="str">
        <x:v>起始字节</x:v>
      </x:c>
      <x:c r="C76" s="91" t="str">
        <x:v>启用行必填</x:v>
      </x:c>
      <x:c r="D76" s="90" t="str">
        <x:v>从 A 区“数据起始字节”后的有效数据区按 1 计数</x:v>
      </x:c>
      <x:c r="E76" s="90" t="str">
        <x:v>字段在本规则有效数据内的起点。</x:v>
      </x:c>
      <x:c r="F76" s="90" t="str">
        <x:v>位置错误会读取错误字节。</x:v>
      </x:c>
    </x:row>
    <x:row r="77" ht="48" customHeight="1">
      <x:c r="A77" s="92" t="str">
        <x:v>04_接收解析-B字段</x:v>
      </x:c>
      <x:c r="B77" s="90" t="str">
        <x:v>字节数</x:v>
      </x:c>
      <x:c r="C77" s="91" t="str">
        <x:v>启用行必填</x:v>
      </x:c>
      <x:c r="D77" s="90" t="str">
        <x:v>正整数</x:v>
      </x:c>
      <x:c r="E77" s="90" t="str">
        <x:v>需要读取的连续字节数量。</x:v>
      </x:c>
      <x:c r="F77" s="90" t="str">
        <x:v>应与数据类型和设备应答长度一致。</x:v>
      </x:c>
    </x:row>
    <x:row r="78" ht="48" customHeight="1">
      <x:c r="A78" s="92" t="str">
        <x:v>04_接收解析-B字段</x:v>
      </x:c>
      <x:c r="B78" s="90" t="str">
        <x:v>数据类型</x:v>
      </x:c>
      <x:c r="C78" s="91" t="str">
        <x:v>启用行必填</x:v>
      </x:c>
      <x:c r="D78" s="90" t="str">
        <x:v>bytes/bytes1～4、ascii、enum、uint/int 8/16/24/32/64</x:v>
      </x:c>
      <x:c r="E78" s="90" t="str">
        <x:v>决定线路字节如何解释。</x:v>
      </x:c>
      <x:c r="F78" s="90" t="str">
        <x:v>uint/int 按大端并除以 Scale；ascii 去掉末尾 00；enum 再查 EnumId；bytes 保留 HEX。</x:v>
      </x:c>
    </x:row>
    <x:row r="79" ht="48" customHeight="1">
      <x:c r="A79" s="92" t="str">
        <x:v>04_接收解析-B字段</x:v>
      </x:c>
      <x:c r="B79" s="90" t="str">
        <x:v>Scale</x:v>
      </x:c>
      <x:c r="C79" s="91" t="str">
        <x:v>数值字段必填</x:v>
      </x:c>
      <x:c r="D79" s="90" t="str">
        <x:v>大于 0</x:v>
      </x:c>
      <x:c r="E79" s="90" t="str">
        <x:v>数值解析系数：工程值=线路整数÷Scale。</x:v>
      </x:c>
      <x:c r="F79" s="90" t="str">
        <x:v>与发送字段相反方向换算；填错会造成显示值错误。</x:v>
      </x:c>
    </x:row>
    <x:row r="80" ht="48" customHeight="1">
      <x:c r="A80" s="92" t="str">
        <x:v>04_接收解析-B字段</x:v>
      </x:c>
      <x:c r="B80" s="90" t="str">
        <x:v>小数位</x:v>
      </x:c>
      <x:c r="C80" s="91" t="str">
        <x:v>建议填写</x:v>
      </x:c>
      <x:c r="D80" s="90" t="str">
        <x:v>0–9</x:v>
      </x:c>
      <x:c r="E80" s="90" t="str">
        <x:v>建议显示保留的小数位数。</x:v>
      </x:c>
      <x:c r="F80" s="90" t="str">
        <x:v>用于展示精度，不改变线路原始值。</x:v>
      </x:c>
    </x:row>
    <x:row r="81" ht="48" customHeight="1">
      <x:c r="A81" s="92" t="str">
        <x:v>04_接收解析-B字段</x:v>
      </x:c>
      <x:c r="B81" s="90" t="str">
        <x:v>单位</x:v>
      </x:c>
      <x:c r="C81" s="91" t="str">
        <x:v>选填</x:v>
      </x:c>
      <x:c r="D81" s="90" t="str">
        <x:v>deg、GHz、°C 等</x:v>
      </x:c>
      <x:c r="E81" s="90" t="str">
        <x:v>解析结果的工程单位。</x:v>
      </x:c>
      <x:c r="F81" s="90" t="str">
        <x:v>只用于显示。</x:v>
      </x:c>
    </x:row>
    <x:row r="82" ht="48" customHeight="1">
      <x:c r="A82" s="92" t="str">
        <x:v>04_接收解析-B字段</x:v>
      </x:c>
      <x:c r="B82" s="90" t="str">
        <x:v>EnumId</x:v>
      </x:c>
      <x:c r="C82" s="91" t="str">
        <x:v>数据类型=enum 时必填</x:v>
      </x:c>
      <x:c r="D82" s="90" t="str">
        <x:v>引用 05 页 MappingId</x:v>
      </x:c>
      <x:c r="E82" s="90" t="str">
        <x:v>把应答原始 HEX 转换成逻辑值和中文显示。</x:v>
      </x:c>
      <x:c r="F82" s="90" t="str">
        <x:v>非 enum 字段必须留空；未知线路值保留原始 HEX。</x:v>
      </x:c>
    </x:row>
    <x:row r="83" ht="48" customHeight="1">
      <x:c r="A83" s="92" t="str">
        <x:v>04_接收解析-B字段</x:v>
      </x:c>
      <x:c r="B83" s="90" t="str">
        <x:v>AutoKey</x:v>
      </x:c>
      <x:c r="C83" s="91" t="str">
        <x:v>通常留空</x:v>
      </x:c>
      <x:c r="D83" s="90" t="str">
        <x:v>当前表仅保留 init_status；其他内容不要填写</x:v>
      </x:c>
      <x:c r="E83" s="90" t="str">
        <x:v>接收侧的预留元数据字段。</x:v>
      </x:c>
      <x:c r="F83" s="90" t="str">
        <x:v>当前运行逻辑不靠它判断成功；初始化门由 02 页“成功字段=init_state”及 EnumId=INIT_STATUS 完成。</x:v>
      </x:c>
    </x:row>
    <x:row r="84" ht="48" customHeight="1">
      <x:c r="A84" s="96" t="str">
        <x:v>05_枚举位域-A枚举</x:v>
      </x:c>
      <x:c r="B84" s="94" t="str">
        <x:v>启用</x:v>
      </x:c>
      <x:c r="C84" s="95" t="str">
        <x:v>每行必填</x:v>
      </x:c>
      <x:c r="D84" s="94" t="str">
        <x:v>Y=启用映射；N=忽略</x:v>
      </x:c>
      <x:c r="E84" s="94" t="str">
        <x:v>控制该条逻辑值↔线路值映射是否有效。</x:v>
      </x:c>
      <x:c r="F84" s="94" t="str">
        <x:v>只有 Y 行可被 EnumId 引用。</x:v>
      </x:c>
    </x:row>
    <x:row r="85" ht="48" customHeight="1">
      <x:c r="A85" s="96" t="str">
        <x:v>05_枚举位域-A枚举</x:v>
      </x:c>
      <x:c r="B85" s="94" t="str">
        <x:v>MappingId</x:v>
      </x:c>
      <x:c r="C85" s="95" t="str">
        <x:v>启用行必填</x:v>
      </x:c>
      <x:c r="D85" s="94" t="str">
        <x:v>同一组使用相同英文 ID，例如 SIGNAL_PATH</x:v>
      </x:c>
      <x:c r="E85" s="94" t="str">
        <x:v>一张枚举映射表的名称。</x:v>
      </x:c>
      <x:c r="F85" s="94" t="str">
        <x:v>03/04 页 EnumId 必须与它完全一致。</x:v>
      </x:c>
    </x:row>
    <x:row r="86" ht="48" customHeight="1">
      <x:c r="A86" s="96" t="str">
        <x:v>05_枚举位域-A枚举</x:v>
      </x:c>
      <x:c r="B86" s="94" t="str">
        <x:v>线路值HEX</x:v>
      </x:c>
      <x:c r="C86" s="95" t="str">
        <x:v>启用行必填</x:v>
      </x:c>
      <x:c r="D86" s="94" t="str">
        <x:v>一个或多个完整字节 HEX，例如 00、FF、01 02</x:v>
      </x:c>
      <x:c r="E86" s="94" t="str">
        <x:v>设备线上真正发送或接收的字节。</x:v>
      </x:c>
      <x:c r="F86" s="94" t="str">
        <x:v>同一 MappingId 内不能重复；字节数要与引用字段一致。</x:v>
      </x:c>
    </x:row>
    <x:row r="87" ht="48" customHeight="1">
      <x:c r="A87" s="96" t="str">
        <x:v>05_枚举位域-A枚举</x:v>
      </x:c>
      <x:c r="B87" s="94" t="str">
        <x:v>逻辑值</x:v>
      </x:c>
      <x:c r="C87" s="95" t="str">
        <x:v>启用行必填</x:v>
      </x:c>
      <x:c r="D87" s="94" t="str">
        <x:v>稳定英文值，例如 RX、TX、INITIALIZED</x:v>
      </x:c>
      <x:c r="E87" s="94" t="str">
        <x:v>软件输入、判断和测试向量使用的可读值。</x:v>
      </x:c>
      <x:c r="F87" s="94" t="str">
        <x:v>发送时可输入逻辑值，软件会转换为线路 HEX。</x:v>
      </x:c>
    </x:row>
    <x:row r="88" ht="48" customHeight="1">
      <x:c r="A88" s="96" t="str">
        <x:v>05_枚举位域-A枚举</x:v>
      </x:c>
      <x:c r="B88" s="94" t="str">
        <x:v>显示文本</x:v>
      </x:c>
      <x:c r="C88" s="95" t="str">
        <x:v>建议必填</x:v>
      </x:c>
      <x:c r="D88" s="94" t="str">
        <x:v>中文，例如 接收、发射、初始化完成</x:v>
      </x:c>
      <x:c r="E88" s="94" t="str">
        <x:v>界面显示给操作人员。</x:v>
      </x:c>
      <x:c r="F88" s="94" t="str">
        <x:v>也可作为发送枚举输入，但建议自动流程使用稳定逻辑值。</x:v>
      </x:c>
    </x:row>
    <x:row r="89" ht="48" customHeight="1">
      <x:c r="A89" s="96" t="str">
        <x:v>05_枚举位域-A枚举</x:v>
      </x:c>
      <x:c r="B89" s="94" t="str">
        <x:v>用途/来源/组帧影响</x:v>
      </x:c>
      <x:c r="C89" s="95" t="str">
        <x:v>建议必填</x:v>
      </x:c>
      <x:c r="D89" s="94" t="str">
        <x:v>说明引用字段、字节位置和特殊限制</x:v>
      </x:c>
      <x:c r="E89" s="94" t="str">
        <x:v>解释映射为什么存在。</x:v>
      </x:c>
      <x:c r="F89" s="94" t="str">
        <x:v>关键枚举应明确写出 RX=00、TX=FF 等线路约束。</x:v>
      </x:c>
    </x:row>
    <x:row r="90" ht="48" customHeight="1">
      <x:c r="A90" s="92" t="str">
        <x:v>05_枚举位域-B位域</x:v>
      </x:c>
      <x:c r="B90" s="90" t="str">
        <x:v>启用</x:v>
      </x:c>
      <x:c r="C90" s="91" t="str">
        <x:v>每行必填</x:v>
      </x:c>
      <x:c r="D90" s="90" t="str">
        <x:v>Y=参与位域编译；N=忽略</x:v>
      </x:c>
      <x:c r="E90" s="90" t="str">
        <x:v>控制该位域成员是否有效。</x:v>
      </x:c>
      <x:c r="F90" s="90" t="str">
        <x:v>只有 Y 行会占用目标位。</x:v>
      </x:c>
    </x:row>
    <x:row r="91" ht="48" customHeight="1">
      <x:c r="A91" s="92" t="str">
        <x:v>05_枚举位域-B位域</x:v>
      </x:c>
      <x:c r="B91" s="90" t="str">
        <x:v>LayoutId</x:v>
      </x:c>
      <x:c r="C91" s="91" t="str">
        <x:v>启用行必填</x:v>
      </x:c>
      <x:c r="D91" s="90" t="str">
        <x:v>同一位域使用相同英文 ID</x:v>
      </x:c>
      <x:c r="E91" s="90" t="str">
        <x:v>整段位域布局的名称。</x:v>
      </x:c>
      <x:c r="F91" s="90" t="str">
        <x:v>软件按 LayoutId 找到所有成员并合成完整字节。</x:v>
      </x:c>
    </x:row>
    <x:row r="92" ht="48" customHeight="1">
      <x:c r="A92" s="92" t="str">
        <x:v>05_枚举位域-B位域</x:v>
      </x:c>
      <x:c r="B92" s="90" t="str">
        <x:v>MemberKey</x:v>
      </x:c>
      <x:c r="C92" s="91" t="str">
        <x:v>启用行必填</x:v>
      </x:c>
      <x:c r="D92" s="90" t="str">
        <x:v>布局内唯一英文键</x:v>
      </x:c>
      <x:c r="E92" s="90" t="str">
        <x:v>位域成员名称。</x:v>
      </x:c>
      <x:c r="F92" s="90" t="str">
        <x:v>用于定位错误和说明输入。</x:v>
      </x:c>
    </x:row>
    <x:row r="93" ht="48" customHeight="1">
      <x:c r="A93" s="92" t="str">
        <x:v>05_枚举位域-B位域</x:v>
      </x:c>
      <x:c r="B93" s="90" t="str">
        <x:v>首位</x:v>
      </x:c>
      <x:c r="C93" s="91" t="str">
        <x:v>启用行必填</x:v>
      </x:c>
      <x:c r="D93" s="90" t="str">
        <x:v>从 0 开始的非负整数；D0 为目标字段最高位</x:v>
      </x:c>
      <x:c r="E93" s="90" t="str">
        <x:v>成员第一位在整个目标字段中的位置。</x:v>
      </x:c>
      <x:c r="F93" s="90" t="str">
        <x:v>与位数共同决定掩码；成员之间不能重叠。</x:v>
      </x:c>
    </x:row>
    <x:row r="94" ht="48" customHeight="1">
      <x:c r="A94" s="92" t="str">
        <x:v>05_枚举位域-B位域</x:v>
      </x:c>
      <x:c r="B94" s="90" t="str">
        <x:v>位数</x:v>
      </x:c>
      <x:c r="C94" s="91" t="str">
        <x:v>启用行必填</x:v>
      </x:c>
      <x:c r="D94" s="90" t="str">
        <x:v>正整数</x:v>
      </x:c>
      <x:c r="E94" s="90" t="str">
        <x:v>成员占用的连续 bit 数。</x:v>
      </x:c>
      <x:c r="F94" s="90" t="str">
        <x:v>所有成员覆盖的总位数最终必须组成完整字节。</x:v>
      </x:c>
    </x:row>
    <x:row r="95" ht="48" customHeight="1">
      <x:c r="A95" s="92" t="str">
        <x:v>05_枚举位域-B位域</x:v>
      </x:c>
      <x:c r="B95" s="90" t="str">
        <x:v>值来源</x:v>
      </x:c>
      <x:c r="C95" s="91" t="str">
        <x:v>启用行必填</x:v>
      </x:c>
      <x:c r="D95" s="90" t="str">
        <x:v>CONSTANT、MAPPING、ENUM</x:v>
      </x:c>
      <x:c r="E95" s="90" t="str">
        <x:v>决定成员原始值从哪里取得。</x:v>
      </x:c>
      <x:c r="F95" s="90" t="str">
        <x:v>CONSTANT=固定整数；MAPPING=从运行参数按键取整数；ENUM=取逻辑值后通过 EnumId 转线路值。</x:v>
      </x:c>
    </x:row>
    <x:row r="96" ht="48" customHeight="1">
      <x:c r="A96" s="92" t="str">
        <x:v>05_枚举位域-B位域</x:v>
      </x:c>
      <x:c r="B96" s="90" t="str">
        <x:v>值或映射键</x:v>
      </x:c>
      <x:c r="C96" s="91" t="str">
        <x:v>按值来源填写</x:v>
      </x:c>
      <x:c r="D96" s="90" t="str">
        <x:v>CONSTANT 填整数；MAPPING/ENUM 填运行参数键，例如 chip_no</x:v>
      </x:c>
      <x:c r="E96" s="90" t="str">
        <x:v>固定值或运行时取值名称。</x:v>
      </x:c>
      <x:c r="F96" s="90" t="str">
        <x:v>缺少对应运行参数会在位域编译时报错。</x:v>
      </x:c>
    </x:row>
    <x:row r="97" ht="48" customHeight="1">
      <x:c r="A97" s="92" t="str">
        <x:v>05_枚举位域-B位域</x:v>
      </x:c>
      <x:c r="B97" s="90" t="str">
        <x:v>EnumId</x:v>
      </x:c>
      <x:c r="C97" s="91" t="str">
        <x:v>值来源=ENUM 时必填</x:v>
      </x:c>
      <x:c r="D97" s="90" t="str">
        <x:v>引用上方 MappingId</x:v>
      </x:c>
      <x:c r="E97" s="90" t="str">
        <x:v>选择 ENUM 成员使用的逻辑值↔线路值表。</x:v>
      </x:c>
      <x:c r="F97" s="90" t="str">
        <x:v>CONSTANT/MAPPING 时留空。</x:v>
      </x:c>
    </x:row>
    <x:row r="98" ht="48" customHeight="1">
      <x:c r="A98" s="92" t="str">
        <x:v>05_枚举位域-B位域</x:v>
      </x:c>
      <x:c r="B98" s="90" t="str">
        <x:v>位序与用途说明</x:v>
      </x:c>
      <x:c r="C98" s="91" t="str">
        <x:v>建议必填</x:v>
      </x:c>
      <x:c r="D98" s="90" t="str">
        <x:v>写明 D0–Dn、来源、固定值含义和寄存器地址</x:v>
      </x:c>
      <x:c r="E98" s="90" t="str">
        <x:v>给维护人员核对位序。</x:v>
      </x:c>
      <x:c r="F98" s="90" t="str">
        <x:v>不参与计算，但应足以与设备协议逐位核对。</x:v>
      </x:c>
    </x:row>
    <x:row r="99" ht="48" customHeight="1">
      <x:c r="A99" s="96" t="str">
        <x:v>06_测试向量</x:v>
      </x:c>
      <x:c r="B99" s="94" t="str">
        <x:v>启用</x:v>
      </x:c>
      <x:c r="C99" s="95" t="str">
        <x:v>每行必填</x:v>
      </x:c>
      <x:c r="D99" s="94" t="str">
        <x:v>Y=导入时执行；N=仅保留</x:v>
      </x:c>
      <x:c r="E99" s="94" t="str">
        <x:v>控制固定向量是否参与配置包自检。</x:v>
      </x:c>
      <x:c r="F99" s="94" t="str">
        <x:v>所有启用的 TX/RX 行参与导入验证，不受原预留行数限制。</x:v>
      </x:c>
    </x:row>
    <x:row r="100" ht="48" customHeight="1">
      <x:c r="A100" s="96" t="str">
        <x:v>06_测试向量</x:v>
      </x:c>
      <x:c r="B100" s="94" t="str">
        <x:v>VectorId</x:v>
      </x:c>
      <x:c r="C100" s="95" t="str">
        <x:v>启用行必填</x:v>
      </x:c>
      <x:c r="D100" s="94" t="str">
        <x:v>唯一英文 ID</x:v>
      </x:c>
      <x:c r="E100" s="94" t="str">
        <x:v>测试用例名称，建议包含命令和关键参数。</x:v>
      </x:c>
      <x:c r="F100" s="94" t="str">
        <x:v>用于错误定位，不写入设备帧。</x:v>
      </x:c>
    </x:row>
    <x:row r="101" ht="48" customHeight="1">
      <x:c r="A101" s="96" t="str">
        <x:v>06_测试向量</x:v>
      </x:c>
      <x:c r="B101" s="94" t="str">
        <x:v>方向</x:v>
      </x:c>
      <x:c r="C101" s="95" t="str">
        <x:v>启用行必填</x:v>
      </x:c>
      <x:c r="D101" s="94" t="str">
        <x:v>TX=发送组帧自检；RX=接收字段自检</x:v>
      </x:c>
      <x:c r="E101" s="94" t="str">
        <x:v>说明向量验证发送还是接收。</x:v>
      </x:c>
      <x:c r="F101" s="94" t="str">
        <x:v>所有启用的 TX/RX 行参与导入验证，不受原预留行数限制。</x:v>
      </x:c>
    </x:row>
    <x:row r="102" ht="48" customHeight="1">
      <x:c r="A102" s="96" t="str">
        <x:v>06_测试向量</x:v>
      </x:c>
      <x:c r="B102" s="94" t="str">
        <x:v>CommandId</x:v>
      </x:c>
      <x:c r="C102" s="95" t="str">
        <x:v>启用行必填</x:v>
      </x:c>
      <x:c r="D102" s="94" t="str">
        <x:v>引用 02 页 CommandId</x:v>
      </x:c>
      <x:c r="E102" s="94" t="str">
        <x:v>指定需要重新组帧的指令。</x:v>
      </x:c>
      <x:c r="F102" s="94" t="str">
        <x:v>引用不存在或未启用会导致向量失败。</x:v>
      </x:c>
    </x:row>
    <x:row r="103" ht="48" customHeight="1">
      <x:c r="A103" s="96" t="str">
        <x:v>06_测试向量</x:v>
      </x:c>
      <x:c r="B103" s="94" t="str">
        <x:v>用途</x:v>
      </x:c>
      <x:c r="C103" s="95" t="str">
        <x:v>建议必填</x:v>
      </x:c>
      <x:c r="D103" s="94" t="str">
        <x:v>说明要验证的字段、边界或模式</x:v>
      </x:c>
      <x:c r="E103" s="94" t="str">
        <x:v>让用户知道该向量覆盖什么风险。</x:v>
      </x:c>
      <x:c r="F103" s="94" t="str">
        <x:v>不参与组帧。</x:v>
      </x:c>
    </x:row>
    <x:row r="104" ht="48" customHeight="1">
      <x:c r="A104" s="96" t="str">
        <x:v>06_测试向量</x:v>
      </x:c>
      <x:c r="B104" s="94" t="str">
        <x:v>阵面ID</x:v>
      </x:c>
      <x:c r="C104" s="95" t="str">
        <x:v>启用行必填</x:v>
      </x:c>
      <x:c r="D104" s="94" t="str">
        <x:v>0–255</x:v>
      </x:c>
      <x:c r="E104" s="94" t="str">
        <x:v>运行时注入的阵面编号。</x:v>
      </x:c>
      <x:c r="F104" s="94" t="str">
        <x:v>写入整帧第 6 字节并影响 CRC。</x:v>
      </x:c>
    </x:row>
    <x:row r="105" ht="48" customHeight="1">
      <x:c r="A105" s="96" t="str">
        <x:v>06_测试向量</x:v>
      </x:c>
      <x:c r="B105" s="94" t="str">
        <x:v>输入参数</x:v>
      </x:c>
      <x:c r="C105" s="95" t="str">
        <x:v>启用行必填</x:v>
      </x:c>
      <x:c r="D105" s="94" t="str">
        <x:v>key=value;key=value，例如 signal_path=TX;frequency_ghz=1</x:v>
      </x:c>
      <x:c r="E105" s="94" t="str">
        <x:v>TX 填写发送参数；RX 填写期望解析值。</x:v>
      </x:c>
      <x:c r="F105" s="94" t="str">
        <x:v>TX 为输入；RX 为期望解析值。格式 key=value;key=value。位域成员使用 field.member=value。</x:v>
      </x:c>
    </x:row>
    <x:row r="106" ht="48" customHeight="1">
      <x:c r="A106" s="96" t="str">
        <x:v>06_测试向量</x:v>
      </x:c>
      <x:c r="B106" s="94" t="str">
        <x:v>期望帧HEX</x:v>
      </x:c>
      <x:c r="C106" s="95" t="str">
        <x:v>启用行必填</x:v>
      </x:c>
      <x:c r="D106" s="94" t="str">
        <x:v>恰好 22 字节 HEX</x:v>
      </x:c>
      <x:c r="E106" s="94" t="str">
        <x:v>来自协议依据的权威期望整帧。</x:v>
      </x:c>
      <x:c r="F106" s="94" t="str">
        <x:v>TX 逐字节比对期望帧；RX 验证帧身份、CRC 和字段解析结果。</x:v>
      </x:c>
    </x:row>
    <x:row r="107" ht="48" customHeight="1">
      <x:c r="A107" s="96" t="str">
        <x:v>06_测试向量</x:v>
      </x:c>
      <x:c r="B107" s="94" t="str">
        <x:v>期望结果</x:v>
      </x:c>
      <x:c r="C107" s="95" t="str">
        <x:v>建议必填</x:v>
      </x:c>
      <x:c r="D107" s="94" t="str">
        <x:v>简短说明关键字节或完成条件</x:v>
      </x:c>
      <x:c r="E107" s="94" t="str">
        <x:v>方便人工复核测试重点。</x:v>
      </x:c>
      <x:c r="F107" s="94" t="str">
        <x:v>当前只作说明，不参与自动比较。</x:v>
      </x:c>
    </x:row>
    <x:row r="108" ht="48" customHeight="1">
      <x:c r="A108" s="96" t="str">
        <x:v>06_测试向量</x:v>
      </x:c>
      <x:c r="B108" s="94" t="str">
        <x:v>来源说明</x:v>
      </x:c>
      <x:c r="C108" s="95" t="str">
        <x:v>建议必填</x:v>
      </x:c>
      <x:c r="D108" s="94" t="str">
        <x:v>协议文件、示例帧或计算依据</x:v>
      </x:c>
      <x:c r="E108" s="94" t="str">
        <x:v>记录期望帧从何而来。</x:v>
      </x:c>
      <x:c r="F108" s="94" t="str">
        <x:v>不参与计算，但便于后续审计。</x:v>
      </x:c>
    </x:row>
  </x:sheetData>
  <x:mergeCells>
    <x:mergeCell ref="A1:H1"/>
    <x:mergeCell ref="A2:H2"/>
    <x:mergeCell ref="A4:H4"/>
    <x:mergeCell ref="A14:H14"/>
    <x:mergeCell ref="B5:H5"/>
    <x:mergeCell ref="B6:H6"/>
    <x:mergeCell ref="B7:H7"/>
    <x:mergeCell ref="B8:H8"/>
    <x:mergeCell ref="B9:H9"/>
    <x:mergeCell ref="B10:H10"/>
    <x:mergeCell ref="B11:H11"/>
    <x:mergeCell ref="A3:H3"/>
    <x:mergeCell ref="A15:H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0" hidden="0" customWidth="1"/>
    <x:col min="4" max="4" width="38" hidden="0" customWidth="1"/>
    <x:col min="5" max="5" width="38" hidden="0" customWidth="1"/>
  </x:cols>
  <x:sheetData>
    <x:row r="1" ht="31" customHeight="1">
      <x:c r="A1" s="23" t="str">
        <x:v>01 基本信息</x:v>
      </x:c>
      <x:c r="B1" s="2"/>
      <x:c r="C1" s="2"/>
      <x:c r="D1" s="2"/>
      <x:c r="E1" s="2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25" customHeight="1">
      <x:c r="A2" s="6" t="str">
        <x:v>平台固定项不要修改；串口、VISA、阵面ID和转台端点不在配置包重复保存。</x:v>
      </x:c>
      <x:c r="B2" s="2"/>
      <x:c r="C2" s="2"/>
      <x:c r="D2" s="2"/>
      <x:c r="E2" s="2"/>
    </x:row>
    <x:row r="3" ht="42" customHeight="1">
      <x:c r="A3" s="81" t="str">
        <x:v>填写提示：只修改黄色单元格；schemaVersion、固定帧格式、14 字节 Payload、极化策略和运行时阵面 ID 策略均为平台固定项。完整解释见 00_使用说明。</x:v>
      </x:c>
      <x:c r="B3" s="82" t="str">
        <x:v>填写提示：只修改黄色单元格；schemaVersion、固定帧格式、14 字节 Payload、极化策略和运行时阵面 ID 策略均为平台固定项。完整解释见 00_使用说明。</x:v>
      </x:c>
      <x:c r="C3" s="82" t="str">
        <x:v>填写提示：只修改黄色单元格；schemaVersion、固定帧格式、14 字节 Payload、极化策略和运行时阵面 ID 策略均为平台固定项。完整解释见 00_使用说明。</x:v>
      </x:c>
      <x:c r="D3" s="82" t="str">
        <x:v>填写提示：只修改黄色单元格；schemaVersion、固定帧格式、14 字节 Payload、极化策略和运行时阵面 ID 策略均为平台固定项。完整解释见 00_使用说明。</x:v>
      </x:c>
      <x:c r="E3" s="83" t="str">
        <x:v>填写提示：只修改黄色单元格；schemaVersion、固定帧格式、14 字节 Payload、极化策略和运行时阵面 ID 策略均为平台固定项。完整解释见 00_使用说明。</x:v>
      </x:c>
    </x:row>
    <x:row r="4" ht="44" customHeight="1">
      <x:c r="A4" s="79" t="str">
        <x:v>配置项
固定键</x:v>
      </x:c>
      <x:c r="B4" s="79" t="str">
        <x:v>值
按说明填写</x:v>
      </x:c>
      <x:c r="C4" s="79" t="str">
        <x:v>必填</x:v>
      </x:c>
      <x:c r="D4" s="79" t="str">
        <x:v>可填写内容、含义与来源</x:v>
      </x:c>
      <x:c r="E4" s="79" t="str">
        <x:v>对组帧/运行的影响</x:v>
      </x:c>
    </x:row>
    <x:row r="5" ht="34" customHeight="1">
      <x:c r="A5" s="28" t="str">
        <x:v>schemaVersion</x:v>
      </x:c>
      <x:c r="B5" s="30" t="str">
        <x:v>V1.0</x:v>
      </x:c>
      <x:c r="C5" s="28" t="str">
        <x:v>是</x:v>
      </x:c>
      <x:c r="D5" s="28" t="str">
        <x:v>软件唯一支持的配置结构版本</x:v>
      </x:c>
      <x:c r="E5" s="28" t="str">
        <x:v>决定导入结构；不得修改</x:v>
      </x:c>
    </x:row>
    <x:row r="6" ht="30" customHeight="1">
      <x:c r="A6" s="28" t="str">
        <x:v>profileId</x:v>
      </x:c>
      <x:c r="B6" s="31" t="str">
        <x:v>replace_me</x:v>
      </x:c>
      <x:c r="C6" s="28" t="str">
        <x:v>是</x:v>
      </x:c>
      <x:c r="D6" s="28" t="str">
        <x:v>稳定英文ID，不能含空格</x:v>
      </x:c>
      <x:c r="E6" s="28" t="str">
        <x:v>用于配置资产身份</x:v>
      </x:c>
    </x:row>
    <x:row r="7" ht="30" customHeight="1">
      <x:c r="A7" s="28" t="str">
        <x:v>profileName</x:v>
      </x:c>
      <x:c r="B7" s="31" t="str">
        <x:v>请填写天线名称</x:v>
      </x:c>
      <x:c r="C7" s="28" t="str">
        <x:v>是</x:v>
      </x:c>
      <x:c r="D7" s="28" t="str">
        <x:v>界面显示名称</x:v>
      </x:c>
      <x:c r="E7" s="28" t="str">
        <x:v>不写入帧</x:v>
      </x:c>
    </x:row>
    <x:row r="8" ht="30" customHeight="1">
      <x:c r="A8" s="28" t="str">
        <x:v>protocolVersion</x:v>
      </x:c>
      <x:c r="B8" s="31" t="str">
        <x:v>V1.0</x:v>
      </x:c>
      <x:c r="C8" s="28" t="str">
        <x:v>是</x:v>
      </x:c>
      <x:c r="D8" s="28" t="str">
        <x:v>协议版本；本模板固定写V1.0</x:v>
      </x:c>
      <x:c r="E8" s="28" t="str">
        <x:v>记录协议身份</x:v>
      </x:c>
    </x:row>
    <x:row r="9" ht="30" customHeight="1">
      <x:c r="A9" s="28" t="str">
        <x:v>frameFormat</x:v>
      </x:c>
      <x:c r="B9" s="30" t="str">
        <x:v>AA55_22_CCITT_FALSE_BE</x:v>
      </x:c>
      <x:c r="C9" s="28" t="str">
        <x:v>是</x:v>
      </x:c>
      <x:c r="D9" s="28" t="str">
        <x:v>平台固定：AA55、22字节、大端CRC</x:v>
      </x:c>
      <x:c r="E9" s="28" t="str">
        <x:v>决定公共帧头和CRC</x:v>
      </x:c>
    </x:row>
    <x:row r="10" ht="30" customHeight="1">
      <x:c r="A10" s="28" t="str">
        <x:v>payloadBytes</x:v>
      </x:c>
      <x:c r="B10" s="30" t="n">
        <x:v>14</x:v>
      </x:c>
      <x:c r="C10" s="28" t="str">
        <x:v>是</x:v>
      </x:c>
      <x:c r="D10" s="28" t="str">
        <x:v>平台固定14字节；整帧第7–20字节</x:v>
      </x:c>
      <x:c r="E10" s="28" t="str">
        <x:v>发送字段只能落在1–14</x:v>
      </x:c>
    </x:row>
    <x:row r="11" ht="30" customHeight="1">
      <x:c r="A11" s="28" t="str">
        <x:v>supportedPolarizations</x:v>
      </x:c>
      <x:c r="B11" s="30" t="str">
        <x:v>SINGLE</x:v>
      </x:c>
      <x:c r="C11" s="28" t="str">
        <x:v>是</x:v>
      </x:c>
      <x:c r="D11" s="28" t="str">
        <x:v>配置包协议字段不承载极化选择</x:v>
      </x:c>
      <x:c r="E11" s="28" t="str">
        <x:v>不写入BEAM_SET</x:v>
      </x:c>
    </x:row>
    <x:row r="12" ht="30" customHeight="1">
      <x:c r="A12" s="28" t="str">
        <x:v>arrayIdPolicy</x:v>
      </x:c>
      <x:c r="B12" s="30" t="str">
        <x:v>RUNTIME_REQUIRED</x:v>
      </x:c>
      <x:c r="C12" s="28" t="str">
        <x:v>是</x:v>
      </x:c>
      <x:c r="D12" s="28" t="str">
        <x:v>运行时0–255注入整帧第6字节</x:v>
      </x:c>
      <x:c r="E12" s="28" t="str">
        <x:v>注入后重算CRC</x:v>
      </x:c>
    </x:row>
    <x:row r="13" ht="30" customHeight="1">
      <x:c r="A13" s="28" t="str">
        <x:v>description</x:v>
      </x:c>
      <x:c r="B13" s="31" t="str">
        <x:v>请简要描述协议用途</x:v>
      </x:c>
      <x:c r="C13" s="28" t="str">
        <x:v>否</x:v>
      </x:c>
      <x:c r="D13" s="28" t="str">
        <x:v>简短用途说明</x:v>
      </x:c>
      <x:c r="E13" s="28" t="str">
        <x:v>不写入帧</x:v>
      </x:c>
    </x:row>
    <x:row r="14">
      <x:c r="A14" s="2"/>
      <x:c r="B14" s="2"/>
      <x:c r="C14" s="2"/>
      <x:c r="D14" s="2"/>
      <x:c r="E14" s="2"/>
    </x:row>
    <x:row r="15">
      <x:c r="A15" s="2"/>
      <x:c r="B15" s="2"/>
      <x:c r="C15" s="2"/>
      <x:c r="D15" s="2"/>
      <x:c r="E15" s="2"/>
    </x:row>
    <x:row r="16">
      <x:c r="A16" s="2"/>
      <x:c r="B16" s="2"/>
      <x:c r="C16" s="2"/>
      <x:c r="D16" s="2"/>
      <x:c r="E16" s="2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28" hidden="0" customWidth="1"/>
    <col min="3" max="3" width="18" hidden="0" customWidth="1"/>
    <col min="4" max="4" width="24" hidden="0" customWidth="1"/>
    <col min="5" max="5" width="11" hidden="0" customWidth="1"/>
    <col min="6" max="6" width="14" hidden="0" customWidth="1"/>
    <col min="7" max="7" width="16" hidden="0" customWidth="1"/>
    <col min="8" max="8" width="11" hidden="0" customWidth="1"/>
    <col min="9" max="9" width="14" hidden="0" customWidth="1"/>
    <col min="10" max="10" width="25" hidden="0" customWidth="1"/>
    <col min="11" max="11" width="20" hidden="0" customWidth="1"/>
    <col min="12" max="12" width="16" hidden="0" customWidth="1"/>
    <col min="13" max="13" width="14" hidden="0" customWidth="1"/>
    <col min="14" max="14" width="38" hidden="0" customWidth="1"/>
  </cols>
  <sheetData>
    <row r="1" ht="31" customHeight="1">
      <c r="A1" s="23" t="str">
        <v>02 指令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启用发送决定软件能否发出该指令；危险命令即使写入模板，仍受软件安全边界约束。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2" customHeight="1">
      <c r="A3" s="81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B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C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D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E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F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G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H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I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J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K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L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M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N3" s="83" t="str">
        <v>可填值速查：启用=Y/N；自动业务角色=MANUAL_ONLY/BEAM_SET/CALIBRATION_WRITE/INITIALIZE_QUERY；应答模式=NONE/SINGLE/MULTI；风险=SAFE/CAUTION/DANGEROUS；成功判定见下拉。完整解释见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54" customHeight="1">
      <c r="A5" s="80" t="str">
        <v>启用发送
Y/N</v>
      </c>
      <c r="B5" s="80" t="str">
        <v>CommandId
指令唯一ID</v>
      </c>
      <c r="C5" s="80" t="str">
        <v>显示名称
中文</v>
      </c>
      <c r="D5" s="80" t="str">
        <v>自动业务角色
见下拉</v>
      </c>
      <c r="E5" s="80" t="str">
        <v>OpcodeHEX
1字节</v>
      </c>
      <c r="F5" s="80" t="str">
        <v>应答模式
NONE/SINGLE/MULTI</v>
      </c>
      <c r="G5" s="80" t="str">
        <v>应答Opcode
1字节/空</v>
      </c>
      <c r="H5" s="80" t="str">
        <v>超时
ms</v>
      </c>
      <c r="I5" s="80" t="str">
        <v>风险
见下拉</v>
      </c>
      <c r="J5" s="80" t="str">
        <v>成功判定
见下拉</v>
      </c>
      <c r="K5" s="80" t="str">
        <v>成功字段
FieldKey/空</v>
      </c>
      <c r="L5" s="80" t="str">
        <v>成功值HEX
完整字节/空</v>
      </c>
      <c r="M5" s="80" t="str">
        <v>返回即稳定
Y/N</v>
      </c>
      <c r="N5" s="80" t="str">
        <v>用途与副作用说明</v>
      </c>
    </row>
    <row r="6" ht="29" customHeight="1">
      <c r="A6" s="43" t="str">
        <v>N</v>
      </c>
      <c r="B6" s="37" t="str">
        <v>EXAMPLE_COMMAND</v>
      </c>
      <c r="C6" s="37" t="str">
        <v>示例指令</v>
      </c>
      <c r="D6" s="38" t="str">
        <v>MANUAL_ONLY</v>
      </c>
      <c r="E6" s="41" t="str">
        <v>00</v>
      </c>
      <c r="F6" s="43" t="str">
        <v>NONE</v>
      </c>
      <c r="G6" s="41"/>
      <c r="H6" s="42" t="n">
        <v>1000</v>
      </c>
      <c r="I6" s="42" t="str">
        <v>SAFE</v>
      </c>
      <c r="J6" s="43" t="str">
        <v>NONE</v>
      </c>
      <c r="K6" s="42"/>
      <c r="L6" s="41"/>
      <c r="M6" s="43" t="str">
        <v>N</v>
      </c>
      <c r="N6" s="28" t="str">
        <v>复制此行后填写；禁用行不会被发送</v>
      </c>
    </row>
    <row r="7" ht="29" customHeight="1">
      <c r="A7" s="43"/>
      <c r="B7" s="37"/>
      <c r="C7" s="37"/>
      <c r="D7" s="38"/>
      <c r="E7" s="41"/>
      <c r="F7" s="43"/>
      <c r="G7" s="41"/>
      <c r="H7" s="42"/>
      <c r="I7" s="42"/>
      <c r="J7" s="43"/>
      <c r="K7" s="42"/>
      <c r="L7" s="41"/>
      <c r="M7" s="43"/>
      <c r="N7" s="28"/>
    </row>
    <row r="8" ht="29" customHeight="1">
      <c r="A8" s="43"/>
      <c r="B8" s="37"/>
      <c r="C8" s="37"/>
      <c r="D8" s="38"/>
      <c r="E8" s="41"/>
      <c r="F8" s="43"/>
      <c r="G8" s="41"/>
      <c r="H8" s="42"/>
      <c r="I8" s="42"/>
      <c r="J8" s="43"/>
      <c r="K8" s="42"/>
      <c r="L8" s="41"/>
      <c r="M8" s="43"/>
      <c r="N8" s="28"/>
    </row>
    <row r="9" ht="29" customHeight="1">
      <c r="A9" s="43"/>
      <c r="B9" s="37"/>
      <c r="C9" s="37"/>
      <c r="D9" s="38"/>
      <c r="E9" s="41"/>
      <c r="F9" s="43"/>
      <c r="G9" s="41"/>
      <c r="H9" s="42"/>
      <c r="I9" s="42"/>
      <c r="J9" s="43"/>
      <c r="K9" s="42"/>
      <c r="L9" s="41"/>
      <c r="M9" s="43"/>
      <c r="N9" s="28"/>
    </row>
    <row r="10" ht="29" customHeight="1">
      <c r="A10" s="43"/>
      <c r="B10" s="37"/>
      <c r="C10" s="37"/>
      <c r="D10" s="38"/>
      <c r="E10" s="41"/>
      <c r="F10" s="43"/>
      <c r="G10" s="41"/>
      <c r="H10" s="42"/>
      <c r="I10" s="42"/>
      <c r="J10" s="43"/>
      <c r="K10" s="42"/>
      <c r="L10" s="41"/>
      <c r="M10" s="43"/>
      <c r="N10" s="28"/>
    </row>
    <row r="11" ht="29" customHeight="1">
      <c r="A11" s="43"/>
      <c r="B11" s="37"/>
      <c r="C11" s="37"/>
      <c r="D11" s="38"/>
      <c r="E11" s="41"/>
      <c r="F11" s="43"/>
      <c r="G11" s="41"/>
      <c r="H11" s="42"/>
      <c r="I11" s="42"/>
      <c r="J11" s="43"/>
      <c r="K11" s="42"/>
      <c r="L11" s="41"/>
      <c r="M11" s="43"/>
      <c r="N11" s="28"/>
    </row>
    <row r="12" ht="29" customHeight="1">
      <c r="A12" s="43"/>
      <c r="B12" s="37"/>
      <c r="C12" s="37"/>
      <c r="D12" s="38"/>
      <c r="E12" s="41"/>
      <c r="F12" s="43"/>
      <c r="G12" s="41"/>
      <c r="H12" s="42"/>
      <c r="I12" s="42"/>
      <c r="J12" s="43"/>
      <c r="K12" s="42"/>
      <c r="L12" s="41"/>
      <c r="M12" s="43"/>
      <c r="N12" s="28"/>
    </row>
    <row r="13" ht="29" customHeight="1">
      <c r="A13" s="43"/>
      <c r="B13" s="37"/>
      <c r="C13" s="37"/>
      <c r="D13" s="38"/>
      <c r="E13" s="41"/>
      <c r="F13" s="43"/>
      <c r="G13" s="41"/>
      <c r="H13" s="42"/>
      <c r="I13" s="42"/>
      <c r="J13" s="43"/>
      <c r="K13" s="42"/>
      <c r="L13" s="41"/>
      <c r="M13" s="43"/>
      <c r="N13" s="28"/>
    </row>
    <row r="14" ht="29" customHeight="1">
      <c r="A14" s="43"/>
      <c r="B14" s="37"/>
      <c r="C14" s="37"/>
      <c r="D14" s="38"/>
      <c r="E14" s="41"/>
      <c r="F14" s="43"/>
      <c r="G14" s="41"/>
      <c r="H14" s="42"/>
      <c r="I14" s="42"/>
      <c r="J14" s="43"/>
      <c r="K14" s="42"/>
      <c r="L14" s="41"/>
      <c r="M14" s="43"/>
      <c r="N14" s="28"/>
    </row>
    <row r="15" ht="29" customHeight="1">
      <c r="A15" s="43"/>
      <c r="B15" s="37"/>
      <c r="C15" s="37"/>
      <c r="D15" s="38"/>
      <c r="E15" s="41"/>
      <c r="F15" s="43"/>
      <c r="G15" s="41"/>
      <c r="H15" s="42"/>
      <c r="I15" s="42"/>
      <c r="J15" s="43"/>
      <c r="K15" s="42"/>
      <c r="L15" s="41"/>
      <c r="M15" s="43"/>
      <c r="N15" s="28"/>
    </row>
    <row r="16" ht="29" customHeight="1">
      <c r="A16" s="43"/>
      <c r="B16" s="37"/>
      <c r="C16" s="37"/>
      <c r="D16" s="38"/>
      <c r="E16" s="41"/>
      <c r="F16" s="43"/>
      <c r="G16" s="41"/>
      <c r="H16" s="42"/>
      <c r="I16" s="42"/>
      <c r="J16" s="43"/>
      <c r="K16" s="42"/>
      <c r="L16" s="41"/>
      <c r="M16" s="43"/>
      <c r="N16" s="28"/>
    </row>
    <row r="17" ht="29" customHeight="1">
      <c r="A17" s="43"/>
      <c r="B17" s="37"/>
      <c r="C17" s="37"/>
      <c r="D17" s="38"/>
      <c r="E17" s="41"/>
      <c r="F17" s="43"/>
      <c r="G17" s="41"/>
      <c r="H17" s="42"/>
      <c r="I17" s="42"/>
      <c r="J17" s="43"/>
      <c r="K17" s="42"/>
      <c r="L17" s="41"/>
      <c r="M17" s="43"/>
      <c r="N17" s="28"/>
    </row>
    <row r="18" ht="29" customHeight="1">
      <c r="A18" s="43"/>
      <c r="B18" s="37"/>
      <c r="C18" s="37"/>
      <c r="D18" s="38"/>
      <c r="E18" s="41"/>
      <c r="F18" s="43"/>
      <c r="G18" s="41"/>
      <c r="H18" s="42"/>
      <c r="I18" s="42"/>
      <c r="J18" s="43"/>
      <c r="K18" s="42"/>
      <c r="L18" s="41"/>
      <c r="M18" s="43"/>
      <c r="N18" s="28"/>
    </row>
    <row r="19" ht="29" customHeight="1">
      <c r="A19" s="43"/>
      <c r="B19" s="37"/>
      <c r="C19" s="37"/>
      <c r="D19" s="38"/>
      <c r="E19" s="41"/>
      <c r="F19" s="43"/>
      <c r="G19" s="41"/>
      <c r="H19" s="42"/>
      <c r="I19" s="42"/>
      <c r="J19" s="43"/>
      <c r="K19" s="42"/>
      <c r="L19" s="41"/>
      <c r="M19" s="43"/>
      <c r="N19" s="28"/>
    </row>
    <row r="20" ht="29" customHeight="1">
      <c r="A20" s="43"/>
      <c r="B20" s="37"/>
      <c r="C20" s="37"/>
      <c r="D20" s="38"/>
      <c r="E20" s="41"/>
      <c r="F20" s="43"/>
      <c r="G20" s="41"/>
      <c r="H20" s="42"/>
      <c r="I20" s="42"/>
      <c r="J20" s="43"/>
      <c r="K20" s="42"/>
      <c r="L20" s="41"/>
      <c r="M20" s="43"/>
      <c r="N20" s="28"/>
    </row>
    <row r="21" ht="29" customHeight="1">
      <c r="A21" s="43"/>
      <c r="B21" s="37"/>
      <c r="C21" s="37"/>
      <c r="D21" s="38"/>
      <c r="E21" s="41"/>
      <c r="F21" s="43"/>
      <c r="G21" s="41"/>
      <c r="H21" s="42"/>
      <c r="I21" s="42"/>
      <c r="J21" s="43"/>
      <c r="K21" s="42"/>
      <c r="L21" s="41"/>
      <c r="M21" s="43"/>
      <c r="N21" s="28"/>
    </row>
    <row r="22" ht="29" customHeight="1">
      <c r="A22" s="43"/>
      <c r="B22" s="37"/>
      <c r="C22" s="37"/>
      <c r="D22" s="38"/>
      <c r="E22" s="41"/>
      <c r="F22" s="43"/>
      <c r="G22" s="41"/>
      <c r="H22" s="42"/>
      <c r="I22" s="42"/>
      <c r="J22" s="43"/>
      <c r="K22" s="42"/>
      <c r="L22" s="41"/>
      <c r="M22" s="43"/>
      <c r="N22" s="28"/>
    </row>
    <row r="23" ht="29" customHeight="1">
      <c r="A23" s="43"/>
      <c r="B23" s="37"/>
      <c r="C23" s="37"/>
      <c r="D23" s="38"/>
      <c r="E23" s="41"/>
      <c r="F23" s="43"/>
      <c r="G23" s="41"/>
      <c r="H23" s="42"/>
      <c r="I23" s="42"/>
      <c r="J23" s="43"/>
      <c r="K23" s="42"/>
      <c r="L23" s="41"/>
      <c r="M23" s="43"/>
      <c r="N23" s="28"/>
    </row>
    <row r="24" ht="29" customHeight="1">
      <c r="A24" s="43"/>
      <c r="B24" s="37"/>
      <c r="C24" s="37"/>
      <c r="D24" s="38"/>
      <c r="E24" s="41"/>
      <c r="F24" s="43"/>
      <c r="G24" s="41"/>
      <c r="H24" s="42"/>
      <c r="I24" s="42"/>
      <c r="J24" s="43"/>
      <c r="K24" s="42"/>
      <c r="L24" s="41"/>
      <c r="M24" s="43"/>
      <c r="N24" s="28"/>
    </row>
    <row r="25" ht="29" customHeight="1">
      <c r="A25" s="43"/>
      <c r="B25" s="37"/>
      <c r="C25" s="37"/>
      <c r="D25" s="38"/>
      <c r="E25" s="41"/>
      <c r="F25" s="43"/>
      <c r="G25" s="41"/>
      <c r="H25" s="42"/>
      <c r="I25" s="42"/>
      <c r="J25" s="43"/>
      <c r="K25" s="42"/>
      <c r="L25" s="41"/>
      <c r="M25" s="43"/>
      <c r="N25" s="28"/>
    </row>
    <row r="26" ht="29" customHeight="1">
      <c r="A26" s="43"/>
      <c r="B26" s="37"/>
      <c r="C26" s="37"/>
      <c r="D26" s="38"/>
      <c r="E26" s="41"/>
      <c r="F26" s="43"/>
      <c r="G26" s="41"/>
      <c r="H26" s="42"/>
      <c r="I26" s="42"/>
      <c r="J26" s="43"/>
      <c r="K26" s="42"/>
      <c r="L26" s="41"/>
      <c r="M26" s="43"/>
      <c r="N26" s="28"/>
    </row>
    <row r="27" ht="29" customHeight="1">
      <c r="A27" s="43"/>
      <c r="B27" s="37"/>
      <c r="C27" s="37"/>
      <c r="D27" s="38"/>
      <c r="E27" s="41"/>
      <c r="F27" s="43"/>
      <c r="G27" s="41"/>
      <c r="H27" s="42"/>
      <c r="I27" s="42"/>
      <c r="J27" s="43"/>
      <c r="K27" s="42"/>
      <c r="L27" s="41"/>
      <c r="M27" s="43"/>
      <c r="N27" s="28"/>
    </row>
    <row r="28" ht="29" customHeight="1">
      <c r="A28" s="43"/>
      <c r="B28" s="37"/>
      <c r="C28" s="37"/>
      <c r="D28" s="38"/>
      <c r="E28" s="41"/>
      <c r="F28" s="43"/>
      <c r="G28" s="41"/>
      <c r="H28" s="42"/>
      <c r="I28" s="42"/>
      <c r="J28" s="43"/>
      <c r="K28" s="42"/>
      <c r="L28" s="41"/>
      <c r="M28" s="43"/>
      <c r="N28" s="28"/>
    </row>
    <row r="29" ht="29" customHeight="1">
      <c r="A29" s="43"/>
      <c r="B29" s="37"/>
      <c r="C29" s="37"/>
      <c r="D29" s="38"/>
      <c r="E29" s="41"/>
      <c r="F29" s="43"/>
      <c r="G29" s="41"/>
      <c r="H29" s="42"/>
      <c r="I29" s="42"/>
      <c r="J29" s="43"/>
      <c r="K29" s="42"/>
      <c r="L29" s="41"/>
      <c r="M29" s="43"/>
      <c r="N29" s="28"/>
    </row>
    <row r="30" ht="29" customHeight="1">
      <c r="A30" s="43"/>
      <c r="B30" s="37"/>
      <c r="C30" s="37"/>
      <c r="D30" s="38"/>
      <c r="E30" s="41"/>
      <c r="F30" s="43"/>
      <c r="G30" s="41"/>
      <c r="H30" s="42"/>
      <c r="I30" s="42"/>
      <c r="J30" s="43"/>
      <c r="K30" s="42"/>
      <c r="L30" s="41"/>
      <c r="M30" s="43"/>
      <c r="N30" s="28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mergeCells>
    <mergeCell ref="A1:N1"/>
    <mergeCell ref="A2:N2"/>
    <mergeCell ref="A3:N3"/>
  </mergeCells>
  <dataValidations count="6">
    <dataValidation sqref="A6:A1048576" allowBlank="1" showErrorMessage="1" errorStyle="stop" type="list" errorTitle="填写值不合法" error="请选择列表中的值。">
      <formula1>"Y,N"</formula1>
    </dataValidation>
    <dataValidation sqref="D6:D1048576" allowBlank="1" showErrorMessage="1" errorStyle="stop" type="list" errorTitle="填写值不合法" error="请选择列表中的值。">
      <formula1>"MANUAL_ONLY,BEAM_SET,CALIBRATION_WRITE,INITIALIZE_QUERY"</formula1>
    </dataValidation>
    <dataValidation sqref="F6:F1048576" allowBlank="1" showErrorMessage="1" errorStyle="stop" type="list" errorTitle="填写值不合法" error="请选择列表中的值。">
      <formula1>"NONE,SINGLE,MULTI"</formula1>
    </dataValidation>
    <dataValidation sqref="I6:I1048576" allowBlank="1" showErrorMessage="1" errorStyle="stop" type="list" errorTitle="填写值不合法" error="请选择列表中的值。">
      <formula1>"SAFE,CAUTION,DANGEROUS"</formula1>
    </dataValidation>
    <dataValidation sqref="J6:J1048576" allowBlank="1" showErrorMessage="1" errorStyle="stop" type="list" errorTitle="填写值不合法" error="请选择列表中的值。">
      <formula1>"NONE,VALID_RESPONSE,MULTI_COMPLETE,FIELD_EQUALS,FRAME_EQUALS_REQUEST"</formula1>
    </dataValidation>
    <dataValidation sqref="M6:M1048576" allowBlank="1" showErrorMessage="1" errorStyle="stop" type="list" errorTitle="填写值不合法" error="请选择列表中的值。">
      <formula1>"Y,N"</formula1>
    </dataValidation>
  </dataValidations>
  <pageMargins left="0.7" right="0.7" top="0.75" bottom="0.75" header="0.3" footer="0.3"/>
  <tableParts count="1">
    <tablePart ns1:id="Rcf6aef14fc904c20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24" hidden="0" customWidth="1"/>
    <col min="3" max="3" width="24" hidden="0" customWidth="1"/>
    <col min="4" max="4" width="16" hidden="0" customWidth="1"/>
    <col min="5" max="5" width="10" hidden="0" customWidth="1"/>
    <col min="6" max="6" width="10" hidden="0" customWidth="1"/>
    <col min="7" max="7" width="16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8" hidden="0" customWidth="1"/>
    <col min="13" max="13" width="24" hidden="0" customWidth="1"/>
    <col min="14" max="14" width="22" hidden="0" customWidth="1"/>
    <col min="15" max="15" width="22" hidden="0" customWidth="1"/>
    <col min="16" max="16" width="46" hidden="0" customWidth="1"/>
    <col min="17" max="17" width="24" hidden="0" customWidth="1"/>
  </cols>
  <sheetData>
    <row r="1" ht="31" customHeight="1">
      <c r="A1" s="23" t="str">
        <v>03 发送字段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位置相对14字节有效数据区，从1开始；未声明字段占用的位置保持00。已声明字段仍必须按字节数完整填写，AutoKey和EnumId直接决定自动组帧。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42" customHeight="1">
      <c r="A3" s="81" t="str">
        <v>按表头定位全部有效行，可在表格末尾增加数据。普通字段可自定义 FieldKey，AutoKey 可留空；bitfield 字段在 Q 列选择 LayoutId，调试时填写成员参数。</v>
      </c>
      <c r="B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C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D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E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F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G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H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I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J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K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L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M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N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O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P3" s="83" t="str">
        <v>可填值速查：起始字节按 14 字节 Payload 从 1 计；数据类型见下拉；值来源=CONSTANT/USER/AUTO_OR_USER/MIRROR_FIELD。enum 必填 EnumId；自动执行字段才填 AutoKey。完整解释见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56" customHeight="1">
      <c r="A5" s="80" t="str">
        <v>启用
Y/N</v>
      </c>
      <c r="B5" s="80" t="str">
        <v>CommandId
引用02页</v>
      </c>
      <c r="C5" s="80" t="str">
        <v>FieldKey
字段唯一键</v>
      </c>
      <c r="D5" s="80" t="str">
        <v>显示名称
中文</v>
      </c>
      <c r="E5" s="80" t="str">
        <v>起始字节
1–14</v>
      </c>
      <c r="F5" s="80" t="str">
        <v>字节数
1–14</v>
      </c>
      <c r="G5" s="80" t="str">
        <v>数据类型
见下拉</v>
      </c>
      <c r="H5" s="80" t="str">
        <v>Scale
&gt;0</v>
      </c>
      <c r="I5" s="80" t="str">
        <v>单位
可空</v>
      </c>
      <c r="J5" s="80" t="str">
        <v>最小值
工程值/空</v>
      </c>
      <c r="K5" s="80" t="str">
        <v>最大值
工程值/空</v>
      </c>
      <c r="L5" s="80" t="str">
        <v>值来源
见下拉</v>
      </c>
      <c r="M5" s="80" t="str">
        <v>默认/常量/引用
随来源填写</v>
      </c>
      <c r="N5" s="80" t="str">
        <v>AutoKey
自动参数绑定</v>
      </c>
      <c r="O5" s="80" t="str">
        <v>EnumId
枚举表引用</v>
      </c>
      <c r="P5" s="80" t="str">
        <v>用途、可选值及组帧影响</v>
      </c>
      <c r="Q5" s="102" t="str">
        <v>LayoutId
bitfield时填写</v>
      </c>
    </row>
    <row r="6" ht="28" customHeight="1">
      <c r="A6" s="43" t="str">
        <v>N</v>
      </c>
      <c r="B6" s="37" t="str">
        <v>EXAMPLE_COMMAND</v>
      </c>
      <c r="C6" s="37" t="str">
        <v>example_value</v>
      </c>
      <c r="D6" s="37" t="str">
        <v>示例字段</v>
      </c>
      <c r="E6" s="42" t="n">
        <v>1</v>
      </c>
      <c r="F6" s="42" t="n">
        <v>1</v>
      </c>
      <c r="G6" s="43" t="str">
        <v>uint8</v>
      </c>
      <c r="H6" s="42" t="n">
        <v>1</v>
      </c>
      <c r="I6" s="42"/>
      <c r="J6" s="42" t="n">
        <v>0</v>
      </c>
      <c r="K6" s="42" t="n">
        <v>255</v>
      </c>
      <c r="L6" s="37" t="str">
        <v>USER</v>
      </c>
      <c r="M6" s="37" t="n">
        <v>0</v>
      </c>
      <c r="N6" s="38"/>
      <c r="O6" s="44"/>
      <c r="P6" s="28" t="str">
        <v>复制后填写；起始字节+字节数-1必须≤14</v>
      </c>
      <c r="Q6"/>
    </row>
    <row r="7" ht="28" customHeight="1">
      <c r="A7" s="43" t="str">
        <v>N</v>
      </c>
      <c r="B7" s="37" t="str">
        <v>BEAM_COMMAND_ID</v>
      </c>
      <c r="C7" s="37" t="str">
        <v>signal_path</v>
      </c>
      <c r="D7" s="37" t="str">
        <v>收发模式示例</v>
      </c>
      <c r="E7" s="42" t="n">
        <v>8</v>
      </c>
      <c r="F7" s="42" t="n">
        <v>1</v>
      </c>
      <c r="G7" s="43" t="str">
        <v>enum</v>
      </c>
      <c r="H7" s="42" t="n">
        <v>1</v>
      </c>
      <c r="I7" s="42"/>
      <c r="J7" s="42"/>
      <c r="K7" s="42"/>
      <c r="L7" s="37" t="str">
        <v>AUTO_OR_USER</v>
      </c>
      <c r="M7" s="37" t="str">
        <v>RX</v>
      </c>
      <c r="N7" s="38" t="str">
        <v>signal_path</v>
      </c>
      <c r="O7" s="44" t="str">
        <v>SIGNAL_PATH</v>
      </c>
      <c r="P7" s="28" t="str">
        <v>可选示例：仅当设备的 BEAM_SET 实际包含收发字节时启用；否则删除/保持N，并在测试前用独立指令设置收发状态</v>
      </c>
      <c r="Q7"/>
    </row>
    <row r="8" ht="28" customHeight="1">
      <c r="A8" s="43" t="str">
        <v>N</v>
      </c>
      <c r="B8" s="37" t="str">
        <v>BEAM_COMMAND_ID</v>
      </c>
      <c r="C8" s="37" t="str">
        <v>frequency_ghz</v>
      </c>
      <c r="D8" s="37" t="str">
        <v>唯一频率示例</v>
      </c>
      <c r="E8" s="42" t="n">
        <v>9</v>
      </c>
      <c r="F8" s="42" t="n">
        <v>3</v>
      </c>
      <c r="G8" s="43" t="str">
        <v>uint24</v>
      </c>
      <c r="H8" s="42" t="n">
        <v>1024</v>
      </c>
      <c r="I8" s="42" t="str">
        <v>GHz</v>
      </c>
      <c r="J8" s="42" t="n">
        <v>0</v>
      </c>
      <c r="K8" s="42" t="n">
        <v>16383.999</v>
      </c>
      <c r="L8" s="37" t="str">
        <v>AUTO_OR_USER</v>
      </c>
      <c r="M8" s="37" t="n">
        <v>1</v>
      </c>
      <c r="N8" s="38" t="str">
        <v>frequency_ghz</v>
      </c>
      <c r="O8" s="44"/>
      <c r="P8" s="28" t="str">
        <v>如需重复写入，另一字段用MIRROR_FIELD引用本FieldKey</v>
      </c>
      <c r="Q8"/>
    </row>
    <row r="9" ht="28" customHeight="1">
      <c r="A9" s="43"/>
      <c r="B9" s="37"/>
      <c r="C9" s="37"/>
      <c r="D9" s="37"/>
      <c r="E9" s="42"/>
      <c r="F9" s="42"/>
      <c r="G9" s="43"/>
      <c r="H9" s="42"/>
      <c r="I9" s="42"/>
      <c r="J9" s="42"/>
      <c r="K9" s="42"/>
      <c r="L9" s="37"/>
      <c r="M9" s="37"/>
      <c r="N9" s="38"/>
      <c r="O9" s="44"/>
      <c r="P9" s="28"/>
      <c r="Q9"/>
    </row>
    <row r="10" ht="28" customHeight="1">
      <c r="A10" s="43"/>
      <c r="B10" s="37"/>
      <c r="C10" s="37"/>
      <c r="D10" s="37"/>
      <c r="E10" s="42"/>
      <c r="F10" s="42"/>
      <c r="G10" s="43"/>
      <c r="H10" s="42"/>
      <c r="I10" s="42"/>
      <c r="J10" s="42"/>
      <c r="K10" s="42"/>
      <c r="L10" s="37"/>
      <c r="M10" s="37"/>
      <c r="N10" s="38"/>
      <c r="O10" s="44"/>
      <c r="P10" s="28"/>
      <c r="Q10"/>
    </row>
    <row r="11" ht="28" customHeight="1">
      <c r="A11" s="43"/>
      <c r="B11" s="37"/>
      <c r="C11" s="37"/>
      <c r="D11" s="37"/>
      <c r="E11" s="42"/>
      <c r="F11" s="42"/>
      <c r="G11" s="43"/>
      <c r="H11" s="42"/>
      <c r="I11" s="42"/>
      <c r="J11" s="42"/>
      <c r="K11" s="42"/>
      <c r="L11" s="37"/>
      <c r="M11" s="37"/>
      <c r="N11" s="38"/>
      <c r="O11" s="44"/>
      <c r="P11" s="28"/>
      <c r="Q11"/>
    </row>
    <row r="12" ht="28" customHeight="1">
      <c r="A12" s="43"/>
      <c r="B12" s="37"/>
      <c r="C12" s="37"/>
      <c r="D12" s="37"/>
      <c r="E12" s="42"/>
      <c r="F12" s="42"/>
      <c r="G12" s="43"/>
      <c r="H12" s="42"/>
      <c r="I12" s="42"/>
      <c r="J12" s="42"/>
      <c r="K12" s="42"/>
      <c r="L12" s="37"/>
      <c r="M12" s="37"/>
      <c r="N12" s="38"/>
      <c r="O12" s="44"/>
      <c r="P12" s="28"/>
      <c r="Q12"/>
    </row>
    <row r="13" ht="28" customHeight="1">
      <c r="A13" s="43"/>
      <c r="B13" s="37"/>
      <c r="C13" s="37"/>
      <c r="D13" s="37"/>
      <c r="E13" s="42"/>
      <c r="F13" s="42"/>
      <c r="G13" s="43"/>
      <c r="H13" s="42"/>
      <c r="I13" s="42"/>
      <c r="J13" s="42"/>
      <c r="K13" s="42"/>
      <c r="L13" s="37"/>
      <c r="M13" s="37"/>
      <c r="N13" s="38"/>
      <c r="O13" s="44"/>
      <c r="P13" s="28"/>
      <c r="Q13"/>
    </row>
    <row r="14" ht="28" customHeight="1">
      <c r="A14" s="43"/>
      <c r="B14" s="37"/>
      <c r="C14" s="37"/>
      <c r="D14" s="37"/>
      <c r="E14" s="42"/>
      <c r="F14" s="42"/>
      <c r="G14" s="43"/>
      <c r="H14" s="42"/>
      <c r="I14" s="42"/>
      <c r="J14" s="42"/>
      <c r="K14" s="42"/>
      <c r="L14" s="37"/>
      <c r="M14" s="37"/>
      <c r="N14" s="38"/>
      <c r="O14" s="44"/>
      <c r="P14" s="28"/>
      <c r="Q14"/>
    </row>
    <row r="15" ht="28" customHeight="1">
      <c r="A15" s="43"/>
      <c r="B15" s="37"/>
      <c r="C15" s="37"/>
      <c r="D15" s="37"/>
      <c r="E15" s="42"/>
      <c r="F15" s="42"/>
      <c r="G15" s="43"/>
      <c r="H15" s="42"/>
      <c r="I15" s="42"/>
      <c r="J15" s="42"/>
      <c r="K15" s="42"/>
      <c r="L15" s="37"/>
      <c r="M15" s="37"/>
      <c r="N15" s="38"/>
      <c r="O15" s="44"/>
      <c r="P15" s="28"/>
      <c r="Q15"/>
    </row>
    <row r="16" ht="28" customHeight="1">
      <c r="A16" s="43"/>
      <c r="B16" s="37"/>
      <c r="C16" s="37"/>
      <c r="D16" s="37"/>
      <c r="E16" s="42"/>
      <c r="F16" s="42"/>
      <c r="G16" s="43"/>
      <c r="H16" s="42"/>
      <c r="I16" s="42"/>
      <c r="J16" s="42"/>
      <c r="K16" s="42"/>
      <c r="L16" s="37"/>
      <c r="M16" s="37"/>
      <c r="N16" s="38"/>
      <c r="O16" s="44"/>
      <c r="P16" s="28"/>
      <c r="Q16"/>
    </row>
    <row r="17" ht="28" customHeight="1">
      <c r="A17" s="43"/>
      <c r="B17" s="37"/>
      <c r="C17" s="37"/>
      <c r="D17" s="37"/>
      <c r="E17" s="42"/>
      <c r="F17" s="42"/>
      <c r="G17" s="43"/>
      <c r="H17" s="42"/>
      <c r="I17" s="42"/>
      <c r="J17" s="42"/>
      <c r="K17" s="42"/>
      <c r="L17" s="37"/>
      <c r="M17" s="37"/>
      <c r="N17" s="38"/>
      <c r="O17" s="44"/>
      <c r="P17" s="28"/>
      <c r="Q17"/>
    </row>
    <row r="18" ht="28" customHeight="1">
      <c r="A18" s="43"/>
      <c r="B18" s="37"/>
      <c r="C18" s="37"/>
      <c r="D18" s="37"/>
      <c r="E18" s="42"/>
      <c r="F18" s="42"/>
      <c r="G18" s="43"/>
      <c r="H18" s="42"/>
      <c r="I18" s="42"/>
      <c r="J18" s="42"/>
      <c r="K18" s="42"/>
      <c r="L18" s="37"/>
      <c r="M18" s="37"/>
      <c r="N18" s="38"/>
      <c r="O18" s="44"/>
      <c r="P18" s="28"/>
      <c r="Q18"/>
    </row>
    <row r="19" ht="28" customHeight="1">
      <c r="A19" s="43"/>
      <c r="B19" s="37"/>
      <c r="C19" s="37"/>
      <c r="D19" s="37"/>
      <c r="E19" s="42"/>
      <c r="F19" s="42"/>
      <c r="G19" s="43"/>
      <c r="H19" s="42"/>
      <c r="I19" s="42"/>
      <c r="J19" s="42"/>
      <c r="K19" s="42"/>
      <c r="L19" s="37"/>
      <c r="M19" s="37"/>
      <c r="N19" s="38"/>
      <c r="O19" s="44"/>
      <c r="P19" s="28"/>
      <c r="Q19"/>
    </row>
    <row r="20" ht="28" customHeight="1">
      <c r="A20" s="43"/>
      <c r="B20" s="37"/>
      <c r="C20" s="37"/>
      <c r="D20" s="37"/>
      <c r="E20" s="42"/>
      <c r="F20" s="42"/>
      <c r="G20" s="43"/>
      <c r="H20" s="42"/>
      <c r="I20" s="42"/>
      <c r="J20" s="42"/>
      <c r="K20" s="42"/>
      <c r="L20" s="37"/>
      <c r="M20" s="37"/>
      <c r="N20" s="38"/>
      <c r="O20" s="44"/>
      <c r="P20" s="28"/>
      <c r="Q20"/>
    </row>
    <row r="21" ht="28" customHeight="1">
      <c r="A21" s="43"/>
      <c r="B21" s="37"/>
      <c r="C21" s="37"/>
      <c r="D21" s="37"/>
      <c r="E21" s="42"/>
      <c r="F21" s="42"/>
      <c r="G21" s="43"/>
      <c r="H21" s="42"/>
      <c r="I21" s="42"/>
      <c r="J21" s="42"/>
      <c r="K21" s="42"/>
      <c r="L21" s="37"/>
      <c r="M21" s="37"/>
      <c r="N21" s="38"/>
      <c r="O21" s="44"/>
      <c r="P21" s="28"/>
      <c r="Q21"/>
    </row>
    <row r="22" ht="28" customHeight="1">
      <c r="A22" s="43"/>
      <c r="B22" s="37"/>
      <c r="C22" s="37"/>
      <c r="D22" s="37"/>
      <c r="E22" s="42"/>
      <c r="F22" s="42"/>
      <c r="G22" s="43"/>
      <c r="H22" s="42"/>
      <c r="I22" s="42"/>
      <c r="J22" s="42"/>
      <c r="K22" s="42"/>
      <c r="L22" s="37"/>
      <c r="M22" s="37"/>
      <c r="N22" s="38"/>
      <c r="O22" s="44"/>
      <c r="P22" s="28"/>
      <c r="Q22"/>
    </row>
    <row r="23" ht="28" customHeight="1">
      <c r="A23" s="43"/>
      <c r="B23" s="37"/>
      <c r="C23" s="37"/>
      <c r="D23" s="37"/>
      <c r="E23" s="42"/>
      <c r="F23" s="42"/>
      <c r="G23" s="43"/>
      <c r="H23" s="42"/>
      <c r="I23" s="42"/>
      <c r="J23" s="42"/>
      <c r="K23" s="42"/>
      <c r="L23" s="37"/>
      <c r="M23" s="37"/>
      <c r="N23" s="38"/>
      <c r="O23" s="44"/>
      <c r="P23" s="28"/>
      <c r="Q23"/>
    </row>
    <row r="24" ht="28" customHeight="1">
      <c r="A24" s="43"/>
      <c r="B24" s="37"/>
      <c r="C24" s="37"/>
      <c r="D24" s="37"/>
      <c r="E24" s="42"/>
      <c r="F24" s="42"/>
      <c r="G24" s="43"/>
      <c r="H24" s="42"/>
      <c r="I24" s="42"/>
      <c r="J24" s="42"/>
      <c r="K24" s="42"/>
      <c r="L24" s="37"/>
      <c r="M24" s="37"/>
      <c r="N24" s="38"/>
      <c r="O24" s="44"/>
      <c r="P24" s="28"/>
      <c r="Q24"/>
    </row>
    <row r="25" ht="28" customHeight="1">
      <c r="A25" s="43"/>
      <c r="B25" s="37"/>
      <c r="C25" s="37"/>
      <c r="D25" s="37"/>
      <c r="E25" s="42"/>
      <c r="F25" s="42"/>
      <c r="G25" s="43"/>
      <c r="H25" s="42"/>
      <c r="I25" s="42"/>
      <c r="J25" s="42"/>
      <c r="K25" s="42"/>
      <c r="L25" s="37"/>
      <c r="M25" s="37"/>
      <c r="N25" s="38"/>
      <c r="O25" s="44"/>
      <c r="P25" s="28"/>
      <c r="Q25"/>
    </row>
    <row r="26" ht="28" customHeight="1">
      <c r="A26" s="43"/>
      <c r="B26" s="37"/>
      <c r="C26" s="37"/>
      <c r="D26" s="37"/>
      <c r="E26" s="42"/>
      <c r="F26" s="42"/>
      <c r="G26" s="43"/>
      <c r="H26" s="42"/>
      <c r="I26" s="42"/>
      <c r="J26" s="42"/>
      <c r="K26" s="42"/>
      <c r="L26" s="37"/>
      <c r="M26" s="37"/>
      <c r="N26" s="38"/>
      <c r="O26" s="44"/>
      <c r="P26" s="28"/>
      <c r="Q26"/>
    </row>
    <row r="27" ht="28" customHeight="1">
      <c r="A27" s="43"/>
      <c r="B27" s="37"/>
      <c r="C27" s="37"/>
      <c r="D27" s="37"/>
      <c r="E27" s="42"/>
      <c r="F27" s="42"/>
      <c r="G27" s="43"/>
      <c r="H27" s="42"/>
      <c r="I27" s="42"/>
      <c r="J27" s="42"/>
      <c r="K27" s="42"/>
      <c r="L27" s="37"/>
      <c r="M27" s="37"/>
      <c r="N27" s="38"/>
      <c r="O27" s="44"/>
      <c r="P27" s="28"/>
      <c r="Q27"/>
    </row>
    <row r="28" ht="28" customHeight="1">
      <c r="A28" s="43"/>
      <c r="B28" s="37"/>
      <c r="C28" s="37"/>
      <c r="D28" s="37"/>
      <c r="E28" s="42"/>
      <c r="F28" s="42"/>
      <c r="G28" s="43"/>
      <c r="H28" s="42"/>
      <c r="I28" s="42"/>
      <c r="J28" s="42"/>
      <c r="K28" s="42"/>
      <c r="L28" s="37"/>
      <c r="M28" s="37"/>
      <c r="N28" s="38"/>
      <c r="O28" s="44"/>
      <c r="P28" s="28"/>
      <c r="Q28"/>
    </row>
    <row r="29" ht="28" customHeight="1">
      <c r="A29" s="43"/>
      <c r="B29" s="37"/>
      <c r="C29" s="37"/>
      <c r="D29" s="37"/>
      <c r="E29" s="42"/>
      <c r="F29" s="42"/>
      <c r="G29" s="43"/>
      <c r="H29" s="42"/>
      <c r="I29" s="42"/>
      <c r="J29" s="42"/>
      <c r="K29" s="42"/>
      <c r="L29" s="37"/>
      <c r="M29" s="37"/>
      <c r="N29" s="38"/>
      <c r="O29" s="44"/>
      <c r="P29" s="28"/>
      <c r="Q29"/>
    </row>
    <row r="30" ht="28" customHeight="1">
      <c r="A30" s="43"/>
      <c r="B30" s="37"/>
      <c r="C30" s="37"/>
      <c r="D30" s="37"/>
      <c r="E30" s="42"/>
      <c r="F30" s="42"/>
      <c r="G30" s="43"/>
      <c r="H30" s="42"/>
      <c r="I30" s="42"/>
      <c r="J30" s="42"/>
      <c r="K30" s="42"/>
      <c r="L30" s="37"/>
      <c r="M30" s="37"/>
      <c r="N30" s="38"/>
      <c r="O30" s="44"/>
      <c r="P30" s="28"/>
      <c r="Q30"/>
    </row>
    <row r="31" ht="28" customHeight="1">
      <c r="A31" s="43"/>
      <c r="B31" s="37"/>
      <c r="C31" s="37"/>
      <c r="D31" s="37"/>
      <c r="E31" s="42"/>
      <c r="F31" s="42"/>
      <c r="G31" s="43"/>
      <c r="H31" s="42"/>
      <c r="I31" s="42"/>
      <c r="J31" s="42"/>
      <c r="K31" s="42"/>
      <c r="L31" s="37"/>
      <c r="M31" s="37"/>
      <c r="N31" s="38"/>
      <c r="O31" s="44"/>
      <c r="P31" s="28"/>
      <c r="Q31"/>
    </row>
    <row r="32" ht="28" customHeight="1">
      <c r="A32" s="43"/>
      <c r="B32" s="37"/>
      <c r="C32" s="37"/>
      <c r="D32" s="37"/>
      <c r="E32" s="42"/>
      <c r="F32" s="42"/>
      <c r="G32" s="43"/>
      <c r="H32" s="42"/>
      <c r="I32" s="42"/>
      <c r="J32" s="42"/>
      <c r="K32" s="42"/>
      <c r="L32" s="37"/>
      <c r="M32" s="37"/>
      <c r="N32" s="38"/>
      <c r="O32" s="44"/>
      <c r="P32" s="28"/>
      <c r="Q32"/>
    </row>
    <row r="33" ht="28" customHeight="1">
      <c r="A33" s="43"/>
      <c r="B33" s="37"/>
      <c r="C33" s="37"/>
      <c r="D33" s="37"/>
      <c r="E33" s="42"/>
      <c r="F33" s="42"/>
      <c r="G33" s="43"/>
      <c r="H33" s="42"/>
      <c r="I33" s="42"/>
      <c r="J33" s="42"/>
      <c r="K33" s="42"/>
      <c r="L33" s="37"/>
      <c r="M33" s="37"/>
      <c r="N33" s="38"/>
      <c r="O33" s="44"/>
      <c r="P33" s="28"/>
      <c r="Q33"/>
    </row>
    <row r="34" ht="28" customHeight="1">
      <c r="A34" s="43"/>
      <c r="B34" s="37"/>
      <c r="C34" s="37"/>
      <c r="D34" s="37"/>
      <c r="E34" s="42"/>
      <c r="F34" s="42"/>
      <c r="G34" s="43"/>
      <c r="H34" s="42"/>
      <c r="I34" s="42"/>
      <c r="J34" s="42"/>
      <c r="K34" s="42"/>
      <c r="L34" s="37"/>
      <c r="M34" s="37"/>
      <c r="N34" s="38"/>
      <c r="O34" s="44"/>
      <c r="P34" s="28"/>
      <c r="Q34"/>
    </row>
    <row r="35" ht="28" customHeight="1">
      <c r="A35" s="43"/>
      <c r="B35" s="37"/>
      <c r="C35" s="37"/>
      <c r="D35" s="37"/>
      <c r="E35" s="42"/>
      <c r="F35" s="42"/>
      <c r="G35" s="43"/>
      <c r="H35" s="42"/>
      <c r="I35" s="42"/>
      <c r="J35" s="42"/>
      <c r="K35" s="42"/>
      <c r="L35" s="37"/>
      <c r="M35" s="37"/>
      <c r="N35" s="38"/>
      <c r="O35" s="44"/>
      <c r="P35" s="28"/>
      <c r="Q35"/>
    </row>
    <row r="36" ht="28" customHeight="1">
      <c r="A36" s="43"/>
      <c r="B36" s="37"/>
      <c r="C36" s="37"/>
      <c r="D36" s="37"/>
      <c r="E36" s="42"/>
      <c r="F36" s="42"/>
      <c r="G36" s="43"/>
      <c r="H36" s="42"/>
      <c r="I36" s="42"/>
      <c r="J36" s="42"/>
      <c r="K36" s="42"/>
      <c r="L36" s="37"/>
      <c r="M36" s="37"/>
      <c r="N36" s="38"/>
      <c r="O36" s="44"/>
      <c r="P36" s="28"/>
      <c r="Q36"/>
    </row>
    <row r="37" ht="28" customHeight="1">
      <c r="A37" s="43"/>
      <c r="B37" s="37"/>
      <c r="C37" s="37"/>
      <c r="D37" s="37"/>
      <c r="E37" s="42"/>
      <c r="F37" s="42"/>
      <c r="G37" s="43"/>
      <c r="H37" s="42"/>
      <c r="I37" s="42"/>
      <c r="J37" s="42"/>
      <c r="K37" s="42"/>
      <c r="L37" s="37"/>
      <c r="M37" s="37"/>
      <c r="N37" s="38"/>
      <c r="O37" s="44"/>
      <c r="P37" s="28"/>
      <c r="Q37"/>
    </row>
    <row r="38" ht="28" customHeight="1">
      <c r="A38" s="43"/>
      <c r="B38" s="37"/>
      <c r="C38" s="37"/>
      <c r="D38" s="37"/>
      <c r="E38" s="42"/>
      <c r="F38" s="42"/>
      <c r="G38" s="43"/>
      <c r="H38" s="42"/>
      <c r="I38" s="42"/>
      <c r="J38" s="42"/>
      <c r="K38" s="42"/>
      <c r="L38" s="37"/>
      <c r="M38" s="37"/>
      <c r="N38" s="38"/>
      <c r="O38" s="44"/>
      <c r="P38" s="28"/>
      <c r="Q38"/>
    </row>
    <row r="39" ht="28" customHeight="1">
      <c r="A39" s="43"/>
      <c r="B39" s="37"/>
      <c r="C39" s="37"/>
      <c r="D39" s="37"/>
      <c r="E39" s="42"/>
      <c r="F39" s="42"/>
      <c r="G39" s="43"/>
      <c r="H39" s="42"/>
      <c r="I39" s="42"/>
      <c r="J39" s="42"/>
      <c r="K39" s="42"/>
      <c r="L39" s="37"/>
      <c r="M39" s="37"/>
      <c r="N39" s="38"/>
      <c r="O39" s="44"/>
      <c r="P39" s="28"/>
      <c r="Q39"/>
    </row>
    <row r="40" ht="28" customHeight="1">
      <c r="A40" s="43"/>
      <c r="B40" s="37"/>
      <c r="C40" s="37"/>
      <c r="D40" s="37"/>
      <c r="E40" s="42"/>
      <c r="F40" s="42"/>
      <c r="G40" s="43"/>
      <c r="H40" s="42"/>
      <c r="I40" s="42"/>
      <c r="J40" s="42"/>
      <c r="K40" s="42"/>
      <c r="L40" s="37"/>
      <c r="M40" s="37"/>
      <c r="N40" s="38"/>
      <c r="O40" s="44"/>
      <c r="P40" s="28"/>
      <c r="Q40"/>
    </row>
    <row r="41" ht="28" customHeight="1">
      <c r="A41" s="43"/>
      <c r="B41" s="37"/>
      <c r="C41" s="37"/>
      <c r="D41" s="37"/>
      <c r="E41" s="42"/>
      <c r="F41" s="42"/>
      <c r="G41" s="43"/>
      <c r="H41" s="42"/>
      <c r="I41" s="42"/>
      <c r="J41" s="42"/>
      <c r="K41" s="42"/>
      <c r="L41" s="37"/>
      <c r="M41" s="37"/>
      <c r="N41" s="38"/>
      <c r="O41" s="44"/>
      <c r="P41" s="28"/>
      <c r="Q41"/>
    </row>
    <row r="42" ht="28" customHeight="1">
      <c r="A42" s="43"/>
      <c r="B42" s="37"/>
      <c r="C42" s="37"/>
      <c r="D42" s="37"/>
      <c r="E42" s="42"/>
      <c r="F42" s="42"/>
      <c r="G42" s="43"/>
      <c r="H42" s="42"/>
      <c r="I42" s="42"/>
      <c r="J42" s="42"/>
      <c r="K42" s="42"/>
      <c r="L42" s="37"/>
      <c r="M42" s="37"/>
      <c r="N42" s="38"/>
      <c r="O42" s="44"/>
      <c r="P42" s="28"/>
      <c r="Q42"/>
    </row>
    <row r="43" ht="28" customHeight="1">
      <c r="A43" s="43"/>
      <c r="B43" s="37"/>
      <c r="C43" s="37"/>
      <c r="D43" s="37"/>
      <c r="E43" s="42"/>
      <c r="F43" s="42"/>
      <c r="G43" s="43"/>
      <c r="H43" s="42"/>
      <c r="I43" s="42"/>
      <c r="J43" s="42"/>
      <c r="K43" s="42"/>
      <c r="L43" s="37"/>
      <c r="M43" s="37"/>
      <c r="N43" s="38"/>
      <c r="O43" s="44"/>
      <c r="P43" s="28"/>
      <c r="Q43"/>
    </row>
    <row r="44" ht="28" customHeight="1">
      <c r="A44" s="43"/>
      <c r="B44" s="37"/>
      <c r="C44" s="37"/>
      <c r="D44" s="37"/>
      <c r="E44" s="42"/>
      <c r="F44" s="42"/>
      <c r="G44" s="43"/>
      <c r="H44" s="42"/>
      <c r="I44" s="42"/>
      <c r="J44" s="42"/>
      <c r="K44" s="42"/>
      <c r="L44" s="37"/>
      <c r="M44" s="37"/>
      <c r="N44" s="38"/>
      <c r="O44" s="44"/>
      <c r="P44" s="28"/>
      <c r="Q44"/>
    </row>
    <row r="45" ht="28" customHeight="1">
      <c r="A45" s="43"/>
      <c r="B45" s="37"/>
      <c r="C45" s="37"/>
      <c r="D45" s="37"/>
      <c r="E45" s="42"/>
      <c r="F45" s="42"/>
      <c r="G45" s="43"/>
      <c r="H45" s="42"/>
      <c r="I45" s="42"/>
      <c r="J45" s="42"/>
      <c r="K45" s="42"/>
      <c r="L45" s="37"/>
      <c r="M45" s="37"/>
      <c r="N45" s="38"/>
      <c r="O45" s="44"/>
      <c r="P45" s="28"/>
      <c r="Q45"/>
    </row>
    <row r="46" ht="28" customHeight="1">
      <c r="A46" s="43"/>
      <c r="B46" s="37"/>
      <c r="C46" s="37"/>
      <c r="D46" s="37"/>
      <c r="E46" s="42"/>
      <c r="F46" s="42"/>
      <c r="G46" s="43"/>
      <c r="H46" s="42"/>
      <c r="I46" s="42"/>
      <c r="J46" s="42"/>
      <c r="K46" s="42"/>
      <c r="L46" s="37"/>
      <c r="M46" s="37"/>
      <c r="N46" s="38"/>
      <c r="O46" s="44"/>
      <c r="P46" s="28"/>
      <c r="Q46"/>
    </row>
    <row r="47" ht="28" customHeight="1">
      <c r="A47" s="43"/>
      <c r="B47" s="37"/>
      <c r="C47" s="37"/>
      <c r="D47" s="37"/>
      <c r="E47" s="42"/>
      <c r="F47" s="42"/>
      <c r="G47" s="43"/>
      <c r="H47" s="42"/>
      <c r="I47" s="42"/>
      <c r="J47" s="42"/>
      <c r="K47" s="42"/>
      <c r="L47" s="37"/>
      <c r="M47" s="37"/>
      <c r="N47" s="38"/>
      <c r="O47" s="44"/>
      <c r="P47" s="28"/>
      <c r="Q47"/>
    </row>
    <row r="48" ht="28" customHeight="1">
      <c r="A48" s="43"/>
      <c r="B48" s="37"/>
      <c r="C48" s="37"/>
      <c r="D48" s="37"/>
      <c r="E48" s="42"/>
      <c r="F48" s="42"/>
      <c r="G48" s="43"/>
      <c r="H48" s="42"/>
      <c r="I48" s="42"/>
      <c r="J48" s="42"/>
      <c r="K48" s="42"/>
      <c r="L48" s="37"/>
      <c r="M48" s="37"/>
      <c r="N48" s="38"/>
      <c r="O48" s="44"/>
      <c r="P48" s="28"/>
      <c r="Q48"/>
    </row>
    <row r="49" ht="28" customHeight="1">
      <c r="A49" s="43"/>
      <c r="B49" s="37"/>
      <c r="C49" s="37"/>
      <c r="D49" s="37"/>
      <c r="E49" s="42"/>
      <c r="F49" s="42"/>
      <c r="G49" s="43"/>
      <c r="H49" s="42"/>
      <c r="I49" s="42"/>
      <c r="J49" s="42"/>
      <c r="K49" s="42"/>
      <c r="L49" s="37"/>
      <c r="M49" s="37"/>
      <c r="N49" s="38"/>
      <c r="O49" s="44"/>
      <c r="P49" s="28"/>
      <c r="Q49"/>
    </row>
    <row r="50" ht="28" customHeight="1">
      <c r="A50" s="43"/>
      <c r="B50" s="37"/>
      <c r="C50" s="37"/>
      <c r="D50" s="37"/>
      <c r="E50" s="42"/>
      <c r="F50" s="42"/>
      <c r="G50" s="43"/>
      <c r="H50" s="42"/>
      <c r="I50" s="42"/>
      <c r="J50" s="42"/>
      <c r="K50" s="42"/>
      <c r="L50" s="37"/>
      <c r="M50" s="37"/>
      <c r="N50" s="38"/>
      <c r="O50" s="44"/>
      <c r="P50" s="28"/>
      <c r="Q50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A1:P1"/>
    <mergeCell ref="A2:P2"/>
    <mergeCell ref="A3:P3"/>
  </mergeCells>
  <dataValidations count="7">
    <dataValidation sqref="A6:A1048576" allowBlank="1" showErrorMessage="1" errorStyle="stop" type="list" errorTitle="填写值不合法" error="请选择列表中的值。">
      <formula1>"Y,N"</formula1>
    </dataValidation>
    <dataValidation sqref="G6:G1048576" allowBlank="1" showErrorMessage="1" errorStyle="stop" type="list" errorTitle="填写值不合法" error="请选择列表中的值。">
      <formula1>"bytes,bytes1,bytes2,bytes3,bytes4,ascii,enum,uint8,uint16,uint24,uint32,uint64,int8,int16,int24,int32,int64,bitfield"</formula1>
    </dataValidation>
    <dataValidation sqref="L6:L1048576" allowBlank="1" showErrorMessage="1" errorStyle="stop" type="list" errorTitle="填写值不合法" error="请选择列表中的值。">
      <formula1>"CONSTANT,USER,AUTO_OR_USER,MIRROR_FIELD"</formula1>
    </dataValidation>
    <dataValidation sqref="N6:N1048576" allowBlank="1" showErrorMessage="1" errorStyle="stop" type="list" errorTitle="填写值不合法" error="请选择列表中的值。">
      <formula1>"off_axis_deg,azimuth_deg,frequency_ghz,signal_path,spi_no,chip_control_word,chip_trx"</formula1>
    </dataValidation>
    <dataValidation sqref="O6:O1048576" allowBlank="1" showErrorMessage="1" errorStyle="stop" type="list" errorTitle="填写值不合法" error="请选择列表中的值。">
      <formula1>ProfileEnums</formula1>
    </dataValidation>
    <dataValidation sqref="Q6:Q1048576" allowBlank="1" showErrorMessage="1" errorStyle="stop" type="list" errorTitle="填写值不合法" error="请选择列表中的值。">
      <formula1>ProfileLayouts</formula1>
    </dataValidation>
    <dataValidation sqref="E6:F1048576" allowBlank="1" showErrorMessage="1" errorStyle="stop" type="whole" operator="between" errorTitle="整数范围错误" error="请输入 1 到 14 的整数。">
      <formula1>1</formula1>
      <formula2>14</formula2>
    </dataValidation>
  </dataValidations>
  <pageMargins left="0.7" right="0.7" top="0.75" bottom="0.75" header="0.3" footer="0.3"/>
  <tableParts count="1">
    <tablePart ns1:id="R16019b26c80a4e49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" hidden="0" customWidth="1"/>
    <col min="2" max="2" width="27" hidden="0" customWidth="1"/>
    <col min="3" max="3" width="28" hidden="0" customWidth="1"/>
    <col min="4" max="4" width="24" hidden="0" customWidth="1"/>
    <col min="5" max="5" width="16" hidden="0" customWidth="1"/>
    <col min="6" max="6" width="11" hidden="0" customWidth="1"/>
    <col min="7" max="7" width="11" hidden="0" customWidth="1"/>
    <col min="8" max="8" width="16" hidden="0" customWidth="1"/>
    <col min="9" max="9" width="11" hidden="0" customWidth="1"/>
    <col min="10" max="10" width="10" hidden="0" customWidth="1"/>
    <col min="11" max="11" width="11" hidden="0" customWidth="1"/>
    <col min="12" max="12" width="24" hidden="0" customWidth="1"/>
    <col min="13" max="13" width="34" hidden="0" customWidth="1"/>
  </cols>
  <sheetData>
    <row r="1" ht="31" customHeight="1">
      <c r="A1" s="23" t="str">
        <v>04 接收解析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接收与发送独立；原始RX先记录，再按规则解析。规则位置相对各自有效数据区。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2" customHeight="1">
      <c r="A3" s="81" t="str">
        <v>规则区：SINGLE=单帧，MULTI=多帧；位置均相对 Payload。软件按唯一的 A/B 章节标记定位，行数和空行可调整，但章节顺序与表头不可改。字段区：帧选择留空=所有帧，或填 frame_index=N；enum 必填 EnumId。完整解释见 00_使用说明。</v>
      </c>
      <c r="B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C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D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E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F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G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H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I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J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K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L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M3" s="83" t="str">
        <v>规则区：SINGLE=单帧，MULTI=多帧；位置均相对 Payload。字段区：帧选择留空=所有帧，或填 frame_index=N；enum 必填 EnumId；接收 AutoKey 当前不参与成功判定。完整解释见 00_使用说明。</v>
      </c>
    </row>
    <row r="4" ht="28" customHeight="1">
      <c r="A4" s="22" t="str">
        <v>A. 应答组帧规则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56" customHeight="1">
      <c r="A5" s="80" t="str">
        <v>启用
Y/N</v>
      </c>
      <c r="B5" s="80" t="str">
        <v>RuleId
规则唯一ID</v>
      </c>
      <c r="C5" s="80" t="str">
        <v>请求CommandId
引用02页</v>
      </c>
      <c r="D5" s="80" t="str">
        <v>匹配Opcode
1字节HEX</v>
      </c>
      <c r="E5" s="80" t="str">
        <v>组帧模式
SINGLE/MULTI</v>
      </c>
      <c r="F5" s="80" t="str">
        <v>预计帧数
固定数/0动态</v>
      </c>
      <c r="G5" s="80" t="str">
        <v>总帧数字节
MULTI/0</v>
      </c>
      <c r="H5" s="80" t="str">
        <v>当前帧数字节
MULTI/0</v>
      </c>
      <c r="I5" s="80" t="str">
        <v>数据起始字节
1基</v>
      </c>
      <c r="J5" s="80" t="str">
        <v>最大帧数
安全上限</v>
      </c>
      <c r="K5" s="80" t="str">
        <v>要求顺序
Y/N</v>
      </c>
      <c r="L5" s="80" t="str">
        <v>超时
ms</v>
      </c>
      <c r="M5" s="80" t="str">
        <v>规则说明</v>
      </c>
    </row>
    <row r="6" ht="28" customHeight="1">
      <c r="A6" s="43" t="str">
        <v>N</v>
      </c>
      <c r="B6" s="37" t="str">
        <v>RULE_EXAMPLE</v>
      </c>
      <c r="C6" s="37" t="str">
        <v>EXAMPLE_COMMAND</v>
      </c>
      <c r="D6" s="41" t="str">
        <v>00</v>
      </c>
      <c r="E6" s="43" t="str">
        <v>SINGLE</v>
      </c>
      <c r="F6" s="42" t="n">
        <v>1</v>
      </c>
      <c r="G6" s="42" t="n">
        <v>0</v>
      </c>
      <c r="H6" s="42" t="n">
        <v>0</v>
      </c>
      <c r="I6" s="42" t="n">
        <v>1</v>
      </c>
      <c r="J6" s="42" t="n">
        <v>1</v>
      </c>
      <c r="K6" s="43" t="str">
        <v>Y</v>
      </c>
      <c r="L6" s="37" t="n">
        <v>1000</v>
      </c>
      <c r="M6" s="28" t="str">
        <v>复制后填写</v>
      </c>
    </row>
    <row r="7" ht="28" customHeight="1">
      <c r="A7" s="43"/>
      <c r="B7" s="37"/>
      <c r="C7" s="37"/>
      <c r="D7" s="41"/>
      <c r="E7" s="43"/>
      <c r="F7" s="42"/>
      <c r="G7" s="42"/>
      <c r="H7" s="42"/>
      <c r="I7" s="42"/>
      <c r="J7" s="42"/>
      <c r="K7" s="43"/>
      <c r="L7" s="37"/>
      <c r="M7" s="28"/>
    </row>
    <row r="8" ht="28" customHeight="1">
      <c r="A8" s="43"/>
      <c r="B8" s="37"/>
      <c r="C8" s="37"/>
      <c r="D8" s="41"/>
      <c r="E8" s="43"/>
      <c r="F8" s="42"/>
      <c r="G8" s="42"/>
      <c r="H8" s="42"/>
      <c r="I8" s="42"/>
      <c r="J8" s="42"/>
      <c r="K8" s="43"/>
      <c r="L8" s="37"/>
      <c r="M8" s="28"/>
    </row>
    <row r="9" ht="28" customHeight="1">
      <c r="A9" s="43"/>
      <c r="B9" s="37"/>
      <c r="C9" s="37"/>
      <c r="D9" s="41"/>
      <c r="E9" s="43"/>
      <c r="F9" s="42"/>
      <c r="G9" s="42"/>
      <c r="H9" s="42"/>
      <c r="I9" s="42"/>
      <c r="J9" s="42"/>
      <c r="K9" s="43"/>
      <c r="L9" s="37"/>
      <c r="M9" s="28"/>
    </row>
    <row r="10" ht="28" customHeight="1">
      <c r="A10" s="43"/>
      <c r="B10" s="37"/>
      <c r="C10" s="37"/>
      <c r="D10" s="41"/>
      <c r="E10" s="43"/>
      <c r="F10" s="42"/>
      <c r="G10" s="42"/>
      <c r="H10" s="42"/>
      <c r="I10" s="42"/>
      <c r="J10" s="42"/>
      <c r="K10" s="43"/>
      <c r="L10" s="37"/>
      <c r="M10" s="28"/>
    </row>
    <row r="11" ht="28" customHeight="1">
      <c r="A11" s="43"/>
      <c r="B11" s="37"/>
      <c r="C11" s="37"/>
      <c r="D11" s="41"/>
      <c r="E11" s="43"/>
      <c r="F11" s="42"/>
      <c r="G11" s="42"/>
      <c r="H11" s="42"/>
      <c r="I11" s="42"/>
      <c r="J11" s="42"/>
      <c r="K11" s="43"/>
      <c r="L11" s="37"/>
      <c r="M11" s="28"/>
    </row>
    <row r="12" ht="28" customHeight="1">
      <c r="A12" s="43"/>
      <c r="B12" s="37"/>
      <c r="C12" s="37"/>
      <c r="D12" s="41"/>
      <c r="E12" s="43"/>
      <c r="F12" s="42"/>
      <c r="G12" s="42"/>
      <c r="H12" s="42"/>
      <c r="I12" s="42"/>
      <c r="J12" s="42"/>
      <c r="K12" s="43"/>
      <c r="L12" s="37"/>
      <c r="M12" s="28"/>
    </row>
    <row r="13" ht="28" customHeight="1">
      <c r="A13" s="43"/>
      <c r="B13" s="37"/>
      <c r="C13" s="37"/>
      <c r="D13" s="41"/>
      <c r="E13" s="43"/>
      <c r="F13" s="42"/>
      <c r="G13" s="42"/>
      <c r="H13" s="42"/>
      <c r="I13" s="42"/>
      <c r="J13" s="42"/>
      <c r="K13" s="43"/>
      <c r="L13" s="37"/>
      <c r="M13" s="28"/>
    </row>
    <row r="14" ht="28" customHeight="1">
      <c r="A14" s="43"/>
      <c r="B14" s="37"/>
      <c r="C14" s="37"/>
      <c r="D14" s="41"/>
      <c r="E14" s="43"/>
      <c r="F14" s="42"/>
      <c r="G14" s="42"/>
      <c r="H14" s="42"/>
      <c r="I14" s="42"/>
      <c r="J14" s="42"/>
      <c r="K14" s="43"/>
      <c r="L14" s="37"/>
      <c r="M14" s="28"/>
    </row>
    <row r="15" ht="28" customHeight="1">
      <c r="A15" s="43"/>
      <c r="B15" s="37"/>
      <c r="C15" s="37"/>
      <c r="D15" s="41"/>
      <c r="E15" s="43"/>
      <c r="F15" s="42"/>
      <c r="G15" s="42"/>
      <c r="H15" s="42"/>
      <c r="I15" s="42"/>
      <c r="J15" s="42"/>
      <c r="K15" s="43"/>
      <c r="L15" s="37"/>
      <c r="M15" s="28"/>
    </row>
    <row r="16" ht="28" customHeight="1">
      <c r="A16" s="43"/>
      <c r="B16" s="37"/>
      <c r="C16" s="37"/>
      <c r="D16" s="41"/>
      <c r="E16" s="43"/>
      <c r="F16" s="42"/>
      <c r="G16" s="42"/>
      <c r="H16" s="42"/>
      <c r="I16" s="42"/>
      <c r="J16" s="42"/>
      <c r="K16" s="43"/>
      <c r="L16" s="37"/>
      <c r="M16" s="28"/>
    </row>
    <row r="17" ht="28" customHeight="1">
      <c r="A17" s="43"/>
      <c r="B17" s="37"/>
      <c r="C17" s="37"/>
      <c r="D17" s="41"/>
      <c r="E17" s="43"/>
      <c r="F17" s="42"/>
      <c r="G17" s="42"/>
      <c r="H17" s="42"/>
      <c r="I17" s="42"/>
      <c r="J17" s="42"/>
      <c r="K17" s="43"/>
      <c r="L17" s="37"/>
      <c r="M17" s="28"/>
    </row>
    <row r="18" ht="28" customHeight="1">
      <c r="A18" s="43"/>
      <c r="B18" s="37"/>
      <c r="C18" s="37"/>
      <c r="D18" s="41"/>
      <c r="E18" s="43"/>
      <c r="F18" s="42"/>
      <c r="G18" s="42"/>
      <c r="H18" s="42"/>
      <c r="I18" s="42"/>
      <c r="J18" s="42"/>
      <c r="K18" s="43"/>
      <c r="L18" s="37"/>
      <c r="M18" s="28"/>
    </row>
    <row r="19" ht="28" customHeight="1">
      <c r="A19" s="43"/>
      <c r="B19" s="37"/>
      <c r="C19" s="37"/>
      <c r="D19" s="41"/>
      <c r="E19" s="43"/>
      <c r="F19" s="42"/>
      <c r="G19" s="42"/>
      <c r="H19" s="42"/>
      <c r="I19" s="42"/>
      <c r="J19" s="42"/>
      <c r="K19" s="43"/>
      <c r="L19" s="37"/>
      <c r="M19" s="28"/>
    </row>
    <row r="20" ht="28" customHeight="1">
      <c r="A20" s="43"/>
      <c r="B20" s="37"/>
      <c r="C20" s="37"/>
      <c r="D20" s="41"/>
      <c r="E20" s="43"/>
      <c r="F20" s="42"/>
      <c r="G20" s="42"/>
      <c r="H20" s="42"/>
      <c r="I20" s="42"/>
      <c r="J20" s="42"/>
      <c r="K20" s="43"/>
      <c r="L20" s="37"/>
      <c r="M20" s="28"/>
    </row>
    <row r="21" ht="28" customHeight="1">
      <c r="A21" s="43"/>
      <c r="B21" s="37"/>
      <c r="C21" s="37"/>
      <c r="D21" s="41"/>
      <c r="E21" s="43"/>
      <c r="F21" s="42"/>
      <c r="G21" s="42"/>
      <c r="H21" s="42"/>
      <c r="I21" s="42"/>
      <c r="J21" s="42"/>
      <c r="K21" s="43"/>
      <c r="L21" s="37"/>
      <c r="M21" s="28"/>
    </row>
    <row r="22" ht="28" customHeight="1">
      <c r="A22" s="43"/>
      <c r="B22" s="37"/>
      <c r="C22" s="37"/>
      <c r="D22" s="41"/>
      <c r="E22" s="43"/>
      <c r="F22" s="42"/>
      <c r="G22" s="42"/>
      <c r="H22" s="42"/>
      <c r="I22" s="42"/>
      <c r="J22" s="42"/>
      <c r="K22" s="43"/>
      <c r="L22" s="37"/>
      <c r="M22" s="28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ht="28" customHeight="1">
      <c r="A25" s="46" t="str">
        <v>B. 应答字段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ht="58" customHeight="1">
      <c r="A26" s="80" t="str">
        <v>启用
Y/N</v>
      </c>
      <c r="B26" s="80" t="str">
        <v>RuleId
引用上方</v>
      </c>
      <c r="C26" s="80" t="str">
        <v>帧选择
空/frame_index=N</v>
      </c>
      <c r="D26" s="80" t="str">
        <v>FieldKey
解析字段键</v>
      </c>
      <c r="E26" s="80" t="str">
        <v>显示名称
中文</v>
      </c>
      <c r="F26" s="80" t="str">
        <v>起始字节
1基</v>
      </c>
      <c r="G26" s="80" t="str">
        <v>字节数
正整数</v>
      </c>
      <c r="H26" s="80" t="str">
        <v>数据类型
见下拉</v>
      </c>
      <c r="I26" s="80" t="str">
        <v>Scale
&gt;0</v>
      </c>
      <c r="J26" s="80" t="str">
        <v>小数位
0–9</v>
      </c>
      <c r="K26" s="80" t="str">
        <v>单位
可空</v>
      </c>
      <c r="L26" s="80" t="str">
        <v>EnumId
enum时必填</v>
      </c>
      <c r="M26" s="80" t="str">
        <v>AutoKey
当前通常留空</v>
      </c>
    </row>
    <row r="27" ht="26" customHeight="1">
      <c r="A27" s="43" t="str">
        <v>N</v>
      </c>
      <c r="B27" s="37" t="str">
        <v>RULE_EXAMPLE</v>
      </c>
      <c r="C27" s="37"/>
      <c r="D27" s="37" t="str">
        <v>example_value</v>
      </c>
      <c r="E27" s="37" t="str">
        <v>示例字段</v>
      </c>
      <c r="F27" s="42" t="n">
        <v>1</v>
      </c>
      <c r="G27" s="42" t="n">
        <v>1</v>
      </c>
      <c r="H27" s="43" t="str">
        <v>uint8</v>
      </c>
      <c r="I27" s="42" t="n">
        <v>1</v>
      </c>
      <c r="J27" s="42" t="n">
        <v>0</v>
      </c>
      <c r="K27" s="42"/>
      <c r="L27" s="43"/>
      <c r="M27" s="44"/>
    </row>
    <row r="28" ht="26" customHeight="1">
      <c r="A28" s="43"/>
      <c r="B28" s="37"/>
      <c r="C28" s="37"/>
      <c r="D28" s="37"/>
      <c r="E28" s="37"/>
      <c r="F28" s="42"/>
      <c r="G28" s="42"/>
      <c r="H28" s="43"/>
      <c r="I28" s="42"/>
      <c r="J28" s="42"/>
      <c r="K28" s="42"/>
      <c r="L28" s="43"/>
      <c r="M28" s="44"/>
    </row>
    <row r="29" ht="26" customHeight="1">
      <c r="A29" s="43"/>
      <c r="B29" s="37"/>
      <c r="C29" s="37"/>
      <c r="D29" s="37"/>
      <c r="E29" s="37"/>
      <c r="F29" s="42"/>
      <c r="G29" s="42"/>
      <c r="H29" s="43"/>
      <c r="I29" s="42"/>
      <c r="J29" s="42"/>
      <c r="K29" s="42"/>
      <c r="L29" s="43"/>
      <c r="M29" s="44"/>
    </row>
    <row r="30" ht="26" customHeight="1">
      <c r="A30" s="43"/>
      <c r="B30" s="37"/>
      <c r="C30" s="37"/>
      <c r="D30" s="37"/>
      <c r="E30" s="37"/>
      <c r="F30" s="42"/>
      <c r="G30" s="42"/>
      <c r="H30" s="43"/>
      <c r="I30" s="42"/>
      <c r="J30" s="42"/>
      <c r="K30" s="42"/>
      <c r="L30" s="43"/>
      <c r="M30" s="44"/>
    </row>
    <row r="31" ht="26" customHeight="1">
      <c r="A31" s="43"/>
      <c r="B31" s="37"/>
      <c r="C31" s="37"/>
      <c r="D31" s="37"/>
      <c r="E31" s="37"/>
      <c r="F31" s="42"/>
      <c r="G31" s="42"/>
      <c r="H31" s="43"/>
      <c r="I31" s="42"/>
      <c r="J31" s="42"/>
      <c r="K31" s="42"/>
      <c r="L31" s="43"/>
      <c r="M31" s="44"/>
    </row>
    <row r="32" ht="26" customHeight="1">
      <c r="A32" s="43"/>
      <c r="B32" s="37"/>
      <c r="C32" s="37"/>
      <c r="D32" s="37"/>
      <c r="E32" s="37"/>
      <c r="F32" s="42"/>
      <c r="G32" s="42"/>
      <c r="H32" s="43"/>
      <c r="I32" s="42"/>
      <c r="J32" s="42"/>
      <c r="K32" s="42"/>
      <c r="L32" s="43"/>
      <c r="M32" s="44"/>
    </row>
    <row r="33" ht="26" customHeight="1">
      <c r="A33" s="43"/>
      <c r="B33" s="37"/>
      <c r="C33" s="37"/>
      <c r="D33" s="37"/>
      <c r="E33" s="37"/>
      <c r="F33" s="42"/>
      <c r="G33" s="42"/>
      <c r="H33" s="43"/>
      <c r="I33" s="42"/>
      <c r="J33" s="42"/>
      <c r="K33" s="42"/>
      <c r="L33" s="43"/>
      <c r="M33" s="44"/>
    </row>
    <row r="34" ht="26" customHeight="1">
      <c r="A34" s="43"/>
      <c r="B34" s="37"/>
      <c r="C34" s="37"/>
      <c r="D34" s="37"/>
      <c r="E34" s="37"/>
      <c r="F34" s="42"/>
      <c r="G34" s="42"/>
      <c r="H34" s="43"/>
      <c r="I34" s="42"/>
      <c r="J34" s="42"/>
      <c r="K34" s="42"/>
      <c r="L34" s="43"/>
      <c r="M34" s="44"/>
    </row>
    <row r="35" ht="26" customHeight="1">
      <c r="A35" s="43"/>
      <c r="B35" s="37"/>
      <c r="C35" s="37"/>
      <c r="D35" s="37"/>
      <c r="E35" s="37"/>
      <c r="F35" s="42"/>
      <c r="G35" s="42"/>
      <c r="H35" s="43"/>
      <c r="I35" s="42"/>
      <c r="J35" s="42"/>
      <c r="K35" s="42"/>
      <c r="L35" s="43"/>
      <c r="M35" s="44"/>
    </row>
    <row r="36" ht="26" customHeight="1">
      <c r="A36" s="43"/>
      <c r="B36" s="37"/>
      <c r="C36" s="37"/>
      <c r="D36" s="37"/>
      <c r="E36" s="37"/>
      <c r="F36" s="42"/>
      <c r="G36" s="42"/>
      <c r="H36" s="43"/>
      <c r="I36" s="42"/>
      <c r="J36" s="42"/>
      <c r="K36" s="42"/>
      <c r="L36" s="43"/>
      <c r="M36" s="44"/>
    </row>
    <row r="37" ht="26" customHeight="1">
      <c r="A37" s="43"/>
      <c r="B37" s="37"/>
      <c r="C37" s="37"/>
      <c r="D37" s="37"/>
      <c r="E37" s="37"/>
      <c r="F37" s="42"/>
      <c r="G37" s="42"/>
      <c r="H37" s="43"/>
      <c r="I37" s="42"/>
      <c r="J37" s="42"/>
      <c r="K37" s="42"/>
      <c r="L37" s="43"/>
      <c r="M37" s="44"/>
    </row>
    <row r="38" ht="26" customHeight="1">
      <c r="A38" s="43"/>
      <c r="B38" s="37"/>
      <c r="C38" s="37"/>
      <c r="D38" s="37"/>
      <c r="E38" s="37"/>
      <c r="F38" s="42"/>
      <c r="G38" s="42"/>
      <c r="H38" s="43"/>
      <c r="I38" s="42"/>
      <c r="J38" s="42"/>
      <c r="K38" s="42"/>
      <c r="L38" s="43"/>
      <c r="M38" s="44"/>
    </row>
    <row r="39" ht="26" customHeight="1">
      <c r="A39" s="43"/>
      <c r="B39" s="37"/>
      <c r="C39" s="37"/>
      <c r="D39" s="37"/>
      <c r="E39" s="37"/>
      <c r="F39" s="42"/>
      <c r="G39" s="42"/>
      <c r="H39" s="43"/>
      <c r="I39" s="42"/>
      <c r="J39" s="42"/>
      <c r="K39" s="42"/>
      <c r="L39" s="43"/>
      <c r="M39" s="44"/>
    </row>
    <row r="40" ht="26" customHeight="1">
      <c r="A40" s="43"/>
      <c r="B40" s="37"/>
      <c r="C40" s="37"/>
      <c r="D40" s="37"/>
      <c r="E40" s="37"/>
      <c r="F40" s="42"/>
      <c r="G40" s="42"/>
      <c r="H40" s="43"/>
      <c r="I40" s="42"/>
      <c r="J40" s="42"/>
      <c r="K40" s="42"/>
      <c r="L40" s="43"/>
      <c r="M40" s="44"/>
    </row>
    <row r="41" ht="26" customHeight="1">
      <c r="A41" s="43"/>
      <c r="B41" s="37"/>
      <c r="C41" s="37"/>
      <c r="D41" s="37"/>
      <c r="E41" s="37"/>
      <c r="F41" s="42"/>
      <c r="G41" s="42"/>
      <c r="H41" s="43"/>
      <c r="I41" s="42"/>
      <c r="J41" s="42"/>
      <c r="K41" s="42"/>
      <c r="L41" s="43"/>
      <c r="M41" s="44"/>
    </row>
    <row r="42" ht="26" customHeight="1">
      <c r="A42" s="43"/>
      <c r="B42" s="37"/>
      <c r="C42" s="37"/>
      <c r="D42" s="37"/>
      <c r="E42" s="37"/>
      <c r="F42" s="42"/>
      <c r="G42" s="42"/>
      <c r="H42" s="43"/>
      <c r="I42" s="42"/>
      <c r="J42" s="42"/>
      <c r="K42" s="42"/>
      <c r="L42" s="43"/>
      <c r="M42" s="44"/>
    </row>
    <row r="43" ht="26" customHeight="1">
      <c r="A43" s="43"/>
      <c r="B43" s="37"/>
      <c r="C43" s="37"/>
      <c r="D43" s="37"/>
      <c r="E43" s="37"/>
      <c r="F43" s="42"/>
      <c r="G43" s="42"/>
      <c r="H43" s="43"/>
      <c r="I43" s="42"/>
      <c r="J43" s="42"/>
      <c r="K43" s="42"/>
      <c r="L43" s="43"/>
      <c r="M43" s="44"/>
    </row>
    <row r="44" ht="26" customHeight="1">
      <c r="A44" s="43"/>
      <c r="B44" s="37"/>
      <c r="C44" s="37"/>
      <c r="D44" s="37"/>
      <c r="E44" s="37"/>
      <c r="F44" s="42"/>
      <c r="G44" s="42"/>
      <c r="H44" s="43"/>
      <c r="I44" s="42"/>
      <c r="J44" s="42"/>
      <c r="K44" s="42"/>
      <c r="L44" s="43"/>
      <c r="M44" s="44"/>
    </row>
    <row r="45" ht="26" customHeight="1">
      <c r="A45" s="43"/>
      <c r="B45" s="37"/>
      <c r="C45" s="37"/>
      <c r="D45" s="37"/>
      <c r="E45" s="37"/>
      <c r="F45" s="42"/>
      <c r="G45" s="42"/>
      <c r="H45" s="43"/>
      <c r="I45" s="42"/>
      <c r="J45" s="42"/>
      <c r="K45" s="42"/>
      <c r="L45" s="43"/>
      <c r="M45" s="44"/>
    </row>
    <row r="46" ht="26" customHeight="1">
      <c r="A46" s="43"/>
      <c r="B46" s="37"/>
      <c r="C46" s="37"/>
      <c r="D46" s="37"/>
      <c r="E46" s="37"/>
      <c r="F46" s="42"/>
      <c r="G46" s="42"/>
      <c r="H46" s="43"/>
      <c r="I46" s="42"/>
      <c r="J46" s="42"/>
      <c r="K46" s="42"/>
      <c r="L46" s="43"/>
      <c r="M46" s="44"/>
    </row>
    <row r="47" ht="26" customHeight="1">
      <c r="A47" s="43"/>
      <c r="B47" s="37"/>
      <c r="C47" s="37"/>
      <c r="D47" s="37"/>
      <c r="E47" s="37"/>
      <c r="F47" s="42"/>
      <c r="G47" s="42"/>
      <c r="H47" s="43"/>
      <c r="I47" s="42"/>
      <c r="J47" s="42"/>
      <c r="K47" s="42"/>
      <c r="L47" s="43"/>
      <c r="M47" s="44"/>
    </row>
    <row r="48" ht="26" customHeight="1">
      <c r="A48" s="43"/>
      <c r="B48" s="37"/>
      <c r="C48" s="37"/>
      <c r="D48" s="37"/>
      <c r="E48" s="37"/>
      <c r="F48" s="42"/>
      <c r="G48" s="42"/>
      <c r="H48" s="43"/>
      <c r="I48" s="42"/>
      <c r="J48" s="42"/>
      <c r="K48" s="42"/>
      <c r="L48" s="43"/>
      <c r="M48" s="44"/>
    </row>
    <row r="49" ht="26" customHeight="1">
      <c r="A49" s="43"/>
      <c r="B49" s="37"/>
      <c r="C49" s="37"/>
      <c r="D49" s="37"/>
      <c r="E49" s="37"/>
      <c r="F49" s="42"/>
      <c r="G49" s="42"/>
      <c r="H49" s="43"/>
      <c r="I49" s="42"/>
      <c r="J49" s="42"/>
      <c r="K49" s="42"/>
      <c r="L49" s="43"/>
      <c r="M49" s="44"/>
    </row>
    <row r="50" ht="26" customHeight="1">
      <c r="A50" s="43"/>
      <c r="B50" s="37"/>
      <c r="C50" s="37"/>
      <c r="D50" s="37"/>
      <c r="E50" s="37"/>
      <c r="F50" s="42"/>
      <c r="G50" s="42"/>
      <c r="H50" s="43"/>
      <c r="I50" s="42"/>
      <c r="J50" s="42"/>
      <c r="K50" s="42"/>
      <c r="L50" s="43"/>
      <c r="M50" s="44"/>
    </row>
    <row r="51" ht="26" customHeight="1">
      <c r="A51" s="43"/>
      <c r="B51" s="37"/>
      <c r="C51" s="37"/>
      <c r="D51" s="37"/>
      <c r="E51" s="37"/>
      <c r="F51" s="42"/>
      <c r="G51" s="42"/>
      <c r="H51" s="43"/>
      <c r="I51" s="42"/>
      <c r="J51" s="42"/>
      <c r="K51" s="42"/>
      <c r="L51" s="43"/>
      <c r="M51" s="44"/>
    </row>
    <row r="52" ht="26" customHeight="1">
      <c r="A52" s="43"/>
      <c r="B52" s="37"/>
      <c r="C52" s="37"/>
      <c r="D52" s="37"/>
      <c r="E52" s="37"/>
      <c r="F52" s="42"/>
      <c r="G52" s="42"/>
      <c r="H52" s="43"/>
      <c r="I52" s="42"/>
      <c r="J52" s="42"/>
      <c r="K52" s="42"/>
      <c r="L52" s="43"/>
      <c r="M52" s="44"/>
    </row>
    <row r="53" ht="26" customHeight="1">
      <c r="A53" s="43"/>
      <c r="B53" s="37"/>
      <c r="C53" s="37"/>
      <c r="D53" s="37"/>
      <c r="E53" s="37"/>
      <c r="F53" s="42"/>
      <c r="G53" s="42"/>
      <c r="H53" s="43"/>
      <c r="I53" s="42"/>
      <c r="J53" s="42"/>
      <c r="K53" s="42"/>
      <c r="L53" s="43"/>
      <c r="M53" s="44"/>
    </row>
    <row r="54" ht="26" customHeight="1">
      <c r="A54" s="43"/>
      <c r="B54" s="37"/>
      <c r="C54" s="37"/>
      <c r="D54" s="37"/>
      <c r="E54" s="37"/>
      <c r="F54" s="42"/>
      <c r="G54" s="42"/>
      <c r="H54" s="43"/>
      <c r="I54" s="42"/>
      <c r="J54" s="42"/>
      <c r="K54" s="42"/>
      <c r="L54" s="43"/>
      <c r="M54" s="44"/>
    </row>
    <row r="55" ht="26" customHeight="1">
      <c r="A55" s="43"/>
      <c r="B55" s="37"/>
      <c r="C55" s="37"/>
      <c r="D55" s="37"/>
      <c r="E55" s="37"/>
      <c r="F55" s="42"/>
      <c r="G55" s="42"/>
      <c r="H55" s="43"/>
      <c r="I55" s="42"/>
      <c r="J55" s="42"/>
      <c r="K55" s="42"/>
      <c r="L55" s="43"/>
      <c r="M55" s="44"/>
    </row>
    <row r="56" ht="26" customHeight="1">
      <c r="A56" s="43"/>
      <c r="B56" s="37"/>
      <c r="C56" s="37"/>
      <c r="D56" s="37"/>
      <c r="E56" s="37"/>
      <c r="F56" s="42"/>
      <c r="G56" s="42"/>
      <c r="H56" s="43"/>
      <c r="I56" s="42"/>
      <c r="J56" s="42"/>
      <c r="K56" s="42"/>
      <c r="L56" s="43"/>
      <c r="M56" s="44"/>
    </row>
    <row r="57" ht="26" customHeight="1">
      <c r="A57" s="43"/>
      <c r="B57" s="37"/>
      <c r="C57" s="37"/>
      <c r="D57" s="37"/>
      <c r="E57" s="37"/>
      <c r="F57" s="42"/>
      <c r="G57" s="42"/>
      <c r="H57" s="43"/>
      <c r="I57" s="42"/>
      <c r="J57" s="42"/>
      <c r="K57" s="42"/>
      <c r="L57" s="43"/>
      <c r="M57" s="44"/>
    </row>
    <row r="58" ht="26" customHeight="1">
      <c r="A58" s="43"/>
      <c r="B58" s="37"/>
      <c r="C58" s="37"/>
      <c r="D58" s="37"/>
      <c r="E58" s="37"/>
      <c r="F58" s="42"/>
      <c r="G58" s="42"/>
      <c r="H58" s="43"/>
      <c r="I58" s="42"/>
      <c r="J58" s="42"/>
      <c r="K58" s="42"/>
      <c r="L58" s="43"/>
      <c r="M58" s="44"/>
    </row>
    <row r="59" ht="26" customHeight="1">
      <c r="A59" s="43"/>
      <c r="B59" s="37"/>
      <c r="C59" s="37"/>
      <c r="D59" s="37"/>
      <c r="E59" s="37"/>
      <c r="F59" s="42"/>
      <c r="G59" s="42"/>
      <c r="H59" s="43"/>
      <c r="I59" s="42"/>
      <c r="J59" s="42"/>
      <c r="K59" s="42"/>
      <c r="L59" s="43"/>
      <c r="M59" s="44"/>
    </row>
    <row r="60" ht="26" customHeight="1">
      <c r="A60" s="43"/>
      <c r="B60" s="37"/>
      <c r="C60" s="37"/>
      <c r="D60" s="37"/>
      <c r="E60" s="37"/>
      <c r="F60" s="42"/>
      <c r="G60" s="42"/>
      <c r="H60" s="43"/>
      <c r="I60" s="42"/>
      <c r="J60" s="42"/>
      <c r="K60" s="42"/>
      <c r="L60" s="43"/>
      <c r="M60" s="44"/>
    </row>
    <row r="61" ht="26" customHeight="1">
      <c r="A61" s="43"/>
      <c r="B61" s="37"/>
      <c r="C61" s="37"/>
      <c r="D61" s="37"/>
      <c r="E61" s="37"/>
      <c r="F61" s="42"/>
      <c r="G61" s="42"/>
      <c r="H61" s="43"/>
      <c r="I61" s="42"/>
      <c r="J61" s="42"/>
      <c r="K61" s="42"/>
      <c r="L61" s="43"/>
      <c r="M61" s="44"/>
    </row>
    <row r="62" ht="26" customHeight="1">
      <c r="A62" s="43"/>
      <c r="B62" s="37"/>
      <c r="C62" s="37"/>
      <c r="D62" s="37"/>
      <c r="E62" s="37"/>
      <c r="F62" s="42"/>
      <c r="G62" s="42"/>
      <c r="H62" s="43"/>
      <c r="I62" s="42"/>
      <c r="J62" s="42"/>
      <c r="K62" s="42"/>
      <c r="L62" s="43"/>
      <c r="M62" s="44"/>
    </row>
    <row r="63" ht="26" customHeight="1">
      <c r="A63" s="43"/>
      <c r="B63" s="37"/>
      <c r="C63" s="37"/>
      <c r="D63" s="37"/>
      <c r="E63" s="37"/>
      <c r="F63" s="42"/>
      <c r="G63" s="42"/>
      <c r="H63" s="43"/>
      <c r="I63" s="42"/>
      <c r="J63" s="42"/>
      <c r="K63" s="42"/>
      <c r="L63" s="43"/>
      <c r="M63" s="44"/>
    </row>
    <row r="64" ht="26" customHeight="1">
      <c r="A64" s="43"/>
      <c r="B64" s="37"/>
      <c r="C64" s="37"/>
      <c r="D64" s="37"/>
      <c r="E64" s="37"/>
      <c r="F64" s="42"/>
      <c r="G64" s="42"/>
      <c r="H64" s="43"/>
      <c r="I64" s="42"/>
      <c r="J64" s="42"/>
      <c r="K64" s="42"/>
      <c r="L64" s="43"/>
      <c r="M64" s="44"/>
    </row>
    <row r="65" ht="26" customHeight="1">
      <c r="A65" s="43"/>
      <c r="B65" s="37"/>
      <c r="C65" s="37"/>
      <c r="D65" s="37"/>
      <c r="E65" s="37"/>
      <c r="F65" s="42"/>
      <c r="G65" s="42"/>
      <c r="H65" s="43"/>
      <c r="I65" s="42"/>
      <c r="J65" s="42"/>
      <c r="K65" s="42"/>
      <c r="L65" s="43"/>
      <c r="M65" s="44"/>
    </row>
    <row r="66" ht="26" customHeight="1">
      <c r="A66" s="43"/>
      <c r="B66" s="37"/>
      <c r="C66" s="37"/>
      <c r="D66" s="37"/>
      <c r="E66" s="37"/>
      <c r="F66" s="42"/>
      <c r="G66" s="42"/>
      <c r="H66" s="43"/>
      <c r="I66" s="42"/>
      <c r="J66" s="42"/>
      <c r="K66" s="42"/>
      <c r="L66" s="43"/>
      <c r="M66" s="44"/>
    </row>
    <row r="67" ht="26" customHeight="1">
      <c r="A67" s="43"/>
      <c r="B67" s="37"/>
      <c r="C67" s="37"/>
      <c r="D67" s="37"/>
      <c r="E67" s="37"/>
      <c r="F67" s="42"/>
      <c r="G67" s="42"/>
      <c r="H67" s="43"/>
      <c r="I67" s="42"/>
      <c r="J67" s="42"/>
      <c r="K67" s="42"/>
      <c r="L67" s="43"/>
      <c r="M67" s="44"/>
    </row>
    <row r="68" ht="26" customHeight="1">
      <c r="A68" s="43"/>
      <c r="B68" s="37"/>
      <c r="C68" s="37"/>
      <c r="D68" s="37"/>
      <c r="E68" s="37"/>
      <c r="F68" s="42"/>
      <c r="G68" s="42"/>
      <c r="H68" s="43"/>
      <c r="I68" s="42"/>
      <c r="J68" s="42"/>
      <c r="K68" s="42"/>
      <c r="L68" s="43"/>
      <c r="M68" s="44"/>
    </row>
    <row r="69" ht="26" customHeight="1">
      <c r="A69" s="43"/>
      <c r="B69" s="37"/>
      <c r="C69" s="37"/>
      <c r="D69" s="37"/>
      <c r="E69" s="37"/>
      <c r="F69" s="42"/>
      <c r="G69" s="42"/>
      <c r="H69" s="43"/>
      <c r="I69" s="42"/>
      <c r="J69" s="42"/>
      <c r="K69" s="42"/>
      <c r="L69" s="43"/>
      <c r="M69" s="44"/>
    </row>
    <row r="70" ht="26" customHeight="1">
      <c r="A70" s="43"/>
      <c r="B70" s="37"/>
      <c r="C70" s="37"/>
      <c r="D70" s="37"/>
      <c r="E70" s="37"/>
      <c r="F70" s="42"/>
      <c r="G70" s="42"/>
      <c r="H70" s="43"/>
      <c r="I70" s="42"/>
      <c r="J70" s="42"/>
      <c r="K70" s="42"/>
      <c r="L70" s="43"/>
      <c r="M70" s="44"/>
    </row>
    <row r="71" ht="26" customHeight="1">
      <c r="A71" s="43"/>
      <c r="B71" s="37"/>
      <c r="C71" s="37"/>
      <c r="D71" s="37"/>
      <c r="E71" s="37"/>
      <c r="F71" s="42"/>
      <c r="G71" s="42"/>
      <c r="H71" s="43"/>
      <c r="I71" s="42"/>
      <c r="J71" s="42"/>
      <c r="K71" s="42"/>
      <c r="L71" s="43"/>
      <c r="M71" s="44"/>
    </row>
    <row r="72" ht="26" customHeight="1">
      <c r="A72" s="43"/>
      <c r="B72" s="37"/>
      <c r="C72" s="37"/>
      <c r="D72" s="37"/>
      <c r="E72" s="37"/>
      <c r="F72" s="42"/>
      <c r="G72" s="42"/>
      <c r="H72" s="43"/>
      <c r="I72" s="42"/>
      <c r="J72" s="42"/>
      <c r="K72" s="42"/>
      <c r="L72" s="43"/>
      <c r="M72" s="44"/>
    </row>
    <row r="73" ht="26" customHeight="1">
      <c r="A73" s="43"/>
      <c r="B73" s="37"/>
      <c r="C73" s="37"/>
      <c r="D73" s="37"/>
      <c r="E73" s="37"/>
      <c r="F73" s="42"/>
      <c r="G73" s="42"/>
      <c r="H73" s="43"/>
      <c r="I73" s="42"/>
      <c r="J73" s="42"/>
      <c r="K73" s="42"/>
      <c r="L73" s="43"/>
      <c r="M73" s="44"/>
    </row>
    <row r="74" ht="26" customHeight="1">
      <c r="A74" s="43"/>
      <c r="B74" s="37"/>
      <c r="C74" s="37"/>
      <c r="D74" s="37"/>
      <c r="E74" s="37"/>
      <c r="F74" s="42"/>
      <c r="G74" s="42"/>
      <c r="H74" s="43"/>
      <c r="I74" s="42"/>
      <c r="J74" s="42"/>
      <c r="K74" s="42"/>
      <c r="L74" s="43"/>
      <c r="M74" s="44"/>
    </row>
    <row r="75" ht="26" customHeight="1">
      <c r="A75" s="43"/>
      <c r="B75" s="37"/>
      <c r="C75" s="37"/>
      <c r="D75" s="37"/>
      <c r="E75" s="37"/>
      <c r="F75" s="42"/>
      <c r="G75" s="42"/>
      <c r="H75" s="43"/>
      <c r="I75" s="42"/>
      <c r="J75" s="42"/>
      <c r="K75" s="42"/>
      <c r="L75" s="43"/>
      <c r="M75" s="44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</sheetData>
  <mergeCells>
    <mergeCell ref="A1:M1"/>
    <mergeCell ref="A2:M2"/>
    <mergeCell ref="A4:M4"/>
    <mergeCell ref="A25:M25"/>
    <mergeCell ref="A3:M3"/>
  </mergeCells>
  <dataValidations count="7">
    <dataValidation sqref="A6:A22 A27:A1048576" allowBlank="1" showErrorMessage="1" errorStyle="stop" type="list" errorTitle="填写值不合法" error="请选择列表中的值。">
      <formula1>"Y,N"</formula1>
    </dataValidation>
    <dataValidation sqref="E6:E22" allowBlank="1" showErrorMessage="1" errorStyle="stop" type="list" errorTitle="填写值不合法" error="请选择列表中的值。">
      <formula1>"SINGLE,MULTI"</formula1>
    </dataValidation>
    <dataValidation sqref="K6:K22" allowBlank="1" showErrorMessage="1" errorStyle="stop" type="list" errorTitle="填写值不合法" error="请选择列表中的值。">
      <formula1>"Y,N"</formula1>
    </dataValidation>
    <dataValidation sqref="H27:H1048576" allowBlank="1" showErrorMessage="1" errorStyle="stop" type="list" errorTitle="填写值不合法" error="请选择列表中的值。">
      <formula1>"bytes,bytes1,bytes2,bytes3,bytes4,ascii,enum,uint8,uint16,uint24,uint32,uint64,int8,int16,int24,int32,int64"</formula1>
    </dataValidation>
    <dataValidation sqref="L27:L1048576" allowBlank="1" showErrorMessage="1" errorStyle="stop" type="list" errorTitle="填写值不合法" error="请选择列表中的值。">
      <formula1>ProfileEnums</formula1>
    </dataValidation>
    <dataValidation sqref="F27:G1048576" allowBlank="1" showErrorMessage="1" errorStyle="stop" type="whole" operator="between" errorTitle="整数范围错误" error="请输入 1 到 14 的整数。">
      <formula1>1</formula1>
      <formula2>14</formula2>
    </dataValidation>
    <dataValidation sqref="J27:J1048576" allowBlank="1" showErrorMessage="1" errorStyle="stop" type="whole" operator="between" errorTitle="整数范围错误" error="请输入 0 到 9 的整数。">
      <formula1>0</formula1>
      <formula2>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30" hidden="0" customWidth="1"/>
    <col min="3" max="3" width="14" hidden="0" customWidth="1"/>
    <col min="4" max="4" width="24" hidden="0" customWidth="1"/>
    <col min="5" max="5" width="18" hidden="0" customWidth="1"/>
    <col min="6" max="6" width="44" hidden="0" customWidth="1"/>
    <col min="7" max="7" width="24" hidden="0" customWidth="1"/>
    <col min="8" max="8" width="28" hidden="0" customWidth="1"/>
    <col min="9" max="9" width="48" hidden="0" customWidth="1"/>
  </cols>
  <sheetData>
    <row r="1" ht="31" customHeight="1">
      <c r="A1" s="23" t="str">
        <v>05 枚举与位域</v>
      </c>
      <c r="B1" s="2"/>
      <c r="C1" s="2"/>
      <c r="D1" s="2"/>
      <c r="E1" s="2"/>
      <c r="F1" s="2"/>
      <c r="G1" s="2"/>
      <c r="H1" s="2"/>
      <c r="I1" s="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枚举线路值必须是完整字节HEX。位域首位从0计数；D0为目标字段最高位。</v>
      </c>
      <c r="B2" s="2"/>
      <c r="C2" s="2"/>
      <c r="D2" s="2"/>
      <c r="E2" s="2"/>
      <c r="F2" s="2"/>
      <c r="G2" s="2"/>
      <c r="H2" s="2"/>
      <c r="I2" s="2"/>
    </row>
    <row r="3" ht="42" customHeight="1">
      <c r="A3" s="81" t="str">
        <v>在对应区域末尾插入整行可扩展枚举或位域，保留下一区域的章节和表头。枚举线路值必须等宽且逻辑值、显示文本无歧义；新增布局通过发送字段的 bitfield / LayoutId 绑定。</v>
      </c>
      <c r="B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C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D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E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F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G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H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I3" s="83" t="str">
        <v>枚举区：线路值必须是完整字节 HEX，MappingId 供 03/04 页 EnumId 引用。位域区：D0 为目标字段最高位；值来源=CONSTANT/MAPPING/ENUM，只有 ENUM 填 EnumId。完整解释见 00_使用说明。</v>
      </c>
    </row>
    <row r="4" ht="28" customHeight="1">
      <c r="A4" s="22" t="str">
        <v>A. 枚举映射</v>
      </c>
      <c r="B4" s="2"/>
      <c r="C4" s="2"/>
      <c r="D4" s="2"/>
      <c r="E4" s="2"/>
      <c r="F4" s="2"/>
      <c r="G4" s="2"/>
      <c r="H4" s="2"/>
      <c r="I4" s="2"/>
    </row>
    <row r="5" ht="52" customHeight="1">
      <c r="A5" s="80" t="str">
        <v>启用
Y/N</v>
      </c>
      <c r="B5" s="80" t="str">
        <v>MappingId</v>
      </c>
      <c r="C5" s="80" t="str">
        <v>线路值HEX
完整字节</v>
      </c>
      <c r="D5" s="80" t="str">
        <v>逻辑值
稳定英文值</v>
      </c>
      <c r="E5" s="80" t="str">
        <v>显示文本
中文</v>
      </c>
      <c r="F5" s="80" t="str">
        <v>用途、来源及组帧影响</v>
      </c>
      <c r="G5" s="45"/>
      <c r="H5" s="45"/>
      <c r="I5" s="45"/>
    </row>
    <row r="6" ht="25" customHeight="1">
      <c r="A6" s="43" t="str">
        <v>Y</v>
      </c>
      <c r="B6" s="37" t="str">
        <v>SIGNAL_PATH</v>
      </c>
      <c r="C6" s="41" t="str">
        <v>00</v>
      </c>
      <c r="D6" s="37" t="str">
        <v>RX</v>
      </c>
      <c r="E6" s="37" t="str">
        <v>接收</v>
      </c>
      <c r="F6" s="28" t="str">
        <v>方向图收发模式固定值</v>
      </c>
      <c r="G6" s="45"/>
      <c r="H6" s="45"/>
      <c r="I6" s="45"/>
    </row>
    <row r="7" ht="25" customHeight="1">
      <c r="A7" s="43" t="str">
        <v>Y</v>
      </c>
      <c r="B7" s="37" t="str">
        <v>SIGNAL_PATH</v>
      </c>
      <c r="C7" s="41" t="str">
        <v>FF</v>
      </c>
      <c r="D7" s="37" t="str">
        <v>TX</v>
      </c>
      <c r="E7" s="37" t="str">
        <v>发射</v>
      </c>
      <c r="F7" s="28" t="str">
        <v>方向图收发模式固定值</v>
      </c>
      <c r="G7" s="45"/>
      <c r="H7" s="45"/>
      <c r="I7" s="45"/>
    </row>
    <row r="8" ht="25" customHeight="1">
      <c r="A8" s="43"/>
      <c r="B8" s="37"/>
      <c r="C8" s="41"/>
      <c r="D8" s="37"/>
      <c r="E8" s="37"/>
      <c r="F8" s="28"/>
      <c r="G8" s="45"/>
      <c r="H8" s="45"/>
      <c r="I8" s="45"/>
    </row>
    <row r="9" ht="25" customHeight="1">
      <c r="A9" s="43"/>
      <c r="B9" s="37"/>
      <c r="C9" s="41"/>
      <c r="D9" s="37"/>
      <c r="E9" s="37"/>
      <c r="F9" s="28"/>
      <c r="G9" s="45"/>
      <c r="H9" s="45"/>
      <c r="I9" s="45"/>
    </row>
    <row r="10" ht="25" customHeight="1">
      <c r="A10" s="43"/>
      <c r="B10" s="37"/>
      <c r="C10" s="41"/>
      <c r="D10" s="37"/>
      <c r="E10" s="37"/>
      <c r="F10" s="28"/>
      <c r="G10" s="45"/>
      <c r="H10" s="45"/>
      <c r="I10" s="45"/>
    </row>
    <row r="11" ht="25" customHeight="1">
      <c r="A11" s="43"/>
      <c r="B11" s="37"/>
      <c r="C11" s="41"/>
      <c r="D11" s="37"/>
      <c r="E11" s="37"/>
      <c r="F11" s="28"/>
      <c r="G11" s="45"/>
      <c r="H11" s="45"/>
      <c r="I11" s="45"/>
    </row>
    <row r="12" ht="25" customHeight="1">
      <c r="A12" s="43"/>
      <c r="B12" s="37"/>
      <c r="C12" s="41"/>
      <c r="D12" s="37"/>
      <c r="E12" s="37"/>
      <c r="F12" s="28"/>
      <c r="G12" s="45"/>
      <c r="H12" s="45"/>
      <c r="I12" s="45"/>
    </row>
    <row r="13" ht="25" customHeight="1">
      <c r="A13" s="43"/>
      <c r="B13" s="37"/>
      <c r="C13" s="41"/>
      <c r="D13" s="37"/>
      <c r="E13" s="37"/>
      <c r="F13" s="28"/>
      <c r="G13" s="45"/>
      <c r="H13" s="45"/>
      <c r="I13" s="45"/>
    </row>
    <row r="14" ht="25" customHeight="1">
      <c r="A14" s="43"/>
      <c r="B14" s="37"/>
      <c r="C14" s="41"/>
      <c r="D14" s="37"/>
      <c r="E14" s="37"/>
      <c r="F14" s="28"/>
      <c r="G14" s="45"/>
      <c r="H14" s="45"/>
      <c r="I14" s="45"/>
    </row>
    <row r="15" ht="25" customHeight="1">
      <c r="A15" s="43"/>
      <c r="B15" s="37"/>
      <c r="C15" s="41"/>
      <c r="D15" s="37"/>
      <c r="E15" s="37"/>
      <c r="F15" s="28"/>
      <c r="G15" s="45"/>
      <c r="H15" s="45"/>
      <c r="I15" s="45"/>
    </row>
    <row r="16" ht="25" customHeight="1">
      <c r="A16" s="43"/>
      <c r="B16" s="37"/>
      <c r="C16" s="41"/>
      <c r="D16" s="37"/>
      <c r="E16" s="37"/>
      <c r="F16" s="28"/>
      <c r="G16" s="45"/>
      <c r="H16" s="45"/>
      <c r="I16" s="45"/>
    </row>
    <row r="17" ht="25" customHeight="1">
      <c r="A17" s="43"/>
      <c r="B17" s="37"/>
      <c r="C17" s="41"/>
      <c r="D17" s="37"/>
      <c r="E17" s="37"/>
      <c r="F17" s="28"/>
      <c r="G17" s="45"/>
      <c r="H17" s="45"/>
      <c r="I17" s="45"/>
    </row>
    <row r="18" ht="25" customHeight="1">
      <c r="A18" s="43"/>
      <c r="B18" s="37"/>
      <c r="C18" s="41"/>
      <c r="D18" s="37"/>
      <c r="E18" s="37"/>
      <c r="F18" s="28"/>
      <c r="G18" s="45"/>
      <c r="H18" s="45"/>
      <c r="I18" s="45"/>
    </row>
    <row r="19" ht="25" customHeight="1">
      <c r="A19" s="43"/>
      <c r="B19" s="37"/>
      <c r="C19" s="41"/>
      <c r="D19" s="37"/>
      <c r="E19" s="37"/>
      <c r="F19" s="28"/>
      <c r="G19" s="45"/>
      <c r="H19" s="45"/>
      <c r="I19" s="45"/>
    </row>
    <row r="20" ht="25" customHeight="1">
      <c r="A20" s="43"/>
      <c r="B20" s="37"/>
      <c r="C20" s="41"/>
      <c r="D20" s="37"/>
      <c r="E20" s="37"/>
      <c r="F20" s="28"/>
      <c r="G20" s="45"/>
      <c r="H20" s="45"/>
      <c r="I20" s="45"/>
    </row>
    <row r="21" ht="25" customHeight="1">
      <c r="A21" s="43"/>
      <c r="B21" s="37"/>
      <c r="C21" s="41"/>
      <c r="D21" s="37"/>
      <c r="E21" s="37"/>
      <c r="F21" s="28"/>
      <c r="G21" s="45"/>
      <c r="H21" s="45"/>
      <c r="I21" s="45"/>
    </row>
    <row r="22" ht="25" customHeight="1">
      <c r="A22" s="43"/>
      <c r="B22" s="37"/>
      <c r="C22" s="41"/>
      <c r="D22" s="37"/>
      <c r="E22" s="37"/>
      <c r="F22" s="28"/>
      <c r="G22" s="45"/>
      <c r="H22" s="45"/>
      <c r="I22" s="45"/>
    </row>
    <row r="23" ht="25" customHeight="1">
      <c r="A23" s="43"/>
      <c r="B23" s="37"/>
      <c r="C23" s="41"/>
      <c r="D23" s="37"/>
      <c r="E23" s="37"/>
      <c r="F23" s="28"/>
      <c r="G23" s="45"/>
      <c r="H23" s="45"/>
      <c r="I23" s="45"/>
    </row>
    <row r="24" ht="25" customHeight="1">
      <c r="A24" s="43"/>
      <c r="B24" s="37"/>
      <c r="C24" s="41"/>
      <c r="D24" s="37"/>
      <c r="E24" s="37"/>
      <c r="F24" s="28"/>
      <c r="G24" s="45"/>
      <c r="H24" s="45"/>
      <c r="I24" s="45"/>
    </row>
    <row r="25" ht="25" customHeight="1">
      <c r="A25" s="43"/>
      <c r="B25" s="37"/>
      <c r="C25" s="41"/>
      <c r="D25" s="37"/>
      <c r="E25" s="37"/>
      <c r="F25" s="28"/>
      <c r="G25" s="45"/>
      <c r="H25" s="45"/>
      <c r="I25" s="45"/>
    </row>
    <row r="26" ht="25" customHeight="1">
      <c r="A26" s="43"/>
      <c r="B26" s="37"/>
      <c r="C26" s="41"/>
      <c r="D26" s="37"/>
      <c r="E26" s="37"/>
      <c r="F26" s="28"/>
      <c r="G26" s="45"/>
      <c r="H26" s="45"/>
      <c r="I26" s="45"/>
    </row>
    <row r="27" ht="25" customHeight="1">
      <c r="A27" s="43"/>
      <c r="B27" s="37"/>
      <c r="C27" s="41"/>
      <c r="D27" s="37"/>
      <c r="E27" s="37"/>
      <c r="F27" s="28"/>
      <c r="G27" s="45"/>
      <c r="H27" s="45"/>
      <c r="I27" s="45"/>
    </row>
    <row r="28" ht="25" customHeight="1">
      <c r="A28" s="43"/>
      <c r="B28" s="37"/>
      <c r="C28" s="41"/>
      <c r="D28" s="37"/>
      <c r="E28" s="37"/>
      <c r="F28" s="28"/>
      <c r="G28" s="45"/>
      <c r="H28" s="45"/>
      <c r="I28" s="45"/>
    </row>
    <row r="29" ht="25" customHeight="1">
      <c r="A29" s="43"/>
      <c r="B29" s="37"/>
      <c r="C29" s="41"/>
      <c r="D29" s="37"/>
      <c r="E29" s="37"/>
      <c r="F29" s="28"/>
      <c r="G29" s="45"/>
      <c r="H29" s="45"/>
      <c r="I29" s="45"/>
    </row>
    <row r="30" ht="25" customHeight="1">
      <c r="A30" s="43"/>
      <c r="B30" s="37"/>
      <c r="C30" s="41"/>
      <c r="D30" s="37"/>
      <c r="E30" s="37"/>
      <c r="F30" s="28"/>
      <c r="G30" s="45"/>
      <c r="H30" s="45"/>
      <c r="I30" s="45"/>
    </row>
    <row r="31" ht="25" customHeight="1">
      <c r="A31" s="43"/>
      <c r="B31" s="37"/>
      <c r="C31" s="41"/>
      <c r="D31" s="37"/>
      <c r="E31" s="37"/>
      <c r="F31" s="28"/>
      <c r="G31" s="45"/>
      <c r="H31" s="45"/>
      <c r="I31" s="45"/>
    </row>
    <row r="32">
      <c r="A32" s="45"/>
      <c r="B32" s="45"/>
      <c r="C32" s="45"/>
      <c r="D32" s="45"/>
      <c r="E32" s="45"/>
      <c r="F32" s="45"/>
      <c r="G32" s="45"/>
      <c r="H32" s="45"/>
      <c r="I32" s="45"/>
    </row>
    <row r="33">
      <c r="A33" s="45"/>
      <c r="B33" s="45"/>
      <c r="C33" s="45"/>
      <c r="D33" s="45"/>
      <c r="E33" s="45"/>
      <c r="F33" s="45"/>
      <c r="G33" s="45"/>
      <c r="H33" s="45"/>
      <c r="I33" s="45"/>
    </row>
    <row r="34" ht="28" customHeight="1">
      <c r="A34" s="46" t="str">
        <v>B. 位域布局（可选）</v>
      </c>
      <c r="B34" s="45"/>
      <c r="C34" s="45"/>
      <c r="D34" s="45"/>
      <c r="E34" s="45"/>
      <c r="F34" s="45"/>
      <c r="G34" s="45"/>
      <c r="H34" s="45"/>
      <c r="I34" s="45"/>
    </row>
    <row r="35" ht="56" customHeight="1">
      <c r="A35" s="80" t="str">
        <v>启用
Y/N</v>
      </c>
      <c r="B35" s="80" t="str">
        <v>LayoutId</v>
      </c>
      <c r="C35" s="80" t="str">
        <v>MemberKey
成员键</v>
      </c>
      <c r="D35" s="80" t="str">
        <v>首位
从0计</v>
      </c>
      <c r="E35" s="80" t="str">
        <v>位数
正整数</v>
      </c>
      <c r="F35" s="80" t="str">
        <v>值来源
CONSTANT/MAPPING/ENUM</v>
      </c>
      <c r="G35" s="80" t="str">
        <v>值或映射键
随来源填写</v>
      </c>
      <c r="H35" s="80" t="str">
        <v>EnumId
仅ENUM填写</v>
      </c>
      <c r="I35" s="80" t="str">
        <v>位序及用途说明</v>
      </c>
    </row>
    <row r="36" ht="29" customHeight="1">
      <c r="A36" s="43" t="str">
        <v>N</v>
      </c>
      <c r="B36" s="37" t="str">
        <v>LAYOUT_EXAMPLE</v>
      </c>
      <c r="C36" s="37" t="str">
        <v>member</v>
      </c>
      <c r="D36" s="42" t="n">
        <v>0</v>
      </c>
      <c r="E36" s="42" t="n">
        <v>8</v>
      </c>
      <c r="F36" s="43" t="str">
        <v>CONSTANT</v>
      </c>
      <c r="G36" s="42" t="n">
        <v>0</v>
      </c>
      <c r="H36" s="43"/>
      <c r="I36" s="28" t="str">
        <v>复制后填写</v>
      </c>
    </row>
    <row r="37" ht="29" customHeight="1">
      <c r="A37" s="43"/>
      <c r="B37" s="37"/>
      <c r="C37" s="37"/>
      <c r="D37" s="42"/>
      <c r="E37" s="42"/>
      <c r="F37" s="43"/>
      <c r="G37" s="42"/>
      <c r="H37" s="43"/>
      <c r="I37" s="28"/>
    </row>
    <row r="38" ht="29" customHeight="1">
      <c r="A38" s="43"/>
      <c r="B38" s="37"/>
      <c r="C38" s="37"/>
      <c r="D38" s="42"/>
      <c r="E38" s="42"/>
      <c r="F38" s="43"/>
      <c r="G38" s="42"/>
      <c r="H38" s="43"/>
      <c r="I38" s="28"/>
    </row>
    <row r="39" ht="29" customHeight="1">
      <c r="A39" s="43"/>
      <c r="B39" s="37"/>
      <c r="C39" s="37"/>
      <c r="D39" s="42"/>
      <c r="E39" s="42"/>
      <c r="F39" s="43"/>
      <c r="G39" s="42"/>
      <c r="H39" s="43"/>
      <c r="I39" s="28"/>
    </row>
    <row r="40" ht="29" customHeight="1">
      <c r="A40" s="43"/>
      <c r="B40" s="37"/>
      <c r="C40" s="37"/>
      <c r="D40" s="42"/>
      <c r="E40" s="42"/>
      <c r="F40" s="43"/>
      <c r="G40" s="42"/>
      <c r="H40" s="43"/>
      <c r="I40" s="28"/>
    </row>
    <row r="41" ht="29" customHeight="1">
      <c r="A41" s="43"/>
      <c r="B41" s="37"/>
      <c r="C41" s="37"/>
      <c r="D41" s="42"/>
      <c r="E41" s="42"/>
      <c r="F41" s="43"/>
      <c r="G41" s="42"/>
      <c r="H41" s="43"/>
      <c r="I41" s="28"/>
    </row>
    <row r="42" ht="29" customHeight="1">
      <c r="A42" s="43"/>
      <c r="B42" s="37"/>
      <c r="C42" s="37"/>
      <c r="D42" s="42"/>
      <c r="E42" s="42"/>
      <c r="F42" s="43"/>
      <c r="G42" s="42"/>
      <c r="H42" s="43"/>
      <c r="I42" s="28"/>
    </row>
    <row r="43" ht="29" customHeight="1">
      <c r="A43" s="43"/>
      <c r="B43" s="37"/>
      <c r="C43" s="37"/>
      <c r="D43" s="42"/>
      <c r="E43" s="42"/>
      <c r="F43" s="43"/>
      <c r="G43" s="42"/>
      <c r="H43" s="43"/>
      <c r="I43" s="28"/>
    </row>
    <row r="44" ht="29" customHeight="1">
      <c r="A44" s="43"/>
      <c r="B44" s="37"/>
      <c r="C44" s="37"/>
      <c r="D44" s="42"/>
      <c r="E44" s="42"/>
      <c r="F44" s="43"/>
      <c r="G44" s="42"/>
      <c r="H44" s="43"/>
      <c r="I44" s="28"/>
    </row>
    <row r="45" ht="29" customHeight="1">
      <c r="A45" s="43"/>
      <c r="B45" s="37"/>
      <c r="C45" s="37"/>
      <c r="D45" s="42"/>
      <c r="E45" s="42"/>
      <c r="F45" s="43"/>
      <c r="G45" s="42"/>
      <c r="H45" s="43"/>
      <c r="I45" s="28"/>
    </row>
    <row r="46" ht="29" customHeight="1">
      <c r="A46" s="43"/>
      <c r="B46" s="37"/>
      <c r="C46" s="37"/>
      <c r="D46" s="42"/>
      <c r="E46" s="42"/>
      <c r="F46" s="43"/>
      <c r="G46" s="42"/>
      <c r="H46" s="43"/>
      <c r="I46" s="28"/>
    </row>
    <row r="47" ht="29" customHeight="1">
      <c r="A47" s="43"/>
      <c r="B47" s="37"/>
      <c r="C47" s="37"/>
      <c r="D47" s="42"/>
      <c r="E47" s="42"/>
      <c r="F47" s="43"/>
      <c r="G47" s="42"/>
      <c r="H47" s="43"/>
      <c r="I47" s="28"/>
    </row>
    <row r="48" ht="29" customHeight="1">
      <c r="A48" s="43"/>
      <c r="B48" s="37"/>
      <c r="C48" s="37"/>
      <c r="D48" s="42"/>
      <c r="E48" s="42"/>
      <c r="F48" s="43"/>
      <c r="G48" s="42"/>
      <c r="H48" s="43"/>
      <c r="I48" s="28"/>
    </row>
    <row r="49" ht="29" customHeight="1">
      <c r="A49" s="43"/>
      <c r="B49" s="37"/>
      <c r="C49" s="37"/>
      <c r="D49" s="42"/>
      <c r="E49" s="42"/>
      <c r="F49" s="43"/>
      <c r="G49" s="42"/>
      <c r="H49" s="43"/>
      <c r="I49" s="28"/>
    </row>
    <row r="50" ht="29" customHeight="1">
      <c r="A50" s="43"/>
      <c r="B50" s="37"/>
      <c r="C50" s="37"/>
      <c r="D50" s="42"/>
      <c r="E50" s="42"/>
      <c r="F50" s="43"/>
      <c r="G50" s="42"/>
      <c r="H50" s="43"/>
      <c r="I50" s="28"/>
    </row>
    <row r="51" ht="29" customHeight="1">
      <c r="A51" s="43"/>
      <c r="B51" s="37"/>
      <c r="C51" s="37"/>
      <c r="D51" s="42"/>
      <c r="E51" s="42"/>
      <c r="F51" s="43"/>
      <c r="G51" s="42"/>
      <c r="H51" s="43"/>
      <c r="I51" s="28"/>
    </row>
    <row r="52" ht="29" customHeight="1">
      <c r="A52" s="43"/>
      <c r="B52" s="37"/>
      <c r="C52" s="37"/>
      <c r="D52" s="42"/>
      <c r="E52" s="42"/>
      <c r="F52" s="43"/>
      <c r="G52" s="42"/>
      <c r="H52" s="43"/>
      <c r="I52" s="28"/>
    </row>
    <row r="53" ht="29" customHeight="1">
      <c r="A53" s="43"/>
      <c r="B53" s="37"/>
      <c r="C53" s="37"/>
      <c r="D53" s="42"/>
      <c r="E53" s="42"/>
      <c r="F53" s="43"/>
      <c r="G53" s="42"/>
      <c r="H53" s="43"/>
      <c r="I53" s="28"/>
    </row>
    <row r="54" ht="29" customHeight="1">
      <c r="A54" s="43"/>
      <c r="B54" s="37"/>
      <c r="C54" s="37"/>
      <c r="D54" s="42"/>
      <c r="E54" s="42"/>
      <c r="F54" s="43"/>
      <c r="G54" s="42"/>
      <c r="H54" s="43"/>
      <c r="I54" s="28"/>
    </row>
    <row r="55" ht="29" customHeight="1">
      <c r="A55" s="43"/>
      <c r="B55" s="37"/>
      <c r="C55" s="37"/>
      <c r="D55" s="42"/>
      <c r="E55" s="42"/>
      <c r="F55" s="43"/>
      <c r="G55" s="42"/>
      <c r="H55" s="43"/>
      <c r="I55" s="28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</sheetData>
  <mergeCells>
    <mergeCell ref="A1:I1"/>
    <mergeCell ref="A2:I2"/>
    <mergeCell ref="A4:I4"/>
    <mergeCell ref="A34:I34"/>
    <mergeCell ref="A3:I3"/>
  </mergeCells>
  <dataValidations count="5">
    <dataValidation sqref="A6:A33 A36:A1048576" allowBlank="1" showErrorMessage="1" errorStyle="stop" type="list" errorTitle="填写值不合法" error="请选择列表中的值。">
      <formula1>"Y,N"</formula1>
    </dataValidation>
    <dataValidation sqref="F36:F1048576" allowBlank="1" showErrorMessage="1" errorStyle="stop" type="list" errorTitle="填写值不合法" error="请选择列表中的值。">
      <formula1>"CONSTANT,MAPPING,ENUM"</formula1>
    </dataValidation>
    <dataValidation sqref="H36:H1048576" allowBlank="1" showErrorMessage="1" errorStyle="stop" type="list" errorTitle="填写值不合法" error="请选择列表中的值。">
      <formula1>ProfileEnums</formula1>
    </dataValidation>
    <dataValidation sqref="D36:D1048576" allowBlank="1" showErrorMessage="1" errorStyle="stop" type="whole" operator="between" errorTitle="整数范围错误" error="请输入 0 到 111 的整数。">
      <formula1>0</formula1>
      <formula2>111</formula2>
    </dataValidation>
    <dataValidation sqref="E36:E1048576" allowBlank="1" showErrorMessage="1" errorStyle="stop" type="whole" operator="between" errorTitle="整数范围错误" error="请输入 1 到 112 的整数。">
      <formula1>1</formula1>
      <formula2>112</formula2>
    </dataValidation>
  </dataValidations>
  <pageMargins left="0.7" right="0.7" top="0.75" bottom="0.75" header="0.3" footer="0.3"/>
  <tableParts count="2">
    <tablePart ns1:id="Ra9534a1576454322"/>
    <tablePart ns1:id="Rc0cf9fa57bf44ac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32" hidden="0" customWidth="1"/>
    <col min="3" max="3" width="10" hidden="0" customWidth="1"/>
    <col min="4" max="4" width="22" hidden="0" customWidth="1"/>
    <col min="5" max="5" width="24" hidden="0" customWidth="1"/>
    <col min="6" max="6" width="10" hidden="0" customWidth="1"/>
    <col min="7" max="7" width="60" hidden="0" customWidth="1"/>
    <col min="8" max="8" width="64" hidden="0" customWidth="1"/>
    <col min="9" max="9" width="34" hidden="0" customWidth="1"/>
    <col min="10" max="10" width="32" hidden="0" customWidth="1"/>
  </cols>
  <sheetData>
    <row r="1" ht="31" customHeight="1">
      <c r="A1" s="23" t="str">
        <v>06 测试向量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启用的TX向量会在配置包导入时重新组帧并逐字节比对；用于发现位置、枚举、缩放或CRC错误。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>
      <c r="A3" s="81" t="str">
        <v>TX：输入 key=value，比较 H 列完整期望帧。RX：H 列填写收到的完整帧，G 列填写 field=value 期望解析值（枚举填写逻辑值）。可增加任意有效行，所有 Y 行均参与校验。</v>
      </c>
      <c r="B3" s="82" t="str">
        <v>启用且方向=TX 的向量会在导入时重新组帧并与 22 字节期望帧逐字节比较。输入参数格式为 key=value;key=value，键可用 AutoKey 或 FieldKey。完整解释见 00_使用说明。</v>
      </c>
      <c r="C3" s="82" t="str">
        <v>启用且方向=TX 的向量会在导入时重新组帧并与 22 字节期望帧逐字节比较。输入参数格式为 key=value;key=value，键可用 AutoKey 或 FieldKey。完整解释见 00_使用说明。</v>
      </c>
      <c r="D3" s="82" t="str">
        <v>启用且方向=TX 的向量会在导入时重新组帧并与 22 字节期望帧逐字节比较。输入参数格式为 key=value;key=value，键可用 AutoKey 或 FieldKey。完整解释见 00_使用说明。</v>
      </c>
      <c r="E3" s="82" t="str">
        <v>启用且方向=TX 的向量会在导入时重新组帧并与 22 字节期望帧逐字节比较。输入参数格式为 key=value;key=value，键可用 AutoKey 或 FieldKey。完整解释见 00_使用说明。</v>
      </c>
      <c r="F3" s="82" t="str">
        <v>启用且方向=TX 的向量会在导入时重新组帧并与 22 字节期望帧逐字节比较。输入参数格式为 key=value;key=value，键可用 AutoKey 或 FieldKey。完整解释见 00_使用说明。</v>
      </c>
      <c r="G3" s="82" t="str">
        <v>启用且方向=TX 的向量会在导入时重新组帧并与 22 字节期望帧逐字节比较。输入参数格式为 key=value;key=value，键可用 AutoKey 或 FieldKey。完整解释见 00_使用说明。</v>
      </c>
      <c r="H3" s="82" t="str">
        <v>启用且方向=TX 的向量会在导入时重新组帧并与 22 字节期望帧逐字节比较。输入参数格式为 key=value;key=value，键可用 AutoKey 或 FieldKey。完整解释见 00_使用说明。</v>
      </c>
      <c r="I3" s="82" t="str">
        <v>启用且方向=TX 的向量会在导入时重新组帧并与 22 字节期望帧逐字节比较。输入参数格式为 key=value;key=value，键可用 AutoKey 或 FieldKey。完整解释见 00_使用说明。</v>
      </c>
      <c r="J3" s="83" t="str">
        <v>启用且方向=TX 的向量会在导入时重新组帧并与 22 字节期望帧逐字节比较。输入参数格式为 key=value;key=value，键可用 AutoKey 或 FieldKey。完整解释见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56" customHeight="1">
      <c r="A5" s="80" t="str">
        <v>启用
Y/N</v>
      </c>
      <c r="B5" s="80" t="str">
        <v>VectorId
向量唯一ID</v>
      </c>
      <c r="C5" s="80" t="str">
        <v>方向
TX/RX</v>
      </c>
      <c r="D5" s="80" t="str">
        <v>CommandId
引用02页</v>
      </c>
      <c r="E5" s="80" t="str">
        <v>用途
验证目标</v>
      </c>
      <c r="F5" s="80" t="str">
        <v>阵面ID
0–255</v>
      </c>
      <c r="G5" s="80" t="str">
        <v>输入参数
key=value;...</v>
      </c>
      <c r="H5" s="80" t="str">
        <v>期望帧HEX
恰好22字节</v>
      </c>
      <c r="I5" s="80" t="str">
        <v>期望结果
人工说明</v>
      </c>
      <c r="J5" s="80" t="str">
        <v>来源说明
协议依据</v>
      </c>
    </row>
    <row r="6" ht="42" customHeight="1">
      <c r="A6" s="43" t="str">
        <v>N</v>
      </c>
      <c r="B6" s="37" t="str">
        <v>VECTOR_EXAMPLE</v>
      </c>
      <c r="C6" s="43" t="str">
        <v>TX</v>
      </c>
      <c r="D6" s="37" t="str">
        <v>EXAMPLE_COMMAND</v>
      </c>
      <c r="E6" s="37" t="str">
        <v>示例</v>
      </c>
      <c r="F6" s="42" t="n">
        <v>0</v>
      </c>
      <c r="G6" s="28" t="str">
        <v>example_value=1</v>
      </c>
      <c r="H6" s="28" t="str">
        <v>AA 55 ... 共22字节</v>
      </c>
      <c r="I6" s="28" t="str">
        <v>必须与软件复算一致</v>
      </c>
      <c r="J6" s="28" t="str">
        <v>复制后填写</v>
      </c>
    </row>
    <row r="7" ht="42" customHeight="1">
      <c r="A7" s="43"/>
      <c r="B7" s="37"/>
      <c r="C7" s="43"/>
      <c r="D7" s="37"/>
      <c r="E7" s="37"/>
      <c r="F7" s="42"/>
      <c r="G7" s="28"/>
      <c r="H7" s="28"/>
      <c r="I7" s="28"/>
      <c r="J7" s="28"/>
    </row>
    <row r="8" ht="42" customHeight="1">
      <c r="A8" s="43"/>
      <c r="B8" s="37"/>
      <c r="C8" s="43"/>
      <c r="D8" s="37"/>
      <c r="E8" s="37"/>
      <c r="F8" s="42"/>
      <c r="G8" s="28"/>
      <c r="H8" s="28"/>
      <c r="I8" s="28"/>
      <c r="J8" s="28"/>
    </row>
    <row r="9" ht="42" customHeight="1">
      <c r="A9" s="43"/>
      <c r="B9" s="37"/>
      <c r="C9" s="43"/>
      <c r="D9" s="37"/>
      <c r="E9" s="37"/>
      <c r="F9" s="42"/>
      <c r="G9" s="28"/>
      <c r="H9" s="28"/>
      <c r="I9" s="28"/>
      <c r="J9" s="28"/>
    </row>
    <row r="10" ht="42" customHeight="1">
      <c r="A10" s="43"/>
      <c r="B10" s="37"/>
      <c r="C10" s="43"/>
      <c r="D10" s="37"/>
      <c r="E10" s="37"/>
      <c r="F10" s="42"/>
      <c r="G10" s="28"/>
      <c r="H10" s="28"/>
      <c r="I10" s="28"/>
      <c r="J10" s="28"/>
    </row>
    <row r="11" ht="42" customHeight="1">
      <c r="A11" s="43"/>
      <c r="B11" s="37"/>
      <c r="C11" s="43"/>
      <c r="D11" s="37"/>
      <c r="E11" s="37"/>
      <c r="F11" s="42"/>
      <c r="G11" s="28"/>
      <c r="H11" s="28"/>
      <c r="I11" s="28"/>
      <c r="J11" s="28"/>
    </row>
    <row r="12" ht="42" customHeight="1">
      <c r="A12" s="43"/>
      <c r="B12" s="37"/>
      <c r="C12" s="43"/>
      <c r="D12" s="37"/>
      <c r="E12" s="37"/>
      <c r="F12" s="42"/>
      <c r="G12" s="28"/>
      <c r="H12" s="28"/>
      <c r="I12" s="28"/>
      <c r="J12" s="28"/>
    </row>
    <row r="13" ht="42" customHeight="1">
      <c r="A13" s="43"/>
      <c r="B13" s="37"/>
      <c r="C13" s="43"/>
      <c r="D13" s="37"/>
      <c r="E13" s="37"/>
      <c r="F13" s="42"/>
      <c r="G13" s="28"/>
      <c r="H13" s="28"/>
      <c r="I13" s="28"/>
      <c r="J13" s="28"/>
    </row>
    <row r="14" ht="42" customHeight="1">
      <c r="A14" s="43"/>
      <c r="B14" s="37"/>
      <c r="C14" s="43"/>
      <c r="D14" s="37"/>
      <c r="E14" s="37"/>
      <c r="F14" s="42"/>
      <c r="G14" s="28"/>
      <c r="H14" s="28"/>
      <c r="I14" s="28"/>
      <c r="J14" s="28"/>
    </row>
    <row r="15" ht="42" customHeight="1">
      <c r="A15" s="43"/>
      <c r="B15" s="37"/>
      <c r="C15" s="43"/>
      <c r="D15" s="37"/>
      <c r="E15" s="37"/>
      <c r="F15" s="42"/>
      <c r="G15" s="28"/>
      <c r="H15" s="28"/>
      <c r="I15" s="28"/>
      <c r="J15" s="28"/>
    </row>
    <row r="16" ht="42" customHeight="1">
      <c r="A16" s="43"/>
      <c r="B16" s="37"/>
      <c r="C16" s="43"/>
      <c r="D16" s="37"/>
      <c r="E16" s="37"/>
      <c r="F16" s="42"/>
      <c r="G16" s="28"/>
      <c r="H16" s="28"/>
      <c r="I16" s="28"/>
      <c r="J16" s="28"/>
    </row>
    <row r="17" ht="42" customHeight="1">
      <c r="A17" s="43"/>
      <c r="B17" s="37"/>
      <c r="C17" s="43"/>
      <c r="D17" s="37"/>
      <c r="E17" s="37"/>
      <c r="F17" s="42"/>
      <c r="G17" s="28"/>
      <c r="H17" s="28"/>
      <c r="I17" s="28"/>
      <c r="J17" s="28"/>
    </row>
    <row r="18" ht="42" customHeight="1">
      <c r="A18" s="43"/>
      <c r="B18" s="37"/>
      <c r="C18" s="43"/>
      <c r="D18" s="37"/>
      <c r="E18" s="37"/>
      <c r="F18" s="42"/>
      <c r="G18" s="28"/>
      <c r="H18" s="28"/>
      <c r="I18" s="28"/>
      <c r="J18" s="28"/>
    </row>
    <row r="19" ht="42" customHeight="1">
      <c r="A19" s="43"/>
      <c r="B19" s="37"/>
      <c r="C19" s="43"/>
      <c r="D19" s="37"/>
      <c r="E19" s="37"/>
      <c r="F19" s="42"/>
      <c r="G19" s="28"/>
      <c r="H19" s="28"/>
      <c r="I19" s="28"/>
      <c r="J19" s="28"/>
    </row>
    <row r="20" ht="42" customHeight="1">
      <c r="A20" s="43"/>
      <c r="B20" s="37"/>
      <c r="C20" s="43"/>
      <c r="D20" s="37"/>
      <c r="E20" s="37"/>
      <c r="F20" s="42"/>
      <c r="G20" s="28"/>
      <c r="H20" s="28"/>
      <c r="I20" s="28"/>
      <c r="J20" s="28"/>
    </row>
    <row r="21" ht="42" customHeight="1">
      <c r="A21" s="43"/>
      <c r="B21" s="37"/>
      <c r="C21" s="43"/>
      <c r="D21" s="37"/>
      <c r="E21" s="37"/>
      <c r="F21" s="42"/>
      <c r="G21" s="28"/>
      <c r="H21" s="28"/>
      <c r="I21" s="28"/>
      <c r="J21" s="28"/>
    </row>
    <row r="22" ht="42" customHeight="1">
      <c r="A22" s="43"/>
      <c r="B22" s="37"/>
      <c r="C22" s="43"/>
      <c r="D22" s="37"/>
      <c r="E22" s="37"/>
      <c r="F22" s="42"/>
      <c r="G22" s="28"/>
      <c r="H22" s="28"/>
      <c r="I22" s="28"/>
      <c r="J22" s="28"/>
    </row>
    <row r="23" ht="42" customHeight="1">
      <c r="A23" s="43"/>
      <c r="B23" s="37"/>
      <c r="C23" s="43"/>
      <c r="D23" s="37"/>
      <c r="E23" s="37"/>
      <c r="F23" s="42"/>
      <c r="G23" s="28"/>
      <c r="H23" s="28"/>
      <c r="I23" s="28"/>
      <c r="J23" s="28"/>
    </row>
    <row r="24" ht="42" customHeight="1">
      <c r="A24" s="43"/>
      <c r="B24" s="37"/>
      <c r="C24" s="43"/>
      <c r="D24" s="37"/>
      <c r="E24" s="37"/>
      <c r="F24" s="42"/>
      <c r="G24" s="28"/>
      <c r="H24" s="28"/>
      <c r="I24" s="28"/>
      <c r="J24" s="28"/>
    </row>
    <row r="25" ht="42" customHeight="1">
      <c r="A25" s="43"/>
      <c r="B25" s="37"/>
      <c r="C25" s="43"/>
      <c r="D25" s="37"/>
      <c r="E25" s="37"/>
      <c r="F25" s="42"/>
      <c r="G25" s="28"/>
      <c r="H25" s="28"/>
      <c r="I25" s="28"/>
      <c r="J25" s="28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>
    <mergeCell ref="A1:J1"/>
    <mergeCell ref="A2:J2"/>
    <mergeCell ref="A3:J3"/>
  </mergeCells>
  <dataValidations count="3">
    <dataValidation sqref="A6:A1048576" allowBlank="1" showErrorMessage="1" errorStyle="stop" type="list" errorTitle="填写值不合法" error="请选择列表中的值。">
      <formula1>"Y,N"</formula1>
    </dataValidation>
    <dataValidation sqref="C6:C1048576" allowBlank="1" showErrorMessage="1" errorStyle="stop" type="list" errorTitle="填写值不合法" error="请选择列表中的值。">
      <formula1>"TX,RX"</formula1>
    </dataValidation>
    <dataValidation sqref="F6:F1048576" allowBlank="1" showErrorMessage="1" errorStyle="stop" type="whole" operator="between" errorTitle="整数范围错误" error="请输入 0 到 255 的整数。">
      <formula1>0</formula1>
      <formula2>255</formula2>
    </dataValidation>
  </dataValidations>
  <pageMargins left="0.7" right="0.7" top="0.75" bottom="0.75" header="0.3" footer="0.3"/>
  <tableParts count="1">
    <tablePart ns1:id="Ra203dc3ee8ac4e10"/>
  </tableParts>
</worksheet>
</file>